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3970" windowHeight="9615" activeTab="2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  <definedName name="_xlnm._FilterDatabase" localSheetId="2" hidden="1">Sayfa3!$A$1:$O$3650</definedName>
  </definedNames>
  <calcPr calcId="162913"/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I30" i="5"/>
  <c r="I26" i="5"/>
  <c r="I32" i="5" s="1"/>
  <c r="I12" i="5"/>
  <c r="I13" i="5"/>
  <c r="I14" i="5"/>
  <c r="I20" i="5" s="1"/>
  <c r="I16" i="5"/>
  <c r="I22" i="5" s="1"/>
  <c r="I28" i="5" s="1"/>
  <c r="I18" i="5"/>
  <c r="I24" i="5"/>
  <c r="I19" i="5"/>
  <c r="I25" i="5" s="1"/>
  <c r="I31" i="5" s="1"/>
  <c r="I10" i="5"/>
  <c r="I11" i="5"/>
  <c r="I17" i="5" s="1"/>
  <c r="I23" i="5" s="1"/>
  <c r="I29" i="5" s="1"/>
  <c r="I9" i="5"/>
  <c r="I15" i="5" s="1"/>
  <c r="I21" i="5" s="1"/>
  <c r="I27" i="5" s="1"/>
  <c r="B10" i="5"/>
  <c r="B11" i="5"/>
  <c r="B12" i="5"/>
  <c r="B13" i="5"/>
  <c r="B21" i="5" s="1"/>
  <c r="B14" i="5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561" i="5" s="1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17" i="5"/>
  <c r="B18" i="5"/>
  <c r="B26" i="5" s="1"/>
  <c r="B34" i="5" s="1"/>
  <c r="B42" i="5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9" i="5"/>
  <c r="B20" i="5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22" i="5"/>
  <c r="B30" i="5"/>
  <c r="B38" i="5"/>
  <c r="B46" i="5" s="1"/>
  <c r="B54" i="5" s="1"/>
  <c r="B62" i="5" s="1"/>
  <c r="B70" i="5" s="1"/>
  <c r="B78" i="5" s="1"/>
  <c r="B86" i="5" s="1"/>
  <c r="B94" i="5" s="1"/>
  <c r="B102" i="5"/>
  <c r="B110" i="5" s="1"/>
  <c r="B118" i="5" s="1"/>
  <c r="B126" i="5" s="1"/>
  <c r="B134" i="5" s="1"/>
  <c r="B142" i="5" s="1"/>
  <c r="B150" i="5" s="1"/>
  <c r="B158" i="5" s="1"/>
  <c r="B166" i="5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423" i="5" s="1"/>
  <c r="B431" i="5" s="1"/>
  <c r="B439" i="5" s="1"/>
  <c r="B447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25" i="5"/>
  <c r="B33" i="5"/>
  <c r="B41" i="5"/>
  <c r="B49" i="5" s="1"/>
  <c r="B57" i="5" s="1"/>
  <c r="B65" i="5" s="1"/>
  <c r="B73" i="5"/>
  <c r="B81" i="5" s="1"/>
  <c r="B89" i="5" s="1"/>
  <c r="B97" i="5" s="1"/>
  <c r="B105" i="5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27" i="5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29" i="5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62" i="5"/>
  <c r="B1270" i="5"/>
  <c r="B1278" i="5"/>
  <c r="B1286" i="5" s="1"/>
  <c r="B1294" i="5" s="1"/>
  <c r="B1302" i="5"/>
  <c r="B1310" i="5" s="1"/>
  <c r="B1318" i="5" s="1"/>
  <c r="B1326" i="5" s="1"/>
  <c r="B1334" i="5" s="1"/>
  <c r="B1342" i="5" s="1"/>
  <c r="B1350" i="5" s="1"/>
  <c r="B1358" i="5" s="1"/>
  <c r="B1366" i="5"/>
  <c r="B1374" i="5" s="1"/>
  <c r="B1382" i="5" s="1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266" i="5"/>
  <c r="B1274" i="5" s="1"/>
  <c r="B1282" i="5"/>
  <c r="B1290" i="5"/>
  <c r="B1298" i="5" s="1"/>
  <c r="B1306" i="5" s="1"/>
  <c r="B1314" i="5" s="1"/>
  <c r="B1322" i="5" s="1"/>
  <c r="B1330" i="5" s="1"/>
  <c r="B1338" i="5" s="1"/>
  <c r="B1346" i="5" s="1"/>
  <c r="B1354" i="5"/>
  <c r="B1362" i="5" s="1"/>
  <c r="B1370" i="5" s="1"/>
  <c r="B1378" i="5" s="1"/>
  <c r="B1386" i="5" s="1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708" i="5" s="1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1" i="5"/>
  <c r="B1269" i="5" s="1"/>
  <c r="B1277" i="5" s="1"/>
  <c r="B1285" i="5"/>
  <c r="B1293" i="5"/>
  <c r="B1301" i="5" s="1"/>
  <c r="B1309" i="5" s="1"/>
  <c r="B1317" i="5" s="1"/>
  <c r="B1325" i="5" s="1"/>
  <c r="B1333" i="5" s="1"/>
  <c r="B1341" i="5" s="1"/>
  <c r="B1349" i="5" s="1"/>
  <c r="B1357" i="5"/>
  <c r="B1365" i="5" s="1"/>
  <c r="B1373" i="5" s="1"/>
  <c r="B1381" i="5" s="1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1263" i="5"/>
  <c r="B1271" i="5"/>
  <c r="B1279" i="5" s="1"/>
  <c r="B1287" i="5" s="1"/>
  <c r="B1295" i="5"/>
  <c r="B1303" i="5"/>
  <c r="B1311" i="5" s="1"/>
  <c r="B1319" i="5" s="1"/>
  <c r="B1327" i="5" s="1"/>
  <c r="B1335" i="5" s="1"/>
  <c r="B1343" i="5" s="1"/>
  <c r="B1351" i="5" s="1"/>
  <c r="B1359" i="5" s="1"/>
  <c r="B1367" i="5" s="1"/>
  <c r="B1375" i="5" s="1"/>
  <c r="B1383" i="5" s="1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264" i="5"/>
  <c r="B1272" i="5"/>
  <c r="B1280" i="5"/>
  <c r="B1288" i="5" s="1"/>
  <c r="B1296" i="5" s="1"/>
  <c r="B1304" i="5"/>
  <c r="B1312" i="5" s="1"/>
  <c r="B1320" i="5" s="1"/>
  <c r="B1328" i="5" s="1"/>
  <c r="B1336" i="5" s="1"/>
  <c r="B1344" i="5" s="1"/>
  <c r="B1352" i="5" s="1"/>
  <c r="B1360" i="5" s="1"/>
  <c r="B1368" i="5"/>
  <c r="B1376" i="5" s="1"/>
  <c r="B1384" i="5" s="1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268" i="5"/>
  <c r="B1276" i="5" s="1"/>
  <c r="B1284" i="5"/>
  <c r="B1292" i="5"/>
  <c r="B1300" i="5" s="1"/>
  <c r="B1308" i="5" s="1"/>
  <c r="B1316" i="5" s="1"/>
  <c r="B1324" i="5" s="1"/>
  <c r="B1332" i="5" s="1"/>
  <c r="B1340" i="5" s="1"/>
  <c r="B1348" i="5" s="1"/>
  <c r="B1356" i="5"/>
  <c r="B1364" i="5" s="1"/>
  <c r="B1372" i="5" s="1"/>
  <c r="B1380" i="5" s="1"/>
  <c r="B1388" i="5" s="1"/>
  <c r="B1396" i="5" s="1"/>
  <c r="B1404" i="5" s="1"/>
  <c r="B1412" i="5" s="1"/>
  <c r="B455" i="5"/>
  <c r="B463" i="5" s="1"/>
  <c r="B471" i="5" s="1"/>
  <c r="B479" i="5" s="1"/>
  <c r="B487" i="5" s="1"/>
  <c r="B495" i="5" s="1"/>
  <c r="B503" i="5" s="1"/>
  <c r="B511" i="5" s="1"/>
  <c r="B519" i="5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420" i="5"/>
  <c r="B1428" i="5" s="1"/>
  <c r="B1436" i="5" s="1"/>
  <c r="B1444" i="5" s="1"/>
  <c r="B1452" i="5" s="1"/>
  <c r="B1460" i="5" s="1"/>
  <c r="B1468" i="5"/>
  <c r="B1476" i="5" s="1"/>
  <c r="B1484" i="5" s="1"/>
  <c r="B1492" i="5" s="1"/>
  <c r="B1500" i="5" s="1"/>
  <c r="B1508" i="5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710" i="5" s="1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267" i="5"/>
  <c r="B1275" i="5"/>
  <c r="B1283" i="5" s="1"/>
  <c r="B1291" i="5" s="1"/>
  <c r="B1299" i="5" s="1"/>
  <c r="B1307" i="5"/>
  <c r="B1315" i="5" s="1"/>
  <c r="B1323" i="5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709" i="5" s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265" i="5"/>
  <c r="B1273" i="5" s="1"/>
  <c r="B1281" i="5" s="1"/>
  <c r="B1289" i="5" s="1"/>
  <c r="B1297" i="5"/>
  <c r="B1305" i="5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569" i="5" l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707" i="5" s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848" i="5"/>
</calcChain>
</file>

<file path=xl/sharedStrings.xml><?xml version="1.0" encoding="utf-8"?>
<sst xmlns="http://schemas.openxmlformats.org/spreadsheetml/2006/main" count="4090" uniqueCount="100">
  <si>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</si>
  <si>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</si>
  <si>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</si>
  <si>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</si>
  <si>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</si>
  <si>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</si>
  <si>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</si>
  <si>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</si>
  <si>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</si>
  <si>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</si>
  <si>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</si>
  <si>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</si>
  <si>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</si>
  <si>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</si>
  <si>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</si>
  <si>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</si>
  <si>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</si>
  <si>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</si>
  <si>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</si>
  <si>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</si>
  <si>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</si>
  <si>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</si>
  <si>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</si>
  <si>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</si>
  <si>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Dolaşım</t>
  </si>
  <si>
    <t>Kardiyoloji</t>
  </si>
  <si>
    <t>Kuramsal</t>
  </si>
  <si>
    <t>Yüzyüze</t>
  </si>
  <si>
    <t xml:space="preserve">Kardiyolojiye Giriş </t>
  </si>
  <si>
    <t>Prof.Dr İ.Demir</t>
  </si>
  <si>
    <t>Kardiyovasküler Hastalıklardan Korunma</t>
  </si>
  <si>
    <t xml:space="preserve">Göğüs Ağrısına Yaklaşım; Anjina Pektoris ve Ayırıcı Tanısı </t>
  </si>
  <si>
    <t>Prof.Dr.M.Küçük</t>
  </si>
  <si>
    <t>Kardiyoloji - KDC</t>
  </si>
  <si>
    <t>Uygulama</t>
  </si>
  <si>
    <t xml:space="preserve">Genel ve soruna yönelik öykü alabilme </t>
  </si>
  <si>
    <t>Koroner Arter Hastalığı: Stabil Anjina Pektoris ve Tedavisi</t>
  </si>
  <si>
    <t>Prof.Dr.A.Belgi Yıldırım</t>
  </si>
  <si>
    <t xml:space="preserve">Koroner Arter Hastalığı: Akut Koroner Sendromlar-STEMI/NSTEMI/UAP ve Tedavisi </t>
  </si>
  <si>
    <t>Antiplatelet Tedaviler</t>
  </si>
  <si>
    <t>Antikoagülan ve Antitrombotik Tedaviler</t>
  </si>
  <si>
    <t xml:space="preserve">Kardiyovasküler sistem muayenesi </t>
  </si>
  <si>
    <t xml:space="preserve">Kalp Yetmezliğine Klinik Yaklaşım ve Tedavi </t>
  </si>
  <si>
    <t>Prof.Dr H.Yılmaz</t>
  </si>
  <si>
    <t>Kardiyomiyopatiler</t>
  </si>
  <si>
    <t>Prof.Dr.U.Doğan</t>
  </si>
  <si>
    <t>KDC</t>
  </si>
  <si>
    <t>Kalp Yetmezliği, Kalp Nakli ve Ventriküler Yardımcı Cihazlar</t>
  </si>
  <si>
    <t>Prof.Dr.Ö.Bayezid</t>
  </si>
  <si>
    <t xml:space="preserve">Epikriz hazırlayabilme </t>
  </si>
  <si>
    <t>Aritmiler: Takikardi tanı ve tedavisi</t>
  </si>
  <si>
    <t>Prof.Dr C.Ermiş</t>
  </si>
  <si>
    <t xml:space="preserve">Aritmiler: Bradikardi Tanı ve Tedavisi </t>
  </si>
  <si>
    <t xml:space="preserve">Hasta dosyası hazırlayabilme </t>
  </si>
  <si>
    <t>Kalp Kapak Hastalıkları</t>
  </si>
  <si>
    <t xml:space="preserve">Prof.Dr.Ü.Güntekin </t>
  </si>
  <si>
    <t>Ters Yüz Video</t>
  </si>
  <si>
    <t>Atrial Fibrilasyon ve Tedavi Yaklaşımları</t>
  </si>
  <si>
    <t>Prof.Dr.İ.Başarıcı</t>
  </si>
  <si>
    <t xml:space="preserve">EKG çekebilme ve değerlendirebilme </t>
  </si>
  <si>
    <t xml:space="preserve">Hipertansiyon: Risk Değerlendirmesi ve Tedavi </t>
  </si>
  <si>
    <t>Prof.Dr.H.Yılmaz</t>
  </si>
  <si>
    <t>Pulmoner Hipertansiyon</t>
  </si>
  <si>
    <t>Konjenital Kalp Hastalıkları</t>
  </si>
  <si>
    <t xml:space="preserve">Öğr.Ü.Dr.S.Özçobanoğlu </t>
  </si>
  <si>
    <t xml:space="preserve">Kan basıncı ölçümü yapabilme </t>
  </si>
  <si>
    <t xml:space="preserve">Aort ve Büyük Damar Hastalıkları </t>
  </si>
  <si>
    <t>Prof.Dr İ.Gölbaşı</t>
  </si>
  <si>
    <t>TERS YÜZ TARTIŞMA</t>
  </si>
  <si>
    <t xml:space="preserve">Atriyal Fibrilasyon ve Tedavi Yaklaşımları </t>
  </si>
  <si>
    <t xml:space="preserve">Defibrilasyon uygulayabilme </t>
  </si>
  <si>
    <t xml:space="preserve">İnfektif Endokardit </t>
  </si>
  <si>
    <t xml:space="preserve">Pulmoner Ödem ve Kardiyojenik Şok </t>
  </si>
  <si>
    <t>Perikardiyosentez uygulayabilme</t>
  </si>
  <si>
    <t>Lenfatik sistem hastalıkları</t>
  </si>
  <si>
    <t>Doç.Dr.C.Kemaloğlu</t>
  </si>
  <si>
    <t>Vaskülitler ve vaskuler malformasyon/hemanjiyomlar</t>
  </si>
  <si>
    <t xml:space="preserve">Venöz Sistem Hastalıkları </t>
  </si>
  <si>
    <t>Prof.Dr.C.Türkay</t>
  </si>
  <si>
    <t>Perikard Hastalıkları ve Miyokardit</t>
  </si>
  <si>
    <t>Senkop</t>
  </si>
  <si>
    <t>Ters Yüz Tartışma</t>
  </si>
  <si>
    <t>Öğr.Üy.Dr.S.Özçobanoğlu</t>
  </si>
  <si>
    <t>Periferik Arter Hastalıkları ve Fonksiyonel Damar Hastalıkları (Reyno)</t>
  </si>
  <si>
    <t>Prof.Dr.O.Erbasan</t>
  </si>
  <si>
    <t xml:space="preserve">Nükleer Tıp </t>
  </si>
  <si>
    <t>Kardiyak ve Pulmoner Sistemde Nükleer Tıp Uygulamaları</t>
  </si>
  <si>
    <t>Prof.Dr. G. Bural</t>
  </si>
  <si>
    <t>Serbest Çalışma</t>
  </si>
  <si>
    <t>Pratik Sınav</t>
  </si>
  <si>
    <t>Teorik Sınav</t>
  </si>
  <si>
    <t xml:space="preserve">Örneklerle Klinik EKG </t>
  </si>
  <si>
    <t>Örneklerle Klinik EKG</t>
  </si>
  <si>
    <t>Acil kardiyovasküler cerrahi hastalıklar</t>
  </si>
  <si>
    <t>Kapak ve koroner arter hastalıklarında kardiyak cerrahinin yeri</t>
  </si>
  <si>
    <t>Prof.Dr Ö.Bayezid</t>
  </si>
  <si>
    <t>Doç.Dr.Dr.C.Kemaloğlu</t>
  </si>
  <si>
    <t>Prof.Dr.İ.Gölbaşı</t>
  </si>
  <si>
    <t>Prof.Dr.İ.Demir</t>
  </si>
  <si>
    <t>Prof.Dr.C.Ermiş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</si>
</sst>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9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name val="Arial Tur"/>
      <family val="2"/>
      <charset val="162"/>
    </font>
    <font>
      <sz val="8"/>
      <name val="Calibri"/>
      <family val="2"/>
      <charset val="162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0070C0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247">
    <xf numFmtId="0" fontId="0" fillId="0" borderId="0" xfId="0"/>
    <xf numFmtId="0" fontId="5" fillId="0" borderId="0" xfId="0" applyFont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5" fillId="0" borderId="0" xfId="3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>
      <alignment horizontal="left"/>
    </xf>
    <xf numFmtId="20" fontId="6" fillId="0" borderId="0" xfId="0" applyNumberFormat="1" applyFont="1" applyAlignment="1">
      <alignment horizontal="center"/>
    </xf>
    <xf numFmtId="20" fontId="6" fillId="0" borderId="4" xfId="0" applyNumberFormat="1" applyFont="1" applyBorder="1" applyAlignment="1">
      <alignment horizontal="center"/>
    </xf>
    <xf numFmtId="0" fontId="8" fillId="0" borderId="0" xfId="0" applyFont="1"/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8" fillId="0" borderId="2" xfId="0" applyFont="1" applyBorder="1"/>
    <xf numFmtId="0" fontId="6" fillId="0" borderId="0" xfId="0" applyFont="1" applyAlignment="1">
      <alignment wrapText="1"/>
    </xf>
    <xf numFmtId="165" fontId="5" fillId="0" borderId="2" xfId="0" applyNumberFormat="1" applyFont="1" applyBorder="1" applyAlignment="1">
      <alignment horizontal="left" vertical="top"/>
    </xf>
    <xf numFmtId="0" fontId="5" fillId="0" borderId="0" xfId="0" applyFont="1"/>
    <xf numFmtId="0" fontId="5" fillId="0" borderId="0" xfId="1" applyFont="1" applyAlignment="1">
      <alignment horizontal="left"/>
    </xf>
    <xf numFmtId="164" fontId="6" fillId="0" borderId="5" xfId="0" applyNumberFormat="1" applyFont="1" applyBorder="1" applyAlignment="1">
      <alignment horizontal="left"/>
    </xf>
    <xf numFmtId="20" fontId="6" fillId="0" borderId="1" xfId="0" applyNumberFormat="1" applyFont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left" vertical="top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 vertical="top"/>
    </xf>
    <xf numFmtId="0" fontId="5" fillId="0" borderId="1" xfId="0" applyFont="1" applyBorder="1"/>
    <xf numFmtId="164" fontId="6" fillId="0" borderId="6" xfId="0" applyNumberFormat="1" applyFont="1" applyBorder="1" applyAlignment="1">
      <alignment horizontal="left"/>
    </xf>
    <xf numFmtId="20" fontId="6" fillId="0" borderId="7" xfId="0" applyNumberFormat="1" applyFont="1" applyBorder="1" applyAlignment="1">
      <alignment horizontal="center"/>
    </xf>
    <xf numFmtId="20" fontId="6" fillId="0" borderId="6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6" fillId="0" borderId="7" xfId="0" applyFont="1" applyBorder="1"/>
    <xf numFmtId="165" fontId="5" fillId="0" borderId="1" xfId="0" applyNumberFormat="1" applyFont="1" applyBorder="1" applyAlignment="1">
      <alignment horizontal="left" vertical="top"/>
    </xf>
    <xf numFmtId="0" fontId="6" fillId="0" borderId="9" xfId="0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5" fillId="0" borderId="12" xfId="1" applyFont="1" applyBorder="1" applyAlignment="1">
      <alignment vertical="top"/>
    </xf>
    <xf numFmtId="0" fontId="5" fillId="0" borderId="12" xfId="1" applyFont="1" applyBorder="1" applyAlignment="1">
      <alignment horizontal="left" vertical="top"/>
    </xf>
    <xf numFmtId="0" fontId="5" fillId="0" borderId="12" xfId="1" applyFont="1" applyBorder="1" applyAlignment="1">
      <alignment horizontal="left"/>
    </xf>
    <xf numFmtId="0" fontId="6" fillId="0" borderId="13" xfId="0" applyFont="1" applyBorder="1"/>
    <xf numFmtId="0" fontId="7" fillId="0" borderId="14" xfId="0" applyFont="1" applyBorder="1"/>
    <xf numFmtId="0" fontId="5" fillId="0" borderId="0" xfId="1" applyFont="1" applyAlignment="1">
      <alignment vertical="top"/>
    </xf>
    <xf numFmtId="0" fontId="6" fillId="0" borderId="15" xfId="0" applyFont="1" applyBorder="1"/>
    <xf numFmtId="0" fontId="7" fillId="0" borderId="16" xfId="0" applyFont="1" applyBorder="1"/>
    <xf numFmtId="0" fontId="6" fillId="0" borderId="17" xfId="0" applyFont="1" applyBorder="1"/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horizontal="left" vertical="top"/>
    </xf>
    <xf numFmtId="0" fontId="5" fillId="0" borderId="17" xfId="1" applyFont="1" applyBorder="1" applyAlignment="1">
      <alignment horizontal="left"/>
    </xf>
    <xf numFmtId="0" fontId="6" fillId="0" borderId="18" xfId="0" applyFont="1" applyBorder="1"/>
    <xf numFmtId="0" fontId="5" fillId="0" borderId="7" xfId="3" applyFont="1" applyBorder="1" applyAlignment="1">
      <alignment horizontal="left" vertical="top"/>
    </xf>
    <xf numFmtId="0" fontId="5" fillId="0" borderId="13" xfId="1" applyFont="1" applyBorder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5" fillId="0" borderId="18" xfId="1" applyFont="1" applyBorder="1" applyAlignment="1">
      <alignment horizontal="left" vertical="top"/>
    </xf>
    <xf numFmtId="0" fontId="6" fillId="0" borderId="19" xfId="0" applyFont="1" applyBorder="1"/>
    <xf numFmtId="0" fontId="6" fillId="0" borderId="20" xfId="0" applyFont="1" applyBorder="1"/>
    <xf numFmtId="165" fontId="5" fillId="0" borderId="9" xfId="0" applyNumberFormat="1" applyFont="1" applyBorder="1" applyAlignment="1">
      <alignment horizontal="left" vertical="top"/>
    </xf>
    <xf numFmtId="0" fontId="6" fillId="0" borderId="10" xfId="0" applyFont="1" applyBorder="1"/>
    <xf numFmtId="0" fontId="5" fillId="0" borderId="1" xfId="0" applyFont="1" applyBorder="1" applyAlignment="1">
      <alignment horizontal="left" vertical="top"/>
    </xf>
    <xf numFmtId="0" fontId="5" fillId="0" borderId="10" xfId="1" applyFont="1" applyBorder="1" applyAlignment="1">
      <alignment horizontal="left" vertical="top"/>
    </xf>
    <xf numFmtId="0" fontId="5" fillId="0" borderId="0" xfId="2" applyFont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6" fillId="0" borderId="11" xfId="0" applyFont="1" applyBorder="1"/>
    <xf numFmtId="0" fontId="6" fillId="0" borderId="14" xfId="0" applyFont="1" applyBorder="1"/>
    <xf numFmtId="0" fontId="6" fillId="0" borderId="21" xfId="0" applyFont="1" applyBorder="1"/>
    <xf numFmtId="0" fontId="6" fillId="0" borderId="8" xfId="0" applyFont="1" applyBorder="1"/>
    <xf numFmtId="0" fontId="6" fillId="0" borderId="22" xfId="0" applyFont="1" applyBorder="1"/>
    <xf numFmtId="0" fontId="5" fillId="0" borderId="0" xfId="2" applyFont="1" applyAlignment="1">
      <alignment horizontal="left"/>
    </xf>
    <xf numFmtId="165" fontId="5" fillId="0" borderId="10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0" xfId="1" applyFont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165" fontId="5" fillId="0" borderId="7" xfId="0" applyNumberFormat="1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8" fillId="0" borderId="1" xfId="0" applyFont="1" applyBorder="1"/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5" fillId="0" borderId="12" xfId="0" applyFont="1" applyBorder="1"/>
    <xf numFmtId="0" fontId="5" fillId="0" borderId="17" xfId="0" applyFont="1" applyBorder="1"/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/>
    <xf numFmtId="0" fontId="7" fillId="0" borderId="2" xfId="0" applyFont="1" applyBorder="1"/>
    <xf numFmtId="0" fontId="12" fillId="0" borderId="0" xfId="0" applyFont="1"/>
    <xf numFmtId="0" fontId="12" fillId="0" borderId="1" xfId="0" applyFont="1" applyBorder="1"/>
    <xf numFmtId="0" fontId="7" fillId="0" borderId="3" xfId="0" applyFont="1" applyBorder="1"/>
    <xf numFmtId="0" fontId="6" fillId="0" borderId="23" xfId="0" applyFont="1" applyBorder="1"/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center" wrapText="1"/>
    </xf>
    <xf numFmtId="0" fontId="6" fillId="0" borderId="26" xfId="0" applyFont="1" applyBorder="1"/>
    <xf numFmtId="165" fontId="5" fillId="0" borderId="17" xfId="0" applyNumberFormat="1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 wrapText="1"/>
    </xf>
    <xf numFmtId="0" fontId="7" fillId="0" borderId="1" xfId="0" applyFont="1" applyBorder="1"/>
    <xf numFmtId="0" fontId="6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13" fillId="0" borderId="0" xfId="0" applyFont="1" applyAlignment="1">
      <alignment horizontal="left"/>
    </xf>
    <xf numFmtId="0" fontId="5" fillId="0" borderId="7" xfId="0" applyFont="1" applyBorder="1"/>
    <xf numFmtId="0" fontId="7" fillId="0" borderId="9" xfId="0" applyFont="1" applyBorder="1"/>
    <xf numFmtId="165" fontId="11" fillId="0" borderId="0" xfId="0" applyNumberFormat="1" applyFont="1" applyAlignment="1">
      <alignment horizontal="left" vertical="top"/>
    </xf>
    <xf numFmtId="0" fontId="6" fillId="0" borderId="26" xfId="0" applyFont="1" applyBorder="1" applyAlignment="1">
      <alignment horizontal="left"/>
    </xf>
    <xf numFmtId="0" fontId="6" fillId="0" borderId="30" xfId="0" applyFont="1" applyBorder="1"/>
    <xf numFmtId="0" fontId="5" fillId="0" borderId="9" xfId="0" applyFont="1" applyBorder="1"/>
    <xf numFmtId="0" fontId="5" fillId="0" borderId="13" xfId="0" applyFont="1" applyBorder="1"/>
    <xf numFmtId="0" fontId="5" fillId="0" borderId="18" xfId="0" applyFont="1" applyBorder="1"/>
    <xf numFmtId="15" fontId="5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15" fontId="6" fillId="0" borderId="0" xfId="0" applyNumberFormat="1" applyFont="1" applyAlignment="1">
      <alignment wrapText="1"/>
    </xf>
    <xf numFmtId="164" fontId="6" fillId="0" borderId="31" xfId="0" applyNumberFormat="1" applyFont="1" applyBorder="1" applyAlignment="1">
      <alignment horizontal="left"/>
    </xf>
    <xf numFmtId="20" fontId="6" fillId="0" borderId="17" xfId="0" applyNumberFormat="1" applyFont="1" applyBorder="1" applyAlignment="1">
      <alignment horizontal="center"/>
    </xf>
    <xf numFmtId="20" fontId="6" fillId="0" borderId="31" xfId="0" applyNumberFormat="1" applyFont="1" applyBorder="1" applyAlignment="1">
      <alignment horizontal="center"/>
    </xf>
    <xf numFmtId="0" fontId="6" fillId="0" borderId="32" xfId="0" applyFont="1" applyBorder="1"/>
    <xf numFmtId="164" fontId="6" fillId="0" borderId="0" xfId="0" applyNumberFormat="1" applyFont="1"/>
    <xf numFmtId="0" fontId="0" fillId="0" borderId="33" xfId="0" applyBorder="1"/>
    <xf numFmtId="0" fontId="0" fillId="0" borderId="4" xfId="0" applyBorder="1"/>
    <xf numFmtId="0" fontId="0" fillId="0" borderId="34" xfId="0" applyBorder="1"/>
    <xf numFmtId="20" fontId="6" fillId="0" borderId="34" xfId="0" applyNumberFormat="1" applyFont="1" applyBorder="1" applyAlignment="1">
      <alignment horizontal="center"/>
    </xf>
    <xf numFmtId="20" fontId="6" fillId="0" borderId="35" xfId="0" applyNumberFormat="1" applyFont="1" applyBorder="1" applyAlignment="1">
      <alignment horizontal="center"/>
    </xf>
    <xf numFmtId="0" fontId="0" fillId="0" borderId="35" xfId="0" applyBorder="1"/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0" fontId="0" fillId="0" borderId="36" xfId="0" applyBorder="1"/>
    <xf numFmtId="0" fontId="0" fillId="0" borderId="1" xfId="0" applyBorder="1"/>
    <xf numFmtId="0" fontId="0" fillId="0" borderId="5" xfId="0" applyBorder="1"/>
    <xf numFmtId="0" fontId="7" fillId="0" borderId="32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37" xfId="0" applyBorder="1"/>
    <xf numFmtId="0" fontId="7" fillId="0" borderId="32" xfId="0" applyFont="1" applyBorder="1" applyAlignment="1" applyProtection="1">
      <alignment horizontal="center" vertical="center" wrapText="1"/>
      <protection locked="0"/>
    </xf>
    <xf numFmtId="164" fontId="7" fillId="0" borderId="31" xfId="0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>
      <alignment horizontal="left"/>
    </xf>
    <xf numFmtId="164" fontId="0" fillId="0" borderId="35" xfId="0" applyNumberFormat="1" applyBorder="1" applyAlignment="1">
      <alignment horizontal="left"/>
    </xf>
    <xf numFmtId="164" fontId="0" fillId="0" borderId="36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3" xfId="0" applyBorder="1"/>
    <xf numFmtId="164" fontId="0" fillId="2" borderId="4" xfId="0" applyNumberFormat="1" applyFill="1" applyBorder="1" applyAlignment="1">
      <alignment horizontal="left"/>
    </xf>
    <xf numFmtId="20" fontId="6" fillId="2" borderId="0" xfId="0" applyNumberFormat="1" applyFont="1" applyFill="1" applyAlignment="1">
      <alignment horizontal="center"/>
    </xf>
    <xf numFmtId="20" fontId="6" fillId="2" borderId="4" xfId="0" applyNumberFormat="1" applyFont="1" applyFill="1" applyBorder="1" applyAlignment="1">
      <alignment horizontal="center"/>
    </xf>
    <xf numFmtId="0" fontId="0" fillId="2" borderId="2" xfId="0" applyFill="1" applyBorder="1"/>
    <xf numFmtId="164" fontId="0" fillId="2" borderId="35" xfId="0" applyNumberFormat="1" applyFill="1" applyBorder="1" applyAlignment="1">
      <alignment horizontal="left"/>
    </xf>
    <xf numFmtId="20" fontId="6" fillId="2" borderId="34" xfId="0" applyNumberFormat="1" applyFont="1" applyFill="1" applyBorder="1" applyAlignment="1">
      <alignment horizontal="center"/>
    </xf>
    <xf numFmtId="20" fontId="6" fillId="2" borderId="35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6" fillId="2" borderId="1" xfId="0" applyNumberFormat="1" applyFont="1" applyFill="1" applyBorder="1" applyAlignment="1">
      <alignment horizontal="center"/>
    </xf>
    <xf numFmtId="20" fontId="6" fillId="2" borderId="5" xfId="0" applyNumberFormat="1" applyFont="1" applyFill="1" applyBorder="1" applyAlignment="1">
      <alignment horizontal="center"/>
    </xf>
    <xf numFmtId="0" fontId="0" fillId="2" borderId="33" xfId="0" applyFill="1" applyBorder="1"/>
    <xf numFmtId="0" fontId="0" fillId="2" borderId="3" xfId="0" applyFill="1" applyBorder="1"/>
    <xf numFmtId="0" fontId="0" fillId="0" borderId="38" xfId="0" applyFill="1" applyBorder="1"/>
    <xf numFmtId="0" fontId="0" fillId="0" borderId="2" xfId="0" applyFill="1" applyBorder="1"/>
    <xf numFmtId="0" fontId="14" fillId="0" borderId="4" xfId="0" applyFont="1" applyFill="1" applyBorder="1"/>
    <xf numFmtId="49" fontId="0" fillId="0" borderId="0" xfId="0" applyNumberFormat="1" applyFont="1" applyAlignment="1">
      <alignment vertical="top"/>
    </xf>
    <xf numFmtId="0" fontId="14" fillId="0" borderId="38" xfId="0" applyFont="1" applyBorder="1" applyAlignment="1">
      <alignment horizontal="left" vertical="center"/>
    </xf>
    <xf numFmtId="0" fontId="14" fillId="0" borderId="0" xfId="0" applyFont="1"/>
    <xf numFmtId="0" fontId="14" fillId="0" borderId="4" xfId="0" applyFont="1" applyBorder="1"/>
    <xf numFmtId="0" fontId="0" fillId="0" borderId="0" xfId="0" applyFill="1"/>
    <xf numFmtId="0" fontId="15" fillId="0" borderId="39" xfId="0" applyFont="1" applyBorder="1"/>
    <xf numFmtId="0" fontId="0" fillId="3" borderId="38" xfId="0" applyFill="1" applyBorder="1"/>
    <xf numFmtId="0" fontId="0" fillId="3" borderId="2" xfId="0" applyFill="1" applyBorder="1"/>
    <xf numFmtId="0" fontId="0" fillId="3" borderId="33" xfId="0" applyFill="1" applyBorder="1"/>
    <xf numFmtId="164" fontId="0" fillId="3" borderId="4" xfId="0" applyNumberFormat="1" applyFont="1" applyFill="1" applyBorder="1" applyAlignment="1">
      <alignment horizontal="left"/>
    </xf>
    <xf numFmtId="20" fontId="6" fillId="3" borderId="0" xfId="0" applyNumberFormat="1" applyFont="1" applyFill="1" applyAlignment="1">
      <alignment horizontal="center"/>
    </xf>
    <xf numFmtId="20" fontId="6" fillId="3" borderId="4" xfId="0" applyNumberFormat="1" applyFont="1" applyFill="1" applyBorder="1" applyAlignment="1">
      <alignment horizontal="center"/>
    </xf>
    <xf numFmtId="0" fontId="0" fillId="3" borderId="2" xfId="0" applyFont="1" applyFill="1" applyBorder="1"/>
    <xf numFmtId="164" fontId="0" fillId="3" borderId="35" xfId="0" applyNumberFormat="1" applyFont="1" applyFill="1" applyBorder="1" applyAlignment="1">
      <alignment horizontal="left"/>
    </xf>
    <xf numFmtId="20" fontId="6" fillId="3" borderId="34" xfId="0" applyNumberFormat="1" applyFont="1" applyFill="1" applyBorder="1" applyAlignment="1">
      <alignment horizontal="center"/>
    </xf>
    <xf numFmtId="20" fontId="6" fillId="3" borderId="35" xfId="0" applyNumberFormat="1" applyFont="1" applyFill="1" applyBorder="1" applyAlignment="1">
      <alignment horizontal="center"/>
    </xf>
    <xf numFmtId="0" fontId="0" fillId="3" borderId="33" xfId="0" applyFont="1" applyFill="1" applyBorder="1"/>
    <xf numFmtId="0" fontId="0" fillId="0" borderId="0" xfId="0"/>
    <xf numFmtId="0" fontId="0" fillId="0" borderId="4" xfId="0" applyBorder="1"/>
    <xf numFmtId="0" fontId="0" fillId="0" borderId="34" xfId="0" applyBorder="1"/>
    <xf numFmtId="0" fontId="0" fillId="0" borderId="35" xfId="0" applyBorder="1"/>
    <xf numFmtId="0" fontId="0" fillId="0" borderId="1" xfId="0" applyBorder="1"/>
    <xf numFmtId="0" fontId="0" fillId="0" borderId="5" xfId="0" applyBorder="1"/>
    <xf numFmtId="0" fontId="0" fillId="0" borderId="38" xfId="0" applyFill="1" applyBorder="1"/>
    <xf numFmtId="0" fontId="0" fillId="4" borderId="0" xfId="0" applyFill="1"/>
    <xf numFmtId="0" fontId="0" fillId="4" borderId="4" xfId="0" applyFill="1" applyBorder="1"/>
    <xf numFmtId="0" fontId="0" fillId="0" borderId="4" xfId="0" applyFill="1" applyBorder="1"/>
    <xf numFmtId="0" fontId="0" fillId="0" borderId="0" xfId="0" applyFill="1"/>
    <xf numFmtId="0" fontId="0" fillId="0" borderId="34" xfId="0" applyFill="1" applyBorder="1"/>
    <xf numFmtId="0" fontId="0" fillId="0" borderId="35" xfId="0" applyFill="1" applyBorder="1"/>
    <xf numFmtId="0" fontId="0" fillId="0" borderId="1" xfId="0" applyFill="1" applyBorder="1"/>
    <xf numFmtId="0" fontId="0" fillId="0" borderId="5" xfId="0" applyFill="1" applyBorder="1"/>
    <xf numFmtId="0" fontId="0" fillId="0" borderId="39" xfId="0" applyBorder="1"/>
    <xf numFmtId="0" fontId="0" fillId="0" borderId="38" xfId="0" applyBorder="1"/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 applyProtection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ont="1" applyFill="1" applyAlignment="1" applyProtection="1">
      <alignment horizontal="left" vertical="center"/>
    </xf>
    <xf numFmtId="0" fontId="16" fillId="0" borderId="0" xfId="0" applyFont="1" applyFill="1" applyAlignment="1" applyProtection="1">
      <alignment horizontal="left"/>
    </xf>
    <xf numFmtId="49" fontId="16" fillId="0" borderId="0" xfId="0" applyNumberFormat="1" applyFont="1" applyFill="1" applyAlignment="1" applyProtection="1">
      <alignment horizontal="left" vertical="center"/>
    </xf>
    <xf numFmtId="0" fontId="0" fillId="0" borderId="40" xfId="0" applyBorder="1"/>
    <xf numFmtId="0" fontId="0" fillId="0" borderId="41" xfId="0" applyBorder="1"/>
    <xf numFmtId="0" fontId="0" fillId="0" borderId="39" xfId="0" applyFill="1" applyBorder="1"/>
    <xf numFmtId="0" fontId="0" fillId="0" borderId="40" xfId="0" applyFill="1" applyBorder="1"/>
    <xf numFmtId="0" fontId="0" fillId="0" borderId="41" xfId="0" applyFill="1" applyBorder="1"/>
    <xf numFmtId="0" fontId="17" fillId="0" borderId="0" xfId="0" applyFont="1"/>
    <xf numFmtId="164" fontId="18" fillId="0" borderId="4" xfId="0" applyNumberFormat="1" applyFont="1" applyBorder="1" applyAlignment="1">
      <alignment horizontal="left"/>
    </xf>
    <xf numFmtId="20" fontId="5" fillId="0" borderId="0" xfId="0" applyNumberFormat="1" applyFont="1" applyAlignment="1">
      <alignment horizontal="center"/>
    </xf>
    <xf numFmtId="20" fontId="5" fillId="0" borderId="4" xfId="0" applyNumberFormat="1" applyFont="1" applyBorder="1" applyAlignment="1">
      <alignment horizontal="center"/>
    </xf>
    <xf numFmtId="0" fontId="18" fillId="0" borderId="38" xfId="0" applyFont="1" applyFill="1" applyBorder="1"/>
    <xf numFmtId="0" fontId="18" fillId="0" borderId="2" xfId="0" applyFont="1" applyFill="1" applyBorder="1"/>
    <xf numFmtId="0" fontId="18" fillId="0" borderId="2" xfId="0" applyFont="1" applyBorder="1"/>
    <xf numFmtId="49" fontId="18" fillId="0" borderId="0" xfId="0" applyNumberFormat="1" applyFont="1" applyAlignment="1">
      <alignment vertical="top"/>
    </xf>
    <xf numFmtId="0" fontId="18" fillId="0" borderId="0" xfId="0" applyFont="1"/>
    <xf numFmtId="0" fontId="18" fillId="0" borderId="0" xfId="0" applyFont="1" applyFill="1"/>
    <xf numFmtId="0" fontId="18" fillId="0" borderId="4" xfId="0" applyFont="1" applyBorder="1"/>
    <xf numFmtId="0" fontId="18" fillId="0" borderId="35" xfId="0" applyFont="1" applyBorder="1"/>
    <xf numFmtId="0" fontId="18" fillId="0" borderId="4" xfId="0" applyFont="1" applyFill="1" applyBorder="1"/>
    <xf numFmtId="0" fontId="18" fillId="0" borderId="35" xfId="0" applyFont="1" applyFill="1" applyBorder="1"/>
  </cellXfs>
  <cellStyles count="4">
    <cellStyle name="Normal" xfId="0" builtinId="0"/>
    <cellStyle name="Normal 2" xfId="1"/>
    <cellStyle name="Normal 2 5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 t="shared" ref="I25:I32" si="3"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 t="shared" si="3"/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 t="shared" si="3"/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 t="shared" si="3"/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si="3"/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256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256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256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256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256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256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256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256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256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256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</row>
    <row r="411" spans="1:256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256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256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256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256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256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>B850+3</f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>B851+3</f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>B852+3</f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4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4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4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4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4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4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4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4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4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4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4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4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4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4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4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4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4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4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4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4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4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4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4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4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4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4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4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4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4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4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4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4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5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5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5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5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5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5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5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5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6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6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6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6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6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6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6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6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6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6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6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6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6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6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6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6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6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6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6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6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6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6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6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6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6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6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6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6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6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6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6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6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7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7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7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7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7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7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7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7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8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8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8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8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8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8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8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8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8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8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8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8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8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8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8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8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8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8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8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8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8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8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8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8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8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8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8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8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8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8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8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8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49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49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49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49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49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49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49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49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0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0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0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0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0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0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0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0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0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0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0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0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0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0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0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0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0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0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0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0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0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0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0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0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0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0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0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0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0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0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0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0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1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1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1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1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1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1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1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1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2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2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2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2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2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2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2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2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2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2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2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2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2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2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2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2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2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2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2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2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2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2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2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2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2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2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2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2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2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2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2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2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3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3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3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3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3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3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3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3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4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4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4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4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4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4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4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4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4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4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4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4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4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4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4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4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4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4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4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4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4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4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4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4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4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4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4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4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4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4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4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4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5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5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5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5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5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5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5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5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6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6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6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6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6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6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6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6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6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6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6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6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6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6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6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6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6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6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6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6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6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6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6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6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6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6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6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6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6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6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6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6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7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7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7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7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7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7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7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7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8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8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8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8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8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8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8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8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8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8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8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8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8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8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8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8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8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8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8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8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8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8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8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8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8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8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8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8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8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8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8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8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59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59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59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59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59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59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59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59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0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0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0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0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0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0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0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0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0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0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0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0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0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0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0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0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0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0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0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0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0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0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0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0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0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0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0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0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0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0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0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0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1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1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1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1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1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1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1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1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2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2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2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2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2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2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2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2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2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2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2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2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2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2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2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2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2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2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2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2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2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2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2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2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2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2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2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2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2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2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2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2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3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3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3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3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3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3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3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3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3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3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3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3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3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3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3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3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3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3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3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3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3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3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3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3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3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3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3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3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3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4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4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4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4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4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4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4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4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5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5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5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5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5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5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5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5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5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5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5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5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5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5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5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5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5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5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5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5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5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5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5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5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5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5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5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5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5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5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5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5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6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6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6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6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6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6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6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6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7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7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7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7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7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7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7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7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7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7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7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7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7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7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7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7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7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7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7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7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7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7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7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7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7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7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7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7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7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7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7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7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8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8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8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8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8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8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8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8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69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69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69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69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69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69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69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69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69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69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69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69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69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69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69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69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69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69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69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69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69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69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69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69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69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69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69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69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69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69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69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69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0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0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0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0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0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0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0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0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1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1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1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1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1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1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1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1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1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1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1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1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1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1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1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1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1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1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1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1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1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1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1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1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1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1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1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1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1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1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1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1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2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2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2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2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2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2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2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2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3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3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3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3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3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3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3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3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3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3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3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3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3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3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3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3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3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3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3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3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3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3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3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3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3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3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3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3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3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3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3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3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4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4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4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4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4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4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4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4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5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5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5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5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5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5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5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5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5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5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5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5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5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5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5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5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5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5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5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5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5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5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5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5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5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5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5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5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5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5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5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5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6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6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6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6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6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6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6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6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7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7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7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7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7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7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7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7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7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7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7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7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7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7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7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7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7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7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7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7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7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7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7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7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7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7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7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7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7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8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8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8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8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8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8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8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8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8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8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8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8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8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8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8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8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8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8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8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8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8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8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8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8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8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8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8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8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8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8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8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8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79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79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79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79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79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79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79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79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0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0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0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0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0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0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0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0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0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0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0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0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0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0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0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0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0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0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0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0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0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0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0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0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0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0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0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0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0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0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0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0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1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1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1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1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1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1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1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1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2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2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2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2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2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2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2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2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2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2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2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2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2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2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2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2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2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2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2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2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2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2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2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2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2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2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2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2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2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2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2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2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3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3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3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3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3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3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3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3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4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4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4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4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4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4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4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4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4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4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4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4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4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4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4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4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4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4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4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4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4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4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4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4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4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4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4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4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4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4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4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4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5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5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5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5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5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5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5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5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6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6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6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6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6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6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6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6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6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6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6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6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6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6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6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6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6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6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6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6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6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6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6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6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6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6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6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6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6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6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6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6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7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7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7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7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7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7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7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7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8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8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8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8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8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8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8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8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8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8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8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8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8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8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8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8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8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8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8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8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8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8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8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8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8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8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8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8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8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8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8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8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89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89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89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89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89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89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89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89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0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0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0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0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0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0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0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0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0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0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0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0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0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0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0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0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0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0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0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0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0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0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0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0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0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0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0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0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0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0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0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0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1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1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1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1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1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1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1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1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2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2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2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2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2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2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2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2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2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2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2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2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2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2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2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2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2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2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2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2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2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2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2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2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2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2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2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2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2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2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2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2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3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3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3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3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3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3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3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3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4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4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4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4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4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4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4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4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4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4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4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4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4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4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4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4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4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4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4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4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4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4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4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4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4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4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4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4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4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4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4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4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5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5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5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5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5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5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5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5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6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6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6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6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6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6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6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6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6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6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6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6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6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6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6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6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6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6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6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6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6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6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6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6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6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6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6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6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6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6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6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6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7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7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7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7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7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7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7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7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8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8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8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8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8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8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8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8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8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8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8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8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8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8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8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8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8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8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8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8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8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8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8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8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8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8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8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8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8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8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8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8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99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99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99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99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99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99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99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99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0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0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0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0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0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0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0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0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0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0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0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0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0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0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0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0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0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0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0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0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0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0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0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0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0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0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0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0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0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0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0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0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1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1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1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1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1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1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1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1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2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2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2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2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2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2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2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2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2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2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2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2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2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2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2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2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2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2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2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2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2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2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2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2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2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2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2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2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2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2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2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2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3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3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3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3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3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3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3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3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4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4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4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4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4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4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4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4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4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4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4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4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4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4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4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4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4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4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4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4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4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4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4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4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4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4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4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4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4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4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4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4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5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5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5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5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5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5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5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5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6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6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6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6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6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6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6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6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6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6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6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6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6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6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6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6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6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6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6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6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6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6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6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6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6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6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6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6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6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6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6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6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7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7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7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7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7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7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7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7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8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8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8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8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8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8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8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8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8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8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8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8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8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8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8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8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8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8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8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8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8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8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8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8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8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8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8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8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8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8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8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8"/>
        <v>45149</v>
      </c>
      <c r="C2214" s="17">
        <v>0.6875</v>
      </c>
      <c r="D2214" s="18">
        <v>0.72222222222222199</v>
      </c>
    </row>
  </sheetData>
  <autoFilter ref="E1:E2214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50"/>
  <sheetViews>
    <sheetView tabSelected="1" zoomScale="70" zoomScaleNormal="70" workbookViewId="0">
      <pane ySplit="1" topLeftCell="A2298" activePane="bottomLeft" state="frozen"/>
      <selection pane="bottomLeft" activeCell="K2695" sqref="K2695:N2695"/>
    </sheetView>
  </sheetViews>
  <sheetFormatPr defaultRowHeight="15" x14ac:dyDescent="0.25"/>
  <cols>
    <col min="1" max="1" width="7.140625" customWidth="1"/>
    <col min="2" max="2" width="25.7109375" style="170" customWidth="1"/>
    <col min="4" max="4" width="9.140625" style="149"/>
    <col min="5" max="5" width="14.42578125" style="163" customWidth="1"/>
    <col min="6" max="6" width="19.85546875" style="163" customWidth="1"/>
    <col min="7" max="8" width="9.140625" style="163"/>
    <col min="9" max="9" width="62.7109375" style="149" customWidth="1"/>
    <col min="10" max="10" width="20.140625" customWidth="1"/>
    <col min="11" max="11" width="14.28515625" customWidth="1"/>
    <col min="12" max="12" width="17.5703125" customWidth="1"/>
    <col min="13" max="13" width="13.85546875" customWidth="1"/>
    <col min="14" max="14" width="18.5703125" customWidth="1"/>
    <col min="15" max="15" width="21.5703125" style="149" customWidth="1"/>
  </cols>
  <sheetData>
    <row r="1" spans="1:15" s="154" customFormat="1" ht="35.1" customHeight="1" thickBot="1" x14ac:dyDescent="0.3">
      <c r="A1" s="154" t="s">
        <v>0</v>
      </c>
      <c r="B1" s="166" t="s">
        <v>1</v>
      </c>
      <c r="C1" s="155" t="s">
        <v>4</v>
      </c>
      <c r="D1" s="156" t="s">
        <v>5</v>
      </c>
      <c r="E1" s="162" t="s">
        <v>2</v>
      </c>
      <c r="F1" s="165" t="s">
        <v>14</v>
      </c>
      <c r="G1" s="165" t="s">
        <v>8</v>
      </c>
      <c r="H1" s="165" t="s">
        <v>9</v>
      </c>
      <c r="I1" s="157" t="s">
        <v>6</v>
      </c>
      <c r="J1" s="155" t="s">
        <v>3</v>
      </c>
      <c r="K1" s="155" t="s">
        <v>3</v>
      </c>
      <c r="L1" s="155" t="s">
        <v>3</v>
      </c>
      <c r="M1" s="155" t="s">
        <v>3</v>
      </c>
      <c r="N1" s="155" t="s">
        <v>3</v>
      </c>
      <c r="O1" s="157" t="s">
        <v>3</v>
      </c>
    </row>
    <row r="2" spans="1:15" x14ac:dyDescent="0.25">
      <c r="B2" s="167">
        <v>45110</v>
      </c>
      <c r="C2" s="17">
        <v>0.35416666666666669</v>
      </c>
      <c r="D2" s="18">
        <v>0.3888888888888889</v>
      </c>
    </row>
    <row r="3" spans="1:15" x14ac:dyDescent="0.25">
      <c r="B3" s="167">
        <v>45110</v>
      </c>
      <c r="C3" s="17">
        <v>0.39583333333333298</v>
      </c>
      <c r="D3" s="18">
        <v>0.43055555555555602</v>
      </c>
    </row>
    <row r="4" spans="1:15" x14ac:dyDescent="0.25">
      <c r="B4" s="167">
        <v>45110</v>
      </c>
      <c r="C4" s="17">
        <v>0.4375</v>
      </c>
      <c r="D4" s="18">
        <v>0.47222222222222199</v>
      </c>
    </row>
    <row r="5" spans="1:15" x14ac:dyDescent="0.25">
      <c r="B5" s="167">
        <v>45110</v>
      </c>
      <c r="C5" s="17">
        <v>0.47916666666666702</v>
      </c>
      <c r="D5" s="18">
        <v>0.51388888888888895</v>
      </c>
    </row>
    <row r="6" spans="1:15" x14ac:dyDescent="0.25">
      <c r="B6" s="167">
        <v>45110</v>
      </c>
      <c r="C6" s="17">
        <v>0.5625</v>
      </c>
      <c r="D6" s="18">
        <v>0.59722222222222199</v>
      </c>
    </row>
    <row r="7" spans="1:15" x14ac:dyDescent="0.25">
      <c r="B7" s="167">
        <v>45110</v>
      </c>
      <c r="C7" s="17">
        <v>0.60416666666666696</v>
      </c>
      <c r="D7" s="18">
        <v>0.63888888888888895</v>
      </c>
    </row>
    <row r="8" spans="1:15" x14ac:dyDescent="0.25">
      <c r="B8" s="167">
        <v>45110</v>
      </c>
      <c r="C8" s="17">
        <v>0.64583333333333304</v>
      </c>
      <c r="D8" s="18">
        <v>0.68055555555555602</v>
      </c>
    </row>
    <row r="9" spans="1:15" s="150" customFormat="1" x14ac:dyDescent="0.25">
      <c r="B9" s="168">
        <v>45110</v>
      </c>
      <c r="C9" s="151">
        <v>0.6875</v>
      </c>
      <c r="D9" s="152">
        <v>0.72222222222222199</v>
      </c>
      <c r="E9" s="148"/>
      <c r="F9" s="148"/>
      <c r="G9" s="148"/>
      <c r="H9" s="148"/>
      <c r="I9" s="153"/>
      <c r="O9" s="153"/>
    </row>
    <row r="10" spans="1:15" x14ac:dyDescent="0.25">
      <c r="B10" s="167">
        <f>B2+1</f>
        <v>45111</v>
      </c>
      <c r="C10" s="17">
        <v>0.35416666666666669</v>
      </c>
      <c r="D10" s="18">
        <v>0.3888888888888889</v>
      </c>
    </row>
    <row r="11" spans="1:15" x14ac:dyDescent="0.25">
      <c r="B11" s="167">
        <f t="shared" ref="B11:B74" si="0">B3+1</f>
        <v>45111</v>
      </c>
      <c r="C11" s="17">
        <v>0.39583333333333298</v>
      </c>
      <c r="D11" s="18">
        <v>0.43055555555555602</v>
      </c>
    </row>
    <row r="12" spans="1:15" x14ac:dyDescent="0.25">
      <c r="B12" s="167">
        <f t="shared" si="0"/>
        <v>45111</v>
      </c>
      <c r="C12" s="17">
        <v>0.4375</v>
      </c>
      <c r="D12" s="18">
        <v>0.47222222222222199</v>
      </c>
    </row>
    <row r="13" spans="1:15" x14ac:dyDescent="0.25">
      <c r="B13" s="167">
        <f t="shared" si="0"/>
        <v>45111</v>
      </c>
      <c r="C13" s="17">
        <v>0.47916666666666702</v>
      </c>
      <c r="D13" s="18">
        <v>0.51388888888888895</v>
      </c>
    </row>
    <row r="14" spans="1:15" x14ac:dyDescent="0.25">
      <c r="B14" s="167">
        <f t="shared" si="0"/>
        <v>45111</v>
      </c>
      <c r="C14" s="17">
        <v>0.5625</v>
      </c>
      <c r="D14" s="18">
        <v>0.59722222222222199</v>
      </c>
    </row>
    <row r="15" spans="1:15" x14ac:dyDescent="0.25">
      <c r="B15" s="167">
        <f t="shared" si="0"/>
        <v>45111</v>
      </c>
      <c r="C15" s="17">
        <v>0.60416666666666696</v>
      </c>
      <c r="D15" s="18">
        <v>0.63888888888888895</v>
      </c>
    </row>
    <row r="16" spans="1:15" x14ac:dyDescent="0.25">
      <c r="B16" s="167">
        <f t="shared" si="0"/>
        <v>45111</v>
      </c>
      <c r="C16" s="17">
        <v>0.64583333333333304</v>
      </c>
      <c r="D16" s="18">
        <v>0.68055555555555602</v>
      </c>
    </row>
    <row r="17" spans="2:15" s="150" customFormat="1" x14ac:dyDescent="0.25">
      <c r="B17" s="168">
        <f t="shared" si="0"/>
        <v>45111</v>
      </c>
      <c r="C17" s="151">
        <v>0.6875</v>
      </c>
      <c r="D17" s="152">
        <v>0.72222222222222199</v>
      </c>
      <c r="E17" s="148"/>
      <c r="F17" s="148"/>
      <c r="G17" s="148"/>
      <c r="H17" s="148"/>
      <c r="I17" s="153"/>
      <c r="O17" s="153"/>
    </row>
    <row r="18" spans="2:15" x14ac:dyDescent="0.25">
      <c r="B18" s="167">
        <f t="shared" si="0"/>
        <v>45112</v>
      </c>
      <c r="C18" s="17">
        <v>0.35416666666666669</v>
      </c>
      <c r="D18" s="18">
        <v>0.3888888888888889</v>
      </c>
    </row>
    <row r="19" spans="2:15" x14ac:dyDescent="0.25">
      <c r="B19" s="167">
        <f t="shared" si="0"/>
        <v>45112</v>
      </c>
      <c r="C19" s="17">
        <v>0.39583333333333298</v>
      </c>
      <c r="D19" s="18">
        <v>0.43055555555555602</v>
      </c>
    </row>
    <row r="20" spans="2:15" x14ac:dyDescent="0.25">
      <c r="B20" s="167">
        <f t="shared" si="0"/>
        <v>45112</v>
      </c>
      <c r="C20" s="17">
        <v>0.4375</v>
      </c>
      <c r="D20" s="18">
        <v>0.47222222222222199</v>
      </c>
    </row>
    <row r="21" spans="2:15" x14ac:dyDescent="0.25">
      <c r="B21" s="167">
        <f t="shared" si="0"/>
        <v>45112</v>
      </c>
      <c r="C21" s="17">
        <v>0.47916666666666702</v>
      </c>
      <c r="D21" s="18">
        <v>0.51388888888888895</v>
      </c>
    </row>
    <row r="22" spans="2:15" x14ac:dyDescent="0.25">
      <c r="B22" s="167">
        <f t="shared" si="0"/>
        <v>45112</v>
      </c>
      <c r="C22" s="17">
        <v>0.5625</v>
      </c>
      <c r="D22" s="18">
        <v>0.59722222222222199</v>
      </c>
    </row>
    <row r="23" spans="2:15" x14ac:dyDescent="0.25">
      <c r="B23" s="167">
        <f t="shared" si="0"/>
        <v>45112</v>
      </c>
      <c r="C23" s="17">
        <v>0.60416666666666696</v>
      </c>
      <c r="D23" s="18">
        <v>0.63888888888888895</v>
      </c>
    </row>
    <row r="24" spans="2:15" x14ac:dyDescent="0.25">
      <c r="B24" s="167">
        <f t="shared" si="0"/>
        <v>45112</v>
      </c>
      <c r="C24" s="17">
        <v>0.64583333333333304</v>
      </c>
      <c r="D24" s="18">
        <v>0.68055555555555602</v>
      </c>
    </row>
    <row r="25" spans="2:15" s="150" customFormat="1" x14ac:dyDescent="0.25">
      <c r="B25" s="168">
        <f t="shared" si="0"/>
        <v>45112</v>
      </c>
      <c r="C25" s="151">
        <v>0.6875</v>
      </c>
      <c r="D25" s="152">
        <v>0.72222222222222199</v>
      </c>
      <c r="E25" s="148"/>
      <c r="F25" s="148"/>
      <c r="G25" s="148"/>
      <c r="H25" s="148"/>
      <c r="I25" s="153"/>
      <c r="O25" s="153"/>
    </row>
    <row r="26" spans="2:15" x14ac:dyDescent="0.25">
      <c r="B26" s="167">
        <f t="shared" si="0"/>
        <v>45113</v>
      </c>
      <c r="C26" s="17">
        <v>0.35416666666666669</v>
      </c>
      <c r="D26" s="18">
        <v>0.3888888888888889</v>
      </c>
    </row>
    <row r="27" spans="2:15" x14ac:dyDescent="0.25">
      <c r="B27" s="167">
        <f t="shared" si="0"/>
        <v>45113</v>
      </c>
      <c r="C27" s="17">
        <v>0.39583333333333298</v>
      </c>
      <c r="D27" s="18">
        <v>0.43055555555555602</v>
      </c>
    </row>
    <row r="28" spans="2:15" x14ac:dyDescent="0.25">
      <c r="B28" s="167">
        <f t="shared" si="0"/>
        <v>45113</v>
      </c>
      <c r="C28" s="17">
        <v>0.4375</v>
      </c>
      <c r="D28" s="18">
        <v>0.47222222222222199</v>
      </c>
    </row>
    <row r="29" spans="2:15" x14ac:dyDescent="0.25">
      <c r="B29" s="167">
        <f t="shared" si="0"/>
        <v>45113</v>
      </c>
      <c r="C29" s="17">
        <v>0.47916666666666702</v>
      </c>
      <c r="D29" s="18">
        <v>0.51388888888888895</v>
      </c>
    </row>
    <row r="30" spans="2:15" x14ac:dyDescent="0.25">
      <c r="B30" s="167">
        <f t="shared" si="0"/>
        <v>45113</v>
      </c>
      <c r="C30" s="17">
        <v>0.5625</v>
      </c>
      <c r="D30" s="18">
        <v>0.59722222222222199</v>
      </c>
    </row>
    <row r="31" spans="2:15" x14ac:dyDescent="0.25">
      <c r="B31" s="167">
        <f t="shared" si="0"/>
        <v>45113</v>
      </c>
      <c r="C31" s="17">
        <v>0.60416666666666696</v>
      </c>
      <c r="D31" s="18">
        <v>0.63888888888888895</v>
      </c>
    </row>
    <row r="32" spans="2:15" x14ac:dyDescent="0.25">
      <c r="B32" s="167">
        <f t="shared" si="0"/>
        <v>45113</v>
      </c>
      <c r="C32" s="17">
        <v>0.64583333333333304</v>
      </c>
      <c r="D32" s="18">
        <v>0.68055555555555602</v>
      </c>
    </row>
    <row r="33" spans="2:15" s="150" customFormat="1" x14ac:dyDescent="0.25">
      <c r="B33" s="168">
        <f t="shared" si="0"/>
        <v>45113</v>
      </c>
      <c r="C33" s="151">
        <v>0.6875</v>
      </c>
      <c r="D33" s="152">
        <v>0.72222222222222199</v>
      </c>
      <c r="E33" s="148"/>
      <c r="F33" s="148"/>
      <c r="G33" s="148"/>
      <c r="H33" s="148"/>
      <c r="I33" s="153"/>
      <c r="O33" s="153"/>
    </row>
    <row r="34" spans="2:15" x14ac:dyDescent="0.25">
      <c r="B34" s="167">
        <f t="shared" si="0"/>
        <v>45114</v>
      </c>
      <c r="C34" s="17">
        <v>0.35416666666666669</v>
      </c>
      <c r="D34" s="18">
        <v>0.3888888888888889</v>
      </c>
    </row>
    <row r="35" spans="2:15" x14ac:dyDescent="0.25">
      <c r="B35" s="167">
        <f t="shared" si="0"/>
        <v>45114</v>
      </c>
      <c r="C35" s="17">
        <v>0.39583333333333298</v>
      </c>
      <c r="D35" s="18">
        <v>0.43055555555555602</v>
      </c>
    </row>
    <row r="36" spans="2:15" x14ac:dyDescent="0.25">
      <c r="B36" s="167">
        <f t="shared" si="0"/>
        <v>45114</v>
      </c>
      <c r="C36" s="17">
        <v>0.4375</v>
      </c>
      <c r="D36" s="18">
        <v>0.47222222222222199</v>
      </c>
    </row>
    <row r="37" spans="2:15" x14ac:dyDescent="0.25">
      <c r="B37" s="167">
        <f t="shared" si="0"/>
        <v>45114</v>
      </c>
      <c r="C37" s="17">
        <v>0.47916666666666702</v>
      </c>
      <c r="D37" s="18">
        <v>0.51388888888888895</v>
      </c>
    </row>
    <row r="38" spans="2:15" x14ac:dyDescent="0.25">
      <c r="B38" s="167">
        <f t="shared" si="0"/>
        <v>45114</v>
      </c>
      <c r="C38" s="17">
        <v>0.5625</v>
      </c>
      <c r="D38" s="18">
        <v>0.59722222222222199</v>
      </c>
    </row>
    <row r="39" spans="2:15" x14ac:dyDescent="0.25">
      <c r="B39" s="167">
        <f t="shared" si="0"/>
        <v>45114</v>
      </c>
      <c r="C39" s="17">
        <v>0.60416666666666696</v>
      </c>
      <c r="D39" s="18">
        <v>0.63888888888888895</v>
      </c>
    </row>
    <row r="40" spans="2:15" x14ac:dyDescent="0.25">
      <c r="B40" s="167">
        <f t="shared" si="0"/>
        <v>45114</v>
      </c>
      <c r="C40" s="17">
        <v>0.64583333333333304</v>
      </c>
      <c r="D40" s="18">
        <v>0.68055555555555602</v>
      </c>
    </row>
    <row r="41" spans="2:15" s="160" customFormat="1" ht="15.75" thickBot="1" x14ac:dyDescent="0.3">
      <c r="B41" s="171">
        <f t="shared" si="0"/>
        <v>45114</v>
      </c>
      <c r="C41" s="28">
        <v>0.6875</v>
      </c>
      <c r="D41" s="29">
        <v>0.72222222222222199</v>
      </c>
      <c r="E41" s="172"/>
      <c r="F41" s="172"/>
      <c r="G41" s="172"/>
      <c r="H41" s="172"/>
      <c r="I41" s="161"/>
      <c r="O41" s="161"/>
    </row>
    <row r="42" spans="2:15" x14ac:dyDescent="0.25">
      <c r="B42" s="167">
        <f t="shared" si="0"/>
        <v>45115</v>
      </c>
      <c r="C42" s="17">
        <v>0.35416666666666669</v>
      </c>
      <c r="D42" s="18">
        <v>0.3888888888888889</v>
      </c>
    </row>
    <row r="43" spans="2:15" x14ac:dyDescent="0.25">
      <c r="B43" s="167">
        <f t="shared" si="0"/>
        <v>45115</v>
      </c>
      <c r="C43" s="17">
        <v>0.39583333333333298</v>
      </c>
      <c r="D43" s="18">
        <v>0.43055555555555602</v>
      </c>
    </row>
    <row r="44" spans="2:15" x14ac:dyDescent="0.25">
      <c r="B44" s="167">
        <f t="shared" si="0"/>
        <v>45115</v>
      </c>
      <c r="C44" s="17">
        <v>0.4375</v>
      </c>
      <c r="D44" s="18">
        <v>0.47222222222222199</v>
      </c>
    </row>
    <row r="45" spans="2:15" x14ac:dyDescent="0.25">
      <c r="B45" s="167">
        <f t="shared" si="0"/>
        <v>45115</v>
      </c>
      <c r="C45" s="17">
        <v>0.47916666666666702</v>
      </c>
      <c r="D45" s="18">
        <v>0.51388888888888895</v>
      </c>
    </row>
    <row r="46" spans="2:15" x14ac:dyDescent="0.25">
      <c r="B46" s="167">
        <f t="shared" si="0"/>
        <v>45115</v>
      </c>
      <c r="C46" s="17">
        <v>0.5625</v>
      </c>
      <c r="D46" s="18">
        <v>0.59722222222222199</v>
      </c>
    </row>
    <row r="47" spans="2:15" x14ac:dyDescent="0.25">
      <c r="B47" s="167">
        <f t="shared" si="0"/>
        <v>45115</v>
      </c>
      <c r="C47" s="17">
        <v>0.60416666666666696</v>
      </c>
      <c r="D47" s="18">
        <v>0.63888888888888895</v>
      </c>
    </row>
    <row r="48" spans="2:15" x14ac:dyDescent="0.25">
      <c r="B48" s="167">
        <f t="shared" si="0"/>
        <v>45115</v>
      </c>
      <c r="C48" s="17">
        <v>0.64583333333333304</v>
      </c>
      <c r="D48" s="18">
        <v>0.68055555555555602</v>
      </c>
    </row>
    <row r="49" spans="1:25" x14ac:dyDescent="0.25">
      <c r="B49" s="167">
        <f t="shared" si="0"/>
        <v>45115</v>
      </c>
      <c r="C49" s="151">
        <v>0.6875</v>
      </c>
      <c r="D49" s="152">
        <v>0.72222222222222199</v>
      </c>
    </row>
    <row r="50" spans="1:25" x14ac:dyDescent="0.25">
      <c r="B50" s="167">
        <f t="shared" si="0"/>
        <v>45116</v>
      </c>
      <c r="C50" s="17">
        <v>0.35416666666666669</v>
      </c>
      <c r="D50" s="18">
        <v>0.3888888888888889</v>
      </c>
    </row>
    <row r="51" spans="1:25" x14ac:dyDescent="0.25">
      <c r="B51" s="167">
        <f t="shared" si="0"/>
        <v>45116</v>
      </c>
      <c r="C51" s="17">
        <v>0.39583333333333298</v>
      </c>
      <c r="D51" s="18">
        <v>0.43055555555555602</v>
      </c>
    </row>
    <row r="52" spans="1:25" x14ac:dyDescent="0.25">
      <c r="B52" s="167">
        <f t="shared" si="0"/>
        <v>45116</v>
      </c>
      <c r="C52" s="17">
        <v>0.4375</v>
      </c>
      <c r="D52" s="18">
        <v>0.47222222222222199</v>
      </c>
    </row>
    <row r="53" spans="1:25" x14ac:dyDescent="0.25">
      <c r="B53" s="167">
        <f t="shared" si="0"/>
        <v>45116</v>
      </c>
      <c r="C53" s="17">
        <v>0.47916666666666702</v>
      </c>
      <c r="D53" s="18">
        <v>0.51388888888888895</v>
      </c>
    </row>
    <row r="54" spans="1:25" x14ac:dyDescent="0.25">
      <c r="B54" s="167">
        <f t="shared" si="0"/>
        <v>45116</v>
      </c>
      <c r="C54" s="17">
        <v>0.5625</v>
      </c>
      <c r="D54" s="18">
        <v>0.59722222222222199</v>
      </c>
    </row>
    <row r="55" spans="1:25" x14ac:dyDescent="0.25">
      <c r="B55" s="167">
        <f t="shared" si="0"/>
        <v>45116</v>
      </c>
      <c r="C55" s="17">
        <v>0.60416666666666696</v>
      </c>
      <c r="D55" s="18">
        <v>0.63888888888888895</v>
      </c>
    </row>
    <row r="56" spans="1:25" x14ac:dyDescent="0.25">
      <c r="B56" s="167">
        <f t="shared" si="0"/>
        <v>45116</v>
      </c>
      <c r="C56" s="17">
        <v>0.64583333333333304</v>
      </c>
      <c r="D56" s="18">
        <v>0.68055555555555602</v>
      </c>
    </row>
    <row r="57" spans="1:25" ht="15.75" thickBot="1" x14ac:dyDescent="0.3">
      <c r="B57" s="167">
        <f t="shared" si="0"/>
        <v>45116</v>
      </c>
      <c r="C57" s="151">
        <v>0.6875</v>
      </c>
      <c r="D57" s="152">
        <v>0.72222222222222199</v>
      </c>
    </row>
    <row r="58" spans="1:25" x14ac:dyDescent="0.25">
      <c r="A58" s="158"/>
      <c r="B58" s="169">
        <f t="shared" si="0"/>
        <v>45117</v>
      </c>
      <c r="C58" s="17">
        <v>0.35416666666666669</v>
      </c>
      <c r="D58" s="18">
        <v>0.3888888888888889</v>
      </c>
      <c r="E58" s="164"/>
      <c r="F58" s="164"/>
      <c r="G58" s="164"/>
      <c r="H58" s="164"/>
      <c r="I58" s="159"/>
      <c r="J58" s="158"/>
      <c r="K58" s="158"/>
      <c r="L58" s="158"/>
      <c r="M58" s="158"/>
      <c r="N58" s="158"/>
      <c r="O58" s="159"/>
      <c r="P58" s="158"/>
      <c r="Q58" s="158"/>
      <c r="R58" s="158"/>
      <c r="S58" s="158"/>
      <c r="T58" s="158"/>
      <c r="U58" s="158"/>
      <c r="V58" s="158"/>
      <c r="W58" s="158"/>
      <c r="X58" s="158"/>
      <c r="Y58" s="158"/>
    </row>
    <row r="59" spans="1:25" x14ac:dyDescent="0.25">
      <c r="B59" s="167">
        <f t="shared" si="0"/>
        <v>45117</v>
      </c>
      <c r="C59" s="17">
        <v>0.39583333333333298</v>
      </c>
      <c r="D59" s="18">
        <v>0.43055555555555602</v>
      </c>
    </row>
    <row r="60" spans="1:25" x14ac:dyDescent="0.25">
      <c r="B60" s="167">
        <f t="shared" si="0"/>
        <v>45117</v>
      </c>
      <c r="C60" s="17">
        <v>0.4375</v>
      </c>
      <c r="D60" s="18">
        <v>0.47222222222222199</v>
      </c>
    </row>
    <row r="61" spans="1:25" x14ac:dyDescent="0.25">
      <c r="B61" s="167">
        <f t="shared" si="0"/>
        <v>45117</v>
      </c>
      <c r="C61" s="17">
        <v>0.47916666666666702</v>
      </c>
      <c r="D61" s="18">
        <v>0.51388888888888895</v>
      </c>
    </row>
    <row r="62" spans="1:25" x14ac:dyDescent="0.25">
      <c r="B62" s="167">
        <f t="shared" si="0"/>
        <v>45117</v>
      </c>
      <c r="C62" s="17">
        <v>0.5625</v>
      </c>
      <c r="D62" s="18">
        <v>0.59722222222222199</v>
      </c>
    </row>
    <row r="63" spans="1:25" x14ac:dyDescent="0.25">
      <c r="B63" s="167">
        <f t="shared" si="0"/>
        <v>45117</v>
      </c>
      <c r="C63" s="17">
        <v>0.60416666666666696</v>
      </c>
      <c r="D63" s="18">
        <v>0.63888888888888895</v>
      </c>
    </row>
    <row r="64" spans="1:25" x14ac:dyDescent="0.25">
      <c r="B64" s="167">
        <f t="shared" si="0"/>
        <v>45117</v>
      </c>
      <c r="C64" s="17">
        <v>0.64583333333333304</v>
      </c>
      <c r="D64" s="18">
        <v>0.68055555555555602</v>
      </c>
    </row>
    <row r="65" spans="2:15" s="150" customFormat="1" x14ac:dyDescent="0.25">
      <c r="B65" s="168">
        <f t="shared" si="0"/>
        <v>45117</v>
      </c>
      <c r="C65" s="151">
        <v>0.6875</v>
      </c>
      <c r="D65" s="152">
        <v>0.72222222222222199</v>
      </c>
      <c r="E65" s="148"/>
      <c r="F65" s="148"/>
      <c r="G65" s="148"/>
      <c r="H65" s="148"/>
      <c r="I65" s="153"/>
      <c r="O65" s="153"/>
    </row>
    <row r="66" spans="2:15" x14ac:dyDescent="0.25">
      <c r="B66" s="167">
        <f t="shared" si="0"/>
        <v>45118</v>
      </c>
      <c r="C66" s="17">
        <v>0.35416666666666669</v>
      </c>
      <c r="D66" s="18">
        <v>0.3888888888888889</v>
      </c>
    </row>
    <row r="67" spans="2:15" x14ac:dyDescent="0.25">
      <c r="B67" s="167">
        <f t="shared" si="0"/>
        <v>45118</v>
      </c>
      <c r="C67" s="17">
        <v>0.39583333333333298</v>
      </c>
      <c r="D67" s="18">
        <v>0.43055555555555602</v>
      </c>
    </row>
    <row r="68" spans="2:15" x14ac:dyDescent="0.25">
      <c r="B68" s="167">
        <f t="shared" si="0"/>
        <v>45118</v>
      </c>
      <c r="C68" s="17">
        <v>0.4375</v>
      </c>
      <c r="D68" s="18">
        <v>0.47222222222222199</v>
      </c>
    </row>
    <row r="69" spans="2:15" x14ac:dyDescent="0.25">
      <c r="B69" s="167">
        <f t="shared" si="0"/>
        <v>45118</v>
      </c>
      <c r="C69" s="17">
        <v>0.47916666666666702</v>
      </c>
      <c r="D69" s="18">
        <v>0.51388888888888895</v>
      </c>
    </row>
    <row r="70" spans="2:15" x14ac:dyDescent="0.25">
      <c r="B70" s="167">
        <f t="shared" si="0"/>
        <v>45118</v>
      </c>
      <c r="C70" s="17">
        <v>0.5625</v>
      </c>
      <c r="D70" s="18">
        <v>0.59722222222222199</v>
      </c>
    </row>
    <row r="71" spans="2:15" x14ac:dyDescent="0.25">
      <c r="B71" s="167">
        <f t="shared" si="0"/>
        <v>45118</v>
      </c>
      <c r="C71" s="17">
        <v>0.60416666666666696</v>
      </c>
      <c r="D71" s="18">
        <v>0.63888888888888895</v>
      </c>
    </row>
    <row r="72" spans="2:15" x14ac:dyDescent="0.25">
      <c r="B72" s="167">
        <f t="shared" si="0"/>
        <v>45118</v>
      </c>
      <c r="C72" s="17">
        <v>0.64583333333333304</v>
      </c>
      <c r="D72" s="18">
        <v>0.68055555555555602</v>
      </c>
    </row>
    <row r="73" spans="2:15" s="150" customFormat="1" x14ac:dyDescent="0.25">
      <c r="B73" s="168">
        <f t="shared" si="0"/>
        <v>45118</v>
      </c>
      <c r="C73" s="151">
        <v>0.6875</v>
      </c>
      <c r="D73" s="152">
        <v>0.72222222222222199</v>
      </c>
      <c r="E73" s="148"/>
      <c r="F73" s="148"/>
      <c r="G73" s="148"/>
      <c r="H73" s="148"/>
      <c r="I73" s="153"/>
      <c r="O73" s="153"/>
    </row>
    <row r="74" spans="2:15" x14ac:dyDescent="0.25">
      <c r="B74" s="167">
        <f t="shared" si="0"/>
        <v>45119</v>
      </c>
      <c r="C74" s="17">
        <v>0.35416666666666669</v>
      </c>
      <c r="D74" s="18">
        <v>0.3888888888888889</v>
      </c>
    </row>
    <row r="75" spans="2:15" x14ac:dyDescent="0.25">
      <c r="B75" s="167">
        <f t="shared" ref="B75:B138" si="1">B67+1</f>
        <v>45119</v>
      </c>
      <c r="C75" s="17">
        <v>0.39583333333333298</v>
      </c>
      <c r="D75" s="18">
        <v>0.43055555555555602</v>
      </c>
    </row>
    <row r="76" spans="2:15" x14ac:dyDescent="0.25">
      <c r="B76" s="167">
        <f t="shared" si="1"/>
        <v>45119</v>
      </c>
      <c r="C76" s="17">
        <v>0.4375</v>
      </c>
      <c r="D76" s="18">
        <v>0.47222222222222199</v>
      </c>
    </row>
    <row r="77" spans="2:15" x14ac:dyDescent="0.25">
      <c r="B77" s="167">
        <f t="shared" si="1"/>
        <v>45119</v>
      </c>
      <c r="C77" s="17">
        <v>0.47916666666666702</v>
      </c>
      <c r="D77" s="18">
        <v>0.51388888888888895</v>
      </c>
    </row>
    <row r="78" spans="2:15" x14ac:dyDescent="0.25">
      <c r="B78" s="167">
        <f t="shared" si="1"/>
        <v>45119</v>
      </c>
      <c r="C78" s="17">
        <v>0.5625</v>
      </c>
      <c r="D78" s="18">
        <v>0.59722222222222199</v>
      </c>
    </row>
    <row r="79" spans="2:15" x14ac:dyDescent="0.25">
      <c r="B79" s="167">
        <f t="shared" si="1"/>
        <v>45119</v>
      </c>
      <c r="C79" s="17">
        <v>0.60416666666666696</v>
      </c>
      <c r="D79" s="18">
        <v>0.63888888888888895</v>
      </c>
    </row>
    <row r="80" spans="2:15" x14ac:dyDescent="0.25">
      <c r="B80" s="167">
        <f t="shared" si="1"/>
        <v>45119</v>
      </c>
      <c r="C80" s="17">
        <v>0.64583333333333304</v>
      </c>
      <c r="D80" s="18">
        <v>0.68055555555555602</v>
      </c>
    </row>
    <row r="81" spans="2:15" s="150" customFormat="1" x14ac:dyDescent="0.25">
      <c r="B81" s="168">
        <f t="shared" si="1"/>
        <v>45119</v>
      </c>
      <c r="C81" s="151">
        <v>0.6875</v>
      </c>
      <c r="D81" s="152">
        <v>0.72222222222222199</v>
      </c>
      <c r="E81" s="148"/>
      <c r="F81" s="148"/>
      <c r="G81" s="148"/>
      <c r="H81" s="148"/>
      <c r="I81" s="153"/>
      <c r="O81" s="153"/>
    </row>
    <row r="82" spans="2:15" x14ac:dyDescent="0.25">
      <c r="B82" s="167">
        <f t="shared" si="1"/>
        <v>45120</v>
      </c>
      <c r="C82" s="17">
        <v>0.35416666666666669</v>
      </c>
      <c r="D82" s="18">
        <v>0.3888888888888889</v>
      </c>
    </row>
    <row r="83" spans="2:15" x14ac:dyDescent="0.25">
      <c r="B83" s="167">
        <f t="shared" si="1"/>
        <v>45120</v>
      </c>
      <c r="C83" s="17">
        <v>0.39583333333333298</v>
      </c>
      <c r="D83" s="18">
        <v>0.43055555555555602</v>
      </c>
    </row>
    <row r="84" spans="2:15" x14ac:dyDescent="0.25">
      <c r="B84" s="167">
        <f t="shared" si="1"/>
        <v>45120</v>
      </c>
      <c r="C84" s="17">
        <v>0.4375</v>
      </c>
      <c r="D84" s="18">
        <v>0.47222222222222199</v>
      </c>
    </row>
    <row r="85" spans="2:15" x14ac:dyDescent="0.25">
      <c r="B85" s="167">
        <f t="shared" si="1"/>
        <v>45120</v>
      </c>
      <c r="C85" s="17">
        <v>0.47916666666666702</v>
      </c>
      <c r="D85" s="18">
        <v>0.51388888888888895</v>
      </c>
    </row>
    <row r="86" spans="2:15" x14ac:dyDescent="0.25">
      <c r="B86" s="167">
        <f t="shared" si="1"/>
        <v>45120</v>
      </c>
      <c r="C86" s="17">
        <v>0.5625</v>
      </c>
      <c r="D86" s="18">
        <v>0.59722222222222199</v>
      </c>
    </row>
    <row r="87" spans="2:15" x14ac:dyDescent="0.25">
      <c r="B87" s="167">
        <f t="shared" si="1"/>
        <v>45120</v>
      </c>
      <c r="C87" s="17">
        <v>0.60416666666666696</v>
      </c>
      <c r="D87" s="18">
        <v>0.63888888888888895</v>
      </c>
    </row>
    <row r="88" spans="2:15" x14ac:dyDescent="0.25">
      <c r="B88" s="167">
        <f t="shared" si="1"/>
        <v>45120</v>
      </c>
      <c r="C88" s="17">
        <v>0.64583333333333304</v>
      </c>
      <c r="D88" s="18">
        <v>0.68055555555555602</v>
      </c>
    </row>
    <row r="89" spans="2:15" s="150" customFormat="1" x14ac:dyDescent="0.25">
      <c r="B89" s="168">
        <f t="shared" si="1"/>
        <v>45120</v>
      </c>
      <c r="C89" s="151">
        <v>0.6875</v>
      </c>
      <c r="D89" s="152">
        <v>0.72222222222222199</v>
      </c>
      <c r="E89" s="148"/>
      <c r="F89" s="148"/>
      <c r="G89" s="148"/>
      <c r="H89" s="148"/>
      <c r="I89" s="153"/>
      <c r="O89" s="153"/>
    </row>
    <row r="90" spans="2:15" x14ac:dyDescent="0.25">
      <c r="B90" s="167">
        <f t="shared" si="1"/>
        <v>45121</v>
      </c>
      <c r="C90" s="17">
        <v>0.35416666666666669</v>
      </c>
      <c r="D90" s="18">
        <v>0.3888888888888889</v>
      </c>
    </row>
    <row r="91" spans="2:15" x14ac:dyDescent="0.25">
      <c r="B91" s="167">
        <f t="shared" si="1"/>
        <v>45121</v>
      </c>
      <c r="C91" s="17">
        <v>0.39583333333333298</v>
      </c>
      <c r="D91" s="18">
        <v>0.43055555555555602</v>
      </c>
    </row>
    <row r="92" spans="2:15" x14ac:dyDescent="0.25">
      <c r="B92" s="167">
        <f t="shared" si="1"/>
        <v>45121</v>
      </c>
      <c r="C92" s="17">
        <v>0.4375</v>
      </c>
      <c r="D92" s="18">
        <v>0.47222222222222199</v>
      </c>
    </row>
    <row r="93" spans="2:15" x14ac:dyDescent="0.25">
      <c r="B93" s="167">
        <f t="shared" si="1"/>
        <v>45121</v>
      </c>
      <c r="C93" s="17">
        <v>0.47916666666666702</v>
      </c>
      <c r="D93" s="18">
        <v>0.51388888888888895</v>
      </c>
    </row>
    <row r="94" spans="2:15" x14ac:dyDescent="0.25">
      <c r="B94" s="167">
        <f t="shared" si="1"/>
        <v>45121</v>
      </c>
      <c r="C94" s="17">
        <v>0.5625</v>
      </c>
      <c r="D94" s="18">
        <v>0.59722222222222199</v>
      </c>
    </row>
    <row r="95" spans="2:15" x14ac:dyDescent="0.25">
      <c r="B95" s="167">
        <f t="shared" si="1"/>
        <v>45121</v>
      </c>
      <c r="C95" s="17">
        <v>0.60416666666666696</v>
      </c>
      <c r="D95" s="18">
        <v>0.63888888888888895</v>
      </c>
    </row>
    <row r="96" spans="2:15" x14ac:dyDescent="0.25">
      <c r="B96" s="167">
        <f t="shared" si="1"/>
        <v>45121</v>
      </c>
      <c r="C96" s="17">
        <v>0.64583333333333304</v>
      </c>
      <c r="D96" s="18">
        <v>0.68055555555555602</v>
      </c>
    </row>
    <row r="97" spans="2:15" s="160" customFormat="1" ht="15.75" thickBot="1" x14ac:dyDescent="0.3">
      <c r="B97" s="171">
        <f t="shared" si="1"/>
        <v>45121</v>
      </c>
      <c r="C97" s="28">
        <v>0.6875</v>
      </c>
      <c r="D97" s="29">
        <v>0.72222222222222199</v>
      </c>
      <c r="E97" s="172"/>
      <c r="F97" s="172"/>
      <c r="G97" s="172"/>
      <c r="H97" s="172"/>
      <c r="I97" s="161"/>
      <c r="O97" s="161"/>
    </row>
    <row r="98" spans="2:15" x14ac:dyDescent="0.25">
      <c r="B98" s="167">
        <f t="shared" si="1"/>
        <v>45122</v>
      </c>
      <c r="C98" s="17">
        <v>0.35416666666666669</v>
      </c>
      <c r="D98" s="18">
        <v>0.3888888888888889</v>
      </c>
    </row>
    <row r="99" spans="2:15" x14ac:dyDescent="0.25">
      <c r="B99" s="167">
        <f t="shared" si="1"/>
        <v>45122</v>
      </c>
      <c r="C99" s="17">
        <v>0.39583333333333298</v>
      </c>
      <c r="D99" s="18">
        <v>0.43055555555555602</v>
      </c>
    </row>
    <row r="100" spans="2:15" x14ac:dyDescent="0.25">
      <c r="B100" s="167">
        <f t="shared" si="1"/>
        <v>45122</v>
      </c>
      <c r="C100" s="17">
        <v>0.4375</v>
      </c>
      <c r="D100" s="18">
        <v>0.47222222222222199</v>
      </c>
    </row>
    <row r="101" spans="2:15" x14ac:dyDescent="0.25">
      <c r="B101" s="167">
        <f t="shared" si="1"/>
        <v>45122</v>
      </c>
      <c r="C101" s="17">
        <v>0.47916666666666702</v>
      </c>
      <c r="D101" s="18">
        <v>0.51388888888888895</v>
      </c>
    </row>
    <row r="102" spans="2:15" x14ac:dyDescent="0.25">
      <c r="B102" s="167">
        <f t="shared" si="1"/>
        <v>45122</v>
      </c>
      <c r="C102" s="17">
        <v>0.5625</v>
      </c>
      <c r="D102" s="18">
        <v>0.59722222222222199</v>
      </c>
    </row>
    <row r="103" spans="2:15" x14ac:dyDescent="0.25">
      <c r="B103" s="167">
        <f t="shared" si="1"/>
        <v>45122</v>
      </c>
      <c r="C103" s="17">
        <v>0.60416666666666696</v>
      </c>
      <c r="D103" s="18">
        <v>0.63888888888888895</v>
      </c>
    </row>
    <row r="104" spans="2:15" x14ac:dyDescent="0.25">
      <c r="B104" s="167">
        <f t="shared" si="1"/>
        <v>45122</v>
      </c>
      <c r="C104" s="17">
        <v>0.64583333333333304</v>
      </c>
      <c r="D104" s="18">
        <v>0.68055555555555602</v>
      </c>
    </row>
    <row r="105" spans="2:15" x14ac:dyDescent="0.25">
      <c r="B105" s="167">
        <f t="shared" si="1"/>
        <v>45122</v>
      </c>
      <c r="C105" s="151">
        <v>0.6875</v>
      </c>
      <c r="D105" s="152">
        <v>0.72222222222222199</v>
      </c>
    </row>
    <row r="106" spans="2:15" x14ac:dyDescent="0.25">
      <c r="B106" s="167">
        <f t="shared" si="1"/>
        <v>45123</v>
      </c>
      <c r="C106" s="17">
        <v>0.35416666666666669</v>
      </c>
      <c r="D106" s="18">
        <v>0.3888888888888889</v>
      </c>
    </row>
    <row r="107" spans="2:15" x14ac:dyDescent="0.25">
      <c r="B107" s="167">
        <f t="shared" si="1"/>
        <v>45123</v>
      </c>
      <c r="C107" s="17">
        <v>0.39583333333333298</v>
      </c>
      <c r="D107" s="18">
        <v>0.43055555555555602</v>
      </c>
    </row>
    <row r="108" spans="2:15" x14ac:dyDescent="0.25">
      <c r="B108" s="167">
        <f t="shared" si="1"/>
        <v>45123</v>
      </c>
      <c r="C108" s="17">
        <v>0.4375</v>
      </c>
      <c r="D108" s="18">
        <v>0.47222222222222199</v>
      </c>
    </row>
    <row r="109" spans="2:15" x14ac:dyDescent="0.25">
      <c r="B109" s="167">
        <f t="shared" si="1"/>
        <v>45123</v>
      </c>
      <c r="C109" s="17">
        <v>0.47916666666666702</v>
      </c>
      <c r="D109" s="18">
        <v>0.51388888888888895</v>
      </c>
    </row>
    <row r="110" spans="2:15" x14ac:dyDescent="0.25">
      <c r="B110" s="167">
        <f t="shared" si="1"/>
        <v>45123</v>
      </c>
      <c r="C110" s="17">
        <v>0.5625</v>
      </c>
      <c r="D110" s="18">
        <v>0.59722222222222199</v>
      </c>
    </row>
    <row r="111" spans="2:15" x14ac:dyDescent="0.25">
      <c r="B111" s="167">
        <f t="shared" si="1"/>
        <v>45123</v>
      </c>
      <c r="C111" s="17">
        <v>0.60416666666666696</v>
      </c>
      <c r="D111" s="18">
        <v>0.63888888888888895</v>
      </c>
    </row>
    <row r="112" spans="2:15" x14ac:dyDescent="0.25">
      <c r="B112" s="167">
        <f t="shared" si="1"/>
        <v>45123</v>
      </c>
      <c r="C112" s="17">
        <v>0.64583333333333304</v>
      </c>
      <c r="D112" s="18">
        <v>0.68055555555555602</v>
      </c>
    </row>
    <row r="113" spans="2:15" x14ac:dyDescent="0.25">
      <c r="B113" s="167">
        <f t="shared" si="1"/>
        <v>45123</v>
      </c>
      <c r="C113" s="151">
        <v>0.6875</v>
      </c>
      <c r="D113" s="152">
        <v>0.72222222222222199</v>
      </c>
    </row>
    <row r="114" spans="2:15" x14ac:dyDescent="0.25">
      <c r="B114" s="167">
        <f t="shared" si="1"/>
        <v>45124</v>
      </c>
      <c r="C114" s="17">
        <v>0.35416666666666669</v>
      </c>
      <c r="D114" s="18">
        <v>0.3888888888888889</v>
      </c>
    </row>
    <row r="115" spans="2:15" x14ac:dyDescent="0.25">
      <c r="B115" s="167">
        <f t="shared" si="1"/>
        <v>45124</v>
      </c>
      <c r="C115" s="17">
        <v>0.39583333333333298</v>
      </c>
      <c r="D115" s="18">
        <v>0.43055555555555602</v>
      </c>
    </row>
    <row r="116" spans="2:15" x14ac:dyDescent="0.25">
      <c r="B116" s="167">
        <f t="shared" si="1"/>
        <v>45124</v>
      </c>
      <c r="C116" s="17">
        <v>0.4375</v>
      </c>
      <c r="D116" s="18">
        <v>0.47222222222222199</v>
      </c>
    </row>
    <row r="117" spans="2:15" x14ac:dyDescent="0.25">
      <c r="B117" s="167">
        <f t="shared" si="1"/>
        <v>45124</v>
      </c>
      <c r="C117" s="17">
        <v>0.47916666666666702</v>
      </c>
      <c r="D117" s="18">
        <v>0.51388888888888895</v>
      </c>
    </row>
    <row r="118" spans="2:15" x14ac:dyDescent="0.25">
      <c r="B118" s="167">
        <f t="shared" si="1"/>
        <v>45124</v>
      </c>
      <c r="C118" s="17">
        <v>0.5625</v>
      </c>
      <c r="D118" s="18">
        <v>0.59722222222222199</v>
      </c>
    </row>
    <row r="119" spans="2:15" x14ac:dyDescent="0.25">
      <c r="B119" s="167">
        <f t="shared" si="1"/>
        <v>45124</v>
      </c>
      <c r="C119" s="17">
        <v>0.60416666666666696</v>
      </c>
      <c r="D119" s="18">
        <v>0.63888888888888895</v>
      </c>
    </row>
    <row r="120" spans="2:15" x14ac:dyDescent="0.25">
      <c r="B120" s="167">
        <f t="shared" si="1"/>
        <v>45124</v>
      </c>
      <c r="C120" s="17">
        <v>0.64583333333333304</v>
      </c>
      <c r="D120" s="18">
        <v>0.68055555555555602</v>
      </c>
    </row>
    <row r="121" spans="2:15" s="150" customFormat="1" x14ac:dyDescent="0.25">
      <c r="B121" s="168">
        <f t="shared" si="1"/>
        <v>45124</v>
      </c>
      <c r="C121" s="151">
        <v>0.6875</v>
      </c>
      <c r="D121" s="152">
        <v>0.72222222222222199</v>
      </c>
      <c r="E121" s="148"/>
      <c r="F121" s="148"/>
      <c r="G121" s="148"/>
      <c r="H121" s="148"/>
      <c r="I121" s="153"/>
      <c r="O121" s="153"/>
    </row>
    <row r="122" spans="2:15" x14ac:dyDescent="0.25">
      <c r="B122" s="167">
        <f t="shared" si="1"/>
        <v>45125</v>
      </c>
      <c r="C122" s="17">
        <v>0.35416666666666669</v>
      </c>
      <c r="D122" s="18">
        <v>0.3888888888888889</v>
      </c>
    </row>
    <row r="123" spans="2:15" x14ac:dyDescent="0.25">
      <c r="B123" s="167">
        <f t="shared" si="1"/>
        <v>45125</v>
      </c>
      <c r="C123" s="17">
        <v>0.39583333333333298</v>
      </c>
      <c r="D123" s="18">
        <v>0.43055555555555602</v>
      </c>
    </row>
    <row r="124" spans="2:15" x14ac:dyDescent="0.25">
      <c r="B124" s="167">
        <f t="shared" si="1"/>
        <v>45125</v>
      </c>
      <c r="C124" s="17">
        <v>0.4375</v>
      </c>
      <c r="D124" s="18">
        <v>0.47222222222222199</v>
      </c>
    </row>
    <row r="125" spans="2:15" x14ac:dyDescent="0.25">
      <c r="B125" s="167">
        <f t="shared" si="1"/>
        <v>45125</v>
      </c>
      <c r="C125" s="17">
        <v>0.47916666666666702</v>
      </c>
      <c r="D125" s="18">
        <v>0.51388888888888895</v>
      </c>
    </row>
    <row r="126" spans="2:15" x14ac:dyDescent="0.25">
      <c r="B126" s="167">
        <f t="shared" si="1"/>
        <v>45125</v>
      </c>
      <c r="C126" s="17">
        <v>0.5625</v>
      </c>
      <c r="D126" s="18">
        <v>0.59722222222222199</v>
      </c>
    </row>
    <row r="127" spans="2:15" x14ac:dyDescent="0.25">
      <c r="B127" s="167">
        <f t="shared" si="1"/>
        <v>45125</v>
      </c>
      <c r="C127" s="17">
        <v>0.60416666666666696</v>
      </c>
      <c r="D127" s="18">
        <v>0.63888888888888895</v>
      </c>
    </row>
    <row r="128" spans="2:15" x14ac:dyDescent="0.25">
      <c r="B128" s="167">
        <f t="shared" si="1"/>
        <v>45125</v>
      </c>
      <c r="C128" s="17">
        <v>0.64583333333333304</v>
      </c>
      <c r="D128" s="18">
        <v>0.68055555555555602</v>
      </c>
    </row>
    <row r="129" spans="2:15" s="150" customFormat="1" x14ac:dyDescent="0.25">
      <c r="B129" s="168">
        <f t="shared" si="1"/>
        <v>45125</v>
      </c>
      <c r="C129" s="151">
        <v>0.6875</v>
      </c>
      <c r="D129" s="152">
        <v>0.72222222222222199</v>
      </c>
      <c r="E129" s="148"/>
      <c r="F129" s="148"/>
      <c r="G129" s="148"/>
      <c r="H129" s="148"/>
      <c r="I129" s="153"/>
      <c r="O129" s="153"/>
    </row>
    <row r="130" spans="2:15" x14ac:dyDescent="0.25">
      <c r="B130" s="167">
        <f t="shared" si="1"/>
        <v>45126</v>
      </c>
      <c r="C130" s="17">
        <v>0.35416666666666669</v>
      </c>
      <c r="D130" s="18">
        <v>0.3888888888888889</v>
      </c>
    </row>
    <row r="131" spans="2:15" x14ac:dyDescent="0.25">
      <c r="B131" s="167">
        <f t="shared" si="1"/>
        <v>45126</v>
      </c>
      <c r="C131" s="17">
        <v>0.39583333333333298</v>
      </c>
      <c r="D131" s="18">
        <v>0.43055555555555602</v>
      </c>
    </row>
    <row r="132" spans="2:15" x14ac:dyDescent="0.25">
      <c r="B132" s="167">
        <f t="shared" si="1"/>
        <v>45126</v>
      </c>
      <c r="C132" s="17">
        <v>0.4375</v>
      </c>
      <c r="D132" s="18">
        <v>0.47222222222222199</v>
      </c>
    </row>
    <row r="133" spans="2:15" x14ac:dyDescent="0.25">
      <c r="B133" s="167">
        <f t="shared" si="1"/>
        <v>45126</v>
      </c>
      <c r="C133" s="17">
        <v>0.47916666666666702</v>
      </c>
      <c r="D133" s="18">
        <v>0.51388888888888895</v>
      </c>
    </row>
    <row r="134" spans="2:15" x14ac:dyDescent="0.25">
      <c r="B134" s="167">
        <f t="shared" si="1"/>
        <v>45126</v>
      </c>
      <c r="C134" s="17">
        <v>0.5625</v>
      </c>
      <c r="D134" s="18">
        <v>0.59722222222222199</v>
      </c>
    </row>
    <row r="135" spans="2:15" x14ac:dyDescent="0.25">
      <c r="B135" s="167">
        <f t="shared" si="1"/>
        <v>45126</v>
      </c>
      <c r="C135" s="17">
        <v>0.60416666666666696</v>
      </c>
      <c r="D135" s="18">
        <v>0.63888888888888895</v>
      </c>
    </row>
    <row r="136" spans="2:15" x14ac:dyDescent="0.25">
      <c r="B136" s="167">
        <f t="shared" si="1"/>
        <v>45126</v>
      </c>
      <c r="C136" s="17">
        <v>0.64583333333333304</v>
      </c>
      <c r="D136" s="18">
        <v>0.68055555555555602</v>
      </c>
    </row>
    <row r="137" spans="2:15" s="150" customFormat="1" x14ac:dyDescent="0.25">
      <c r="B137" s="168">
        <f t="shared" si="1"/>
        <v>45126</v>
      </c>
      <c r="C137" s="151">
        <v>0.6875</v>
      </c>
      <c r="D137" s="152">
        <v>0.72222222222222199</v>
      </c>
      <c r="E137" s="148"/>
      <c r="F137" s="148"/>
      <c r="G137" s="148"/>
      <c r="H137" s="148"/>
      <c r="I137" s="153"/>
      <c r="O137" s="153"/>
    </row>
    <row r="138" spans="2:15" x14ac:dyDescent="0.25">
      <c r="B138" s="167">
        <f t="shared" si="1"/>
        <v>45127</v>
      </c>
      <c r="C138" s="17">
        <v>0.35416666666666669</v>
      </c>
      <c r="D138" s="18">
        <v>0.3888888888888889</v>
      </c>
    </row>
    <row r="139" spans="2:15" x14ac:dyDescent="0.25">
      <c r="B139" s="167">
        <f t="shared" ref="B139:B202" si="2">B131+1</f>
        <v>45127</v>
      </c>
      <c r="C139" s="17">
        <v>0.39583333333333298</v>
      </c>
      <c r="D139" s="18">
        <v>0.43055555555555602</v>
      </c>
    </row>
    <row r="140" spans="2:15" x14ac:dyDescent="0.25">
      <c r="B140" s="167">
        <f t="shared" si="2"/>
        <v>45127</v>
      </c>
      <c r="C140" s="17">
        <v>0.4375</v>
      </c>
      <c r="D140" s="18">
        <v>0.47222222222222199</v>
      </c>
    </row>
    <row r="141" spans="2:15" x14ac:dyDescent="0.25">
      <c r="B141" s="167">
        <f t="shared" si="2"/>
        <v>45127</v>
      </c>
      <c r="C141" s="17">
        <v>0.47916666666666702</v>
      </c>
      <c r="D141" s="18">
        <v>0.51388888888888895</v>
      </c>
    </row>
    <row r="142" spans="2:15" x14ac:dyDescent="0.25">
      <c r="B142" s="167">
        <f t="shared" si="2"/>
        <v>45127</v>
      </c>
      <c r="C142" s="17">
        <v>0.5625</v>
      </c>
      <c r="D142" s="18">
        <v>0.59722222222222199</v>
      </c>
    </row>
    <row r="143" spans="2:15" x14ac:dyDescent="0.25">
      <c r="B143" s="167">
        <f t="shared" si="2"/>
        <v>45127</v>
      </c>
      <c r="C143" s="17">
        <v>0.60416666666666696</v>
      </c>
      <c r="D143" s="18">
        <v>0.63888888888888895</v>
      </c>
    </row>
    <row r="144" spans="2:15" x14ac:dyDescent="0.25">
      <c r="B144" s="167">
        <f t="shared" si="2"/>
        <v>45127</v>
      </c>
      <c r="C144" s="17">
        <v>0.64583333333333304</v>
      </c>
      <c r="D144" s="18">
        <v>0.68055555555555602</v>
      </c>
    </row>
    <row r="145" spans="2:15" s="150" customFormat="1" x14ac:dyDescent="0.25">
      <c r="B145" s="168">
        <f t="shared" si="2"/>
        <v>45127</v>
      </c>
      <c r="C145" s="151">
        <v>0.6875</v>
      </c>
      <c r="D145" s="152">
        <v>0.72222222222222199</v>
      </c>
      <c r="E145" s="148"/>
      <c r="F145" s="148"/>
      <c r="G145" s="148"/>
      <c r="H145" s="148"/>
      <c r="I145" s="153"/>
      <c r="O145" s="153"/>
    </row>
    <row r="146" spans="2:15" x14ac:dyDescent="0.25">
      <c r="B146" s="167">
        <f t="shared" si="2"/>
        <v>45128</v>
      </c>
      <c r="C146" s="17">
        <v>0.35416666666666669</v>
      </c>
      <c r="D146" s="18">
        <v>0.3888888888888889</v>
      </c>
    </row>
    <row r="147" spans="2:15" x14ac:dyDescent="0.25">
      <c r="B147" s="167">
        <f t="shared" si="2"/>
        <v>45128</v>
      </c>
      <c r="C147" s="17">
        <v>0.39583333333333298</v>
      </c>
      <c r="D147" s="18">
        <v>0.43055555555555602</v>
      </c>
    </row>
    <row r="148" spans="2:15" x14ac:dyDescent="0.25">
      <c r="B148" s="167">
        <f t="shared" si="2"/>
        <v>45128</v>
      </c>
      <c r="C148" s="17">
        <v>0.4375</v>
      </c>
      <c r="D148" s="18">
        <v>0.47222222222222199</v>
      </c>
    </row>
    <row r="149" spans="2:15" x14ac:dyDescent="0.25">
      <c r="B149" s="167">
        <f t="shared" si="2"/>
        <v>45128</v>
      </c>
      <c r="C149" s="17">
        <v>0.47916666666666702</v>
      </c>
      <c r="D149" s="18">
        <v>0.51388888888888895</v>
      </c>
    </row>
    <row r="150" spans="2:15" x14ac:dyDescent="0.25">
      <c r="B150" s="167">
        <f t="shared" si="2"/>
        <v>45128</v>
      </c>
      <c r="C150" s="17">
        <v>0.5625</v>
      </c>
      <c r="D150" s="18">
        <v>0.59722222222222199</v>
      </c>
    </row>
    <row r="151" spans="2:15" x14ac:dyDescent="0.25">
      <c r="B151" s="167">
        <f t="shared" si="2"/>
        <v>45128</v>
      </c>
      <c r="C151" s="17">
        <v>0.60416666666666696</v>
      </c>
      <c r="D151" s="18">
        <v>0.63888888888888895</v>
      </c>
    </row>
    <row r="152" spans="2:15" x14ac:dyDescent="0.25">
      <c r="B152" s="167">
        <f t="shared" si="2"/>
        <v>45128</v>
      </c>
      <c r="C152" s="17">
        <v>0.64583333333333304</v>
      </c>
      <c r="D152" s="18">
        <v>0.68055555555555602</v>
      </c>
    </row>
    <row r="153" spans="2:15" s="160" customFormat="1" ht="15.75" thickBot="1" x14ac:dyDescent="0.3">
      <c r="B153" s="171">
        <f t="shared" si="2"/>
        <v>45128</v>
      </c>
      <c r="C153" s="28">
        <v>0.6875</v>
      </c>
      <c r="D153" s="29">
        <v>0.72222222222222199</v>
      </c>
      <c r="E153" s="172"/>
      <c r="F153" s="172"/>
      <c r="G153" s="172"/>
      <c r="H153" s="172"/>
      <c r="I153" s="161"/>
      <c r="O153" s="161"/>
    </row>
    <row r="154" spans="2:15" x14ac:dyDescent="0.25">
      <c r="B154" s="167">
        <f t="shared" si="2"/>
        <v>45129</v>
      </c>
      <c r="C154" s="17">
        <v>0.35416666666666669</v>
      </c>
      <c r="D154" s="18">
        <v>0.3888888888888889</v>
      </c>
    </row>
    <row r="155" spans="2:15" x14ac:dyDescent="0.25">
      <c r="B155" s="167">
        <f t="shared" si="2"/>
        <v>45129</v>
      </c>
      <c r="C155" s="17">
        <v>0.39583333333333298</v>
      </c>
      <c r="D155" s="18">
        <v>0.43055555555555602</v>
      </c>
    </row>
    <row r="156" spans="2:15" x14ac:dyDescent="0.25">
      <c r="B156" s="167">
        <f t="shared" si="2"/>
        <v>45129</v>
      </c>
      <c r="C156" s="17">
        <v>0.4375</v>
      </c>
      <c r="D156" s="18">
        <v>0.47222222222222199</v>
      </c>
    </row>
    <row r="157" spans="2:15" x14ac:dyDescent="0.25">
      <c r="B157" s="167">
        <f t="shared" si="2"/>
        <v>45129</v>
      </c>
      <c r="C157" s="17">
        <v>0.47916666666666702</v>
      </c>
      <c r="D157" s="18">
        <v>0.51388888888888895</v>
      </c>
    </row>
    <row r="158" spans="2:15" x14ac:dyDescent="0.25">
      <c r="B158" s="167">
        <f t="shared" si="2"/>
        <v>45129</v>
      </c>
      <c r="C158" s="17">
        <v>0.5625</v>
      </c>
      <c r="D158" s="18">
        <v>0.59722222222222199</v>
      </c>
    </row>
    <row r="159" spans="2:15" x14ac:dyDescent="0.25">
      <c r="B159" s="167">
        <f t="shared" si="2"/>
        <v>45129</v>
      </c>
      <c r="C159" s="17">
        <v>0.60416666666666696</v>
      </c>
      <c r="D159" s="18">
        <v>0.63888888888888895</v>
      </c>
    </row>
    <row r="160" spans="2:15" x14ac:dyDescent="0.25">
      <c r="B160" s="167">
        <f t="shared" si="2"/>
        <v>45129</v>
      </c>
      <c r="C160" s="17">
        <v>0.64583333333333304</v>
      </c>
      <c r="D160" s="18">
        <v>0.68055555555555602</v>
      </c>
    </row>
    <row r="161" spans="2:4" x14ac:dyDescent="0.25">
      <c r="B161" s="167">
        <f t="shared" si="2"/>
        <v>45129</v>
      </c>
      <c r="C161" s="151">
        <v>0.6875</v>
      </c>
      <c r="D161" s="152">
        <v>0.72222222222222199</v>
      </c>
    </row>
    <row r="162" spans="2:4" x14ac:dyDescent="0.25">
      <c r="B162" s="167">
        <f t="shared" si="2"/>
        <v>45130</v>
      </c>
      <c r="C162" s="17">
        <v>0.35416666666666669</v>
      </c>
      <c r="D162" s="18">
        <v>0.3888888888888889</v>
      </c>
    </row>
    <row r="163" spans="2:4" x14ac:dyDescent="0.25">
      <c r="B163" s="167">
        <f t="shared" si="2"/>
        <v>45130</v>
      </c>
      <c r="C163" s="17">
        <v>0.39583333333333298</v>
      </c>
      <c r="D163" s="18">
        <v>0.43055555555555602</v>
      </c>
    </row>
    <row r="164" spans="2:4" x14ac:dyDescent="0.25">
      <c r="B164" s="167">
        <f t="shared" si="2"/>
        <v>45130</v>
      </c>
      <c r="C164" s="17">
        <v>0.4375</v>
      </c>
      <c r="D164" s="18">
        <v>0.47222222222222199</v>
      </c>
    </row>
    <row r="165" spans="2:4" x14ac:dyDescent="0.25">
      <c r="B165" s="167">
        <f t="shared" si="2"/>
        <v>45130</v>
      </c>
      <c r="C165" s="17">
        <v>0.47916666666666702</v>
      </c>
      <c r="D165" s="18">
        <v>0.51388888888888895</v>
      </c>
    </row>
    <row r="166" spans="2:4" x14ac:dyDescent="0.25">
      <c r="B166" s="167">
        <f t="shared" si="2"/>
        <v>45130</v>
      </c>
      <c r="C166" s="17">
        <v>0.5625</v>
      </c>
      <c r="D166" s="18">
        <v>0.59722222222222199</v>
      </c>
    </row>
    <row r="167" spans="2:4" x14ac:dyDescent="0.25">
      <c r="B167" s="167">
        <f t="shared" si="2"/>
        <v>45130</v>
      </c>
      <c r="C167" s="17">
        <v>0.60416666666666696</v>
      </c>
      <c r="D167" s="18">
        <v>0.63888888888888895</v>
      </c>
    </row>
    <row r="168" spans="2:4" x14ac:dyDescent="0.25">
      <c r="B168" s="167">
        <f t="shared" si="2"/>
        <v>45130</v>
      </c>
      <c r="C168" s="17">
        <v>0.64583333333333304</v>
      </c>
      <c r="D168" s="18">
        <v>0.68055555555555602</v>
      </c>
    </row>
    <row r="169" spans="2:4" x14ac:dyDescent="0.25">
      <c r="B169" s="167">
        <f t="shared" si="2"/>
        <v>45130</v>
      </c>
      <c r="C169" s="151">
        <v>0.6875</v>
      </c>
      <c r="D169" s="152">
        <v>0.72222222222222199</v>
      </c>
    </row>
    <row r="170" spans="2:4" x14ac:dyDescent="0.25">
      <c r="B170" s="167">
        <f t="shared" si="2"/>
        <v>45131</v>
      </c>
      <c r="C170" s="17">
        <v>0.35416666666666669</v>
      </c>
      <c r="D170" s="18">
        <v>0.3888888888888889</v>
      </c>
    </row>
    <row r="171" spans="2:4" x14ac:dyDescent="0.25">
      <c r="B171" s="167">
        <f t="shared" si="2"/>
        <v>45131</v>
      </c>
      <c r="C171" s="17">
        <v>0.39583333333333298</v>
      </c>
      <c r="D171" s="18">
        <v>0.43055555555555602</v>
      </c>
    </row>
    <row r="172" spans="2:4" x14ac:dyDescent="0.25">
      <c r="B172" s="167">
        <f t="shared" si="2"/>
        <v>45131</v>
      </c>
      <c r="C172" s="17">
        <v>0.4375</v>
      </c>
      <c r="D172" s="18">
        <v>0.47222222222222199</v>
      </c>
    </row>
    <row r="173" spans="2:4" x14ac:dyDescent="0.25">
      <c r="B173" s="167">
        <f t="shared" si="2"/>
        <v>45131</v>
      </c>
      <c r="C173" s="17">
        <v>0.47916666666666702</v>
      </c>
      <c r="D173" s="18">
        <v>0.51388888888888895</v>
      </c>
    </row>
    <row r="174" spans="2:4" x14ac:dyDescent="0.25">
      <c r="B174" s="167">
        <f t="shared" si="2"/>
        <v>45131</v>
      </c>
      <c r="C174" s="17">
        <v>0.5625</v>
      </c>
      <c r="D174" s="18">
        <v>0.59722222222222199</v>
      </c>
    </row>
    <row r="175" spans="2:4" x14ac:dyDescent="0.25">
      <c r="B175" s="167">
        <f t="shared" si="2"/>
        <v>45131</v>
      </c>
      <c r="C175" s="17">
        <v>0.60416666666666696</v>
      </c>
      <c r="D175" s="18">
        <v>0.63888888888888895</v>
      </c>
    </row>
    <row r="176" spans="2:4" x14ac:dyDescent="0.25">
      <c r="B176" s="167">
        <f t="shared" si="2"/>
        <v>45131</v>
      </c>
      <c r="C176" s="17">
        <v>0.64583333333333304</v>
      </c>
      <c r="D176" s="18">
        <v>0.68055555555555602</v>
      </c>
    </row>
    <row r="177" spans="2:15" s="150" customFormat="1" x14ac:dyDescent="0.25">
      <c r="B177" s="168">
        <f t="shared" si="2"/>
        <v>45131</v>
      </c>
      <c r="C177" s="151">
        <v>0.6875</v>
      </c>
      <c r="D177" s="152">
        <v>0.72222222222222199</v>
      </c>
      <c r="E177" s="148"/>
      <c r="F177" s="148"/>
      <c r="G177" s="148"/>
      <c r="H177" s="148"/>
      <c r="I177" s="153"/>
      <c r="O177" s="153"/>
    </row>
    <row r="178" spans="2:15" x14ac:dyDescent="0.25">
      <c r="B178" s="167">
        <f t="shared" si="2"/>
        <v>45132</v>
      </c>
      <c r="C178" s="17">
        <v>0.35416666666666669</v>
      </c>
      <c r="D178" s="18">
        <v>0.3888888888888889</v>
      </c>
    </row>
    <row r="179" spans="2:15" x14ac:dyDescent="0.25">
      <c r="B179" s="167">
        <f t="shared" si="2"/>
        <v>45132</v>
      </c>
      <c r="C179" s="17">
        <v>0.39583333333333298</v>
      </c>
      <c r="D179" s="18">
        <v>0.43055555555555602</v>
      </c>
    </row>
    <row r="180" spans="2:15" x14ac:dyDescent="0.25">
      <c r="B180" s="167">
        <f t="shared" si="2"/>
        <v>45132</v>
      </c>
      <c r="C180" s="17">
        <v>0.4375</v>
      </c>
      <c r="D180" s="18">
        <v>0.47222222222222199</v>
      </c>
    </row>
    <row r="181" spans="2:15" x14ac:dyDescent="0.25">
      <c r="B181" s="167">
        <f t="shared" si="2"/>
        <v>45132</v>
      </c>
      <c r="C181" s="17">
        <v>0.47916666666666702</v>
      </c>
      <c r="D181" s="18">
        <v>0.51388888888888895</v>
      </c>
    </row>
    <row r="182" spans="2:15" x14ac:dyDescent="0.25">
      <c r="B182" s="167">
        <f t="shared" si="2"/>
        <v>45132</v>
      </c>
      <c r="C182" s="17">
        <v>0.5625</v>
      </c>
      <c r="D182" s="18">
        <v>0.59722222222222199</v>
      </c>
    </row>
    <row r="183" spans="2:15" x14ac:dyDescent="0.25">
      <c r="B183" s="167">
        <f t="shared" si="2"/>
        <v>45132</v>
      </c>
      <c r="C183" s="17">
        <v>0.60416666666666696</v>
      </c>
      <c r="D183" s="18">
        <v>0.63888888888888895</v>
      </c>
    </row>
    <row r="184" spans="2:15" x14ac:dyDescent="0.25">
      <c r="B184" s="167">
        <f t="shared" si="2"/>
        <v>45132</v>
      </c>
      <c r="C184" s="17">
        <v>0.64583333333333304</v>
      </c>
      <c r="D184" s="18">
        <v>0.68055555555555602</v>
      </c>
    </row>
    <row r="185" spans="2:15" s="150" customFormat="1" x14ac:dyDescent="0.25">
      <c r="B185" s="168">
        <f t="shared" si="2"/>
        <v>45132</v>
      </c>
      <c r="C185" s="151">
        <v>0.6875</v>
      </c>
      <c r="D185" s="152">
        <v>0.72222222222222199</v>
      </c>
      <c r="E185" s="148"/>
      <c r="F185" s="148"/>
      <c r="G185" s="148"/>
      <c r="H185" s="148"/>
      <c r="I185" s="153"/>
      <c r="O185" s="153"/>
    </row>
    <row r="186" spans="2:15" x14ac:dyDescent="0.25">
      <c r="B186" s="167">
        <f t="shared" si="2"/>
        <v>45133</v>
      </c>
      <c r="C186" s="17">
        <v>0.35416666666666669</v>
      </c>
      <c r="D186" s="18">
        <v>0.3888888888888889</v>
      </c>
    </row>
    <row r="187" spans="2:15" x14ac:dyDescent="0.25">
      <c r="B187" s="167">
        <f t="shared" si="2"/>
        <v>45133</v>
      </c>
      <c r="C187" s="17">
        <v>0.39583333333333298</v>
      </c>
      <c r="D187" s="18">
        <v>0.43055555555555602</v>
      </c>
    </row>
    <row r="188" spans="2:15" x14ac:dyDescent="0.25">
      <c r="B188" s="167">
        <f t="shared" si="2"/>
        <v>45133</v>
      </c>
      <c r="C188" s="17">
        <v>0.4375</v>
      </c>
      <c r="D188" s="18">
        <v>0.47222222222222199</v>
      </c>
    </row>
    <row r="189" spans="2:15" x14ac:dyDescent="0.25">
      <c r="B189" s="167">
        <f t="shared" si="2"/>
        <v>45133</v>
      </c>
      <c r="C189" s="17">
        <v>0.47916666666666702</v>
      </c>
      <c r="D189" s="18">
        <v>0.51388888888888895</v>
      </c>
    </row>
    <row r="190" spans="2:15" x14ac:dyDescent="0.25">
      <c r="B190" s="167">
        <f t="shared" si="2"/>
        <v>45133</v>
      </c>
      <c r="C190" s="17">
        <v>0.5625</v>
      </c>
      <c r="D190" s="18">
        <v>0.59722222222222199</v>
      </c>
    </row>
    <row r="191" spans="2:15" x14ac:dyDescent="0.25">
      <c r="B191" s="167">
        <f t="shared" si="2"/>
        <v>45133</v>
      </c>
      <c r="C191" s="17">
        <v>0.60416666666666696</v>
      </c>
      <c r="D191" s="18">
        <v>0.63888888888888895</v>
      </c>
    </row>
    <row r="192" spans="2:15" x14ac:dyDescent="0.25">
      <c r="B192" s="167">
        <f t="shared" si="2"/>
        <v>45133</v>
      </c>
      <c r="C192" s="17">
        <v>0.64583333333333304</v>
      </c>
      <c r="D192" s="18">
        <v>0.68055555555555602</v>
      </c>
    </row>
    <row r="193" spans="2:15" s="150" customFormat="1" x14ac:dyDescent="0.25">
      <c r="B193" s="168">
        <f t="shared" si="2"/>
        <v>45133</v>
      </c>
      <c r="C193" s="151">
        <v>0.6875</v>
      </c>
      <c r="D193" s="152">
        <v>0.72222222222222199</v>
      </c>
      <c r="E193" s="148"/>
      <c r="F193" s="148"/>
      <c r="G193" s="148"/>
      <c r="H193" s="148"/>
      <c r="I193" s="153"/>
      <c r="O193" s="153"/>
    </row>
    <row r="194" spans="2:15" x14ac:dyDescent="0.25">
      <c r="B194" s="167">
        <f t="shared" si="2"/>
        <v>45134</v>
      </c>
      <c r="C194" s="17">
        <v>0.35416666666666669</v>
      </c>
      <c r="D194" s="18">
        <v>0.3888888888888889</v>
      </c>
    </row>
    <row r="195" spans="2:15" x14ac:dyDescent="0.25">
      <c r="B195" s="167">
        <f t="shared" si="2"/>
        <v>45134</v>
      </c>
      <c r="C195" s="17">
        <v>0.39583333333333298</v>
      </c>
      <c r="D195" s="18">
        <v>0.43055555555555602</v>
      </c>
    </row>
    <row r="196" spans="2:15" x14ac:dyDescent="0.25">
      <c r="B196" s="167">
        <f t="shared" si="2"/>
        <v>45134</v>
      </c>
      <c r="C196" s="17">
        <v>0.4375</v>
      </c>
      <c r="D196" s="18">
        <v>0.47222222222222199</v>
      </c>
    </row>
    <row r="197" spans="2:15" x14ac:dyDescent="0.25">
      <c r="B197" s="167">
        <f t="shared" si="2"/>
        <v>45134</v>
      </c>
      <c r="C197" s="17">
        <v>0.47916666666666702</v>
      </c>
      <c r="D197" s="18">
        <v>0.51388888888888895</v>
      </c>
    </row>
    <row r="198" spans="2:15" x14ac:dyDescent="0.25">
      <c r="B198" s="167">
        <f t="shared" si="2"/>
        <v>45134</v>
      </c>
      <c r="C198" s="17">
        <v>0.5625</v>
      </c>
      <c r="D198" s="18">
        <v>0.59722222222222199</v>
      </c>
    </row>
    <row r="199" spans="2:15" x14ac:dyDescent="0.25">
      <c r="B199" s="167">
        <f t="shared" si="2"/>
        <v>45134</v>
      </c>
      <c r="C199" s="17">
        <v>0.60416666666666696</v>
      </c>
      <c r="D199" s="18">
        <v>0.63888888888888895</v>
      </c>
    </row>
    <row r="200" spans="2:15" x14ac:dyDescent="0.25">
      <c r="B200" s="167">
        <f t="shared" si="2"/>
        <v>45134</v>
      </c>
      <c r="C200" s="17">
        <v>0.64583333333333304</v>
      </c>
      <c r="D200" s="18">
        <v>0.68055555555555602</v>
      </c>
    </row>
    <row r="201" spans="2:15" s="150" customFormat="1" x14ac:dyDescent="0.25">
      <c r="B201" s="168">
        <f t="shared" si="2"/>
        <v>45134</v>
      </c>
      <c r="C201" s="151">
        <v>0.6875</v>
      </c>
      <c r="D201" s="152">
        <v>0.72222222222222199</v>
      </c>
      <c r="E201" s="148"/>
      <c r="F201" s="148"/>
      <c r="G201" s="148"/>
      <c r="H201" s="148"/>
      <c r="I201" s="153"/>
      <c r="O201" s="153"/>
    </row>
    <row r="202" spans="2:15" x14ac:dyDescent="0.25">
      <c r="B202" s="167">
        <f t="shared" si="2"/>
        <v>45135</v>
      </c>
      <c r="C202" s="17">
        <v>0.35416666666666669</v>
      </c>
      <c r="D202" s="18">
        <v>0.3888888888888889</v>
      </c>
    </row>
    <row r="203" spans="2:15" x14ac:dyDescent="0.25">
      <c r="B203" s="167">
        <f t="shared" ref="B203:B266" si="3">B195+1</f>
        <v>45135</v>
      </c>
      <c r="C203" s="17">
        <v>0.39583333333333298</v>
      </c>
      <c r="D203" s="18">
        <v>0.43055555555555602</v>
      </c>
    </row>
    <row r="204" spans="2:15" x14ac:dyDescent="0.25">
      <c r="B204" s="167">
        <f t="shared" si="3"/>
        <v>45135</v>
      </c>
      <c r="C204" s="17">
        <v>0.4375</v>
      </c>
      <c r="D204" s="18">
        <v>0.47222222222222199</v>
      </c>
    </row>
    <row r="205" spans="2:15" x14ac:dyDescent="0.25">
      <c r="B205" s="167">
        <f t="shared" si="3"/>
        <v>45135</v>
      </c>
      <c r="C205" s="17">
        <v>0.47916666666666702</v>
      </c>
      <c r="D205" s="18">
        <v>0.51388888888888895</v>
      </c>
    </row>
    <row r="206" spans="2:15" x14ac:dyDescent="0.25">
      <c r="B206" s="167">
        <f t="shared" si="3"/>
        <v>45135</v>
      </c>
      <c r="C206" s="17">
        <v>0.5625</v>
      </c>
      <c r="D206" s="18">
        <v>0.59722222222222199</v>
      </c>
    </row>
    <row r="207" spans="2:15" x14ac:dyDescent="0.25">
      <c r="B207" s="167">
        <f t="shared" si="3"/>
        <v>45135</v>
      </c>
      <c r="C207" s="17">
        <v>0.60416666666666696</v>
      </c>
      <c r="D207" s="18">
        <v>0.63888888888888895</v>
      </c>
    </row>
    <row r="208" spans="2:15" x14ac:dyDescent="0.25">
      <c r="B208" s="167">
        <f t="shared" si="3"/>
        <v>45135</v>
      </c>
      <c r="C208" s="17">
        <v>0.64583333333333304</v>
      </c>
      <c r="D208" s="18">
        <v>0.68055555555555602</v>
      </c>
    </row>
    <row r="209" spans="2:15" s="160" customFormat="1" ht="15.75" thickBot="1" x14ac:dyDescent="0.3">
      <c r="B209" s="171">
        <f t="shared" si="3"/>
        <v>45135</v>
      </c>
      <c r="C209" s="28">
        <v>0.6875</v>
      </c>
      <c r="D209" s="29">
        <v>0.72222222222222199</v>
      </c>
      <c r="E209" s="172"/>
      <c r="F209" s="172"/>
      <c r="G209" s="172"/>
      <c r="H209" s="172"/>
      <c r="I209" s="161"/>
      <c r="O209" s="161"/>
    </row>
    <row r="210" spans="2:15" x14ac:dyDescent="0.25">
      <c r="B210" s="167">
        <f t="shared" si="3"/>
        <v>45136</v>
      </c>
      <c r="C210" s="17">
        <v>0.35416666666666669</v>
      </c>
      <c r="D210" s="18">
        <v>0.3888888888888889</v>
      </c>
    </row>
    <row r="211" spans="2:15" x14ac:dyDescent="0.25">
      <c r="B211" s="167">
        <f t="shared" si="3"/>
        <v>45136</v>
      </c>
      <c r="C211" s="17">
        <v>0.39583333333333298</v>
      </c>
      <c r="D211" s="18">
        <v>0.43055555555555602</v>
      </c>
    </row>
    <row r="212" spans="2:15" x14ac:dyDescent="0.25">
      <c r="B212" s="167">
        <f t="shared" si="3"/>
        <v>45136</v>
      </c>
      <c r="C212" s="17">
        <v>0.4375</v>
      </c>
      <c r="D212" s="18">
        <v>0.47222222222222199</v>
      </c>
    </row>
    <row r="213" spans="2:15" x14ac:dyDescent="0.25">
      <c r="B213" s="167">
        <f t="shared" si="3"/>
        <v>45136</v>
      </c>
      <c r="C213" s="17">
        <v>0.47916666666666702</v>
      </c>
      <c r="D213" s="18">
        <v>0.51388888888888895</v>
      </c>
    </row>
    <row r="214" spans="2:15" x14ac:dyDescent="0.25">
      <c r="B214" s="167">
        <f t="shared" si="3"/>
        <v>45136</v>
      </c>
      <c r="C214" s="17">
        <v>0.5625</v>
      </c>
      <c r="D214" s="18">
        <v>0.59722222222222199</v>
      </c>
    </row>
    <row r="215" spans="2:15" x14ac:dyDescent="0.25">
      <c r="B215" s="167">
        <f t="shared" si="3"/>
        <v>45136</v>
      </c>
      <c r="C215" s="17">
        <v>0.60416666666666696</v>
      </c>
      <c r="D215" s="18">
        <v>0.63888888888888895</v>
      </c>
    </row>
    <row r="216" spans="2:15" x14ac:dyDescent="0.25">
      <c r="B216" s="167">
        <f t="shared" si="3"/>
        <v>45136</v>
      </c>
      <c r="C216" s="17">
        <v>0.64583333333333304</v>
      </c>
      <c r="D216" s="18">
        <v>0.68055555555555602</v>
      </c>
    </row>
    <row r="217" spans="2:15" x14ac:dyDescent="0.25">
      <c r="B217" s="167">
        <f t="shared" si="3"/>
        <v>45136</v>
      </c>
      <c r="C217" s="151">
        <v>0.6875</v>
      </c>
      <c r="D217" s="152">
        <v>0.72222222222222199</v>
      </c>
    </row>
    <row r="218" spans="2:15" x14ac:dyDescent="0.25">
      <c r="B218" s="167">
        <f t="shared" si="3"/>
        <v>45137</v>
      </c>
      <c r="C218" s="17">
        <v>0.35416666666666669</v>
      </c>
      <c r="D218" s="18">
        <v>0.3888888888888889</v>
      </c>
    </row>
    <row r="219" spans="2:15" x14ac:dyDescent="0.25">
      <c r="B219" s="167">
        <f t="shared" si="3"/>
        <v>45137</v>
      </c>
      <c r="C219" s="17">
        <v>0.39583333333333298</v>
      </c>
      <c r="D219" s="18">
        <v>0.43055555555555602</v>
      </c>
    </row>
    <row r="220" spans="2:15" x14ac:dyDescent="0.25">
      <c r="B220" s="167">
        <f t="shared" si="3"/>
        <v>45137</v>
      </c>
      <c r="C220" s="17">
        <v>0.4375</v>
      </c>
      <c r="D220" s="18">
        <v>0.47222222222222199</v>
      </c>
    </row>
    <row r="221" spans="2:15" x14ac:dyDescent="0.25">
      <c r="B221" s="167">
        <f t="shared" si="3"/>
        <v>45137</v>
      </c>
      <c r="C221" s="17">
        <v>0.47916666666666702</v>
      </c>
      <c r="D221" s="18">
        <v>0.51388888888888895</v>
      </c>
    </row>
    <row r="222" spans="2:15" x14ac:dyDescent="0.25">
      <c r="B222" s="167">
        <f t="shared" si="3"/>
        <v>45137</v>
      </c>
      <c r="C222" s="17">
        <v>0.5625</v>
      </c>
      <c r="D222" s="18">
        <v>0.59722222222222199</v>
      </c>
    </row>
    <row r="223" spans="2:15" x14ac:dyDescent="0.25">
      <c r="B223" s="167">
        <f t="shared" si="3"/>
        <v>45137</v>
      </c>
      <c r="C223" s="17">
        <v>0.60416666666666696</v>
      </c>
      <c r="D223" s="18">
        <v>0.63888888888888895</v>
      </c>
    </row>
    <row r="224" spans="2:15" x14ac:dyDescent="0.25">
      <c r="B224" s="167">
        <f t="shared" si="3"/>
        <v>45137</v>
      </c>
      <c r="C224" s="17">
        <v>0.64583333333333304</v>
      </c>
      <c r="D224" s="18">
        <v>0.68055555555555602</v>
      </c>
    </row>
    <row r="225" spans="2:15" x14ac:dyDescent="0.25">
      <c r="B225" s="167">
        <f t="shared" si="3"/>
        <v>45137</v>
      </c>
      <c r="C225" s="151">
        <v>0.6875</v>
      </c>
      <c r="D225" s="152">
        <v>0.72222222222222199</v>
      </c>
    </row>
    <row r="226" spans="2:15" x14ac:dyDescent="0.25">
      <c r="B226" s="167">
        <f t="shared" si="3"/>
        <v>45138</v>
      </c>
      <c r="C226" s="17">
        <v>0.35416666666666669</v>
      </c>
      <c r="D226" s="18">
        <v>0.3888888888888889</v>
      </c>
    </row>
    <row r="227" spans="2:15" x14ac:dyDescent="0.25">
      <c r="B227" s="167">
        <f t="shared" si="3"/>
        <v>45138</v>
      </c>
      <c r="C227" s="17">
        <v>0.39583333333333298</v>
      </c>
      <c r="D227" s="18">
        <v>0.43055555555555602</v>
      </c>
    </row>
    <row r="228" spans="2:15" x14ac:dyDescent="0.25">
      <c r="B228" s="167">
        <f t="shared" si="3"/>
        <v>45138</v>
      </c>
      <c r="C228" s="17">
        <v>0.4375</v>
      </c>
      <c r="D228" s="18">
        <v>0.47222222222222199</v>
      </c>
    </row>
    <row r="229" spans="2:15" x14ac:dyDescent="0.25">
      <c r="B229" s="167">
        <f t="shared" si="3"/>
        <v>45138</v>
      </c>
      <c r="C229" s="17">
        <v>0.47916666666666702</v>
      </c>
      <c r="D229" s="18">
        <v>0.51388888888888895</v>
      </c>
    </row>
    <row r="230" spans="2:15" x14ac:dyDescent="0.25">
      <c r="B230" s="167">
        <f t="shared" si="3"/>
        <v>45138</v>
      </c>
      <c r="C230" s="17">
        <v>0.5625</v>
      </c>
      <c r="D230" s="18">
        <v>0.59722222222222199</v>
      </c>
    </row>
    <row r="231" spans="2:15" x14ac:dyDescent="0.25">
      <c r="B231" s="167">
        <f t="shared" si="3"/>
        <v>45138</v>
      </c>
      <c r="C231" s="17">
        <v>0.60416666666666696</v>
      </c>
      <c r="D231" s="18">
        <v>0.63888888888888895</v>
      </c>
    </row>
    <row r="232" spans="2:15" x14ac:dyDescent="0.25">
      <c r="B232" s="167">
        <f t="shared" si="3"/>
        <v>45138</v>
      </c>
      <c r="C232" s="17">
        <v>0.64583333333333304</v>
      </c>
      <c r="D232" s="18">
        <v>0.68055555555555602</v>
      </c>
    </row>
    <row r="233" spans="2:15" s="150" customFormat="1" x14ac:dyDescent="0.25">
      <c r="B233" s="168">
        <f t="shared" si="3"/>
        <v>45138</v>
      </c>
      <c r="C233" s="151">
        <v>0.6875</v>
      </c>
      <c r="D233" s="152">
        <v>0.72222222222222199</v>
      </c>
      <c r="E233" s="148"/>
      <c r="F233" s="148"/>
      <c r="G233" s="148"/>
      <c r="H233" s="148"/>
      <c r="I233" s="153"/>
      <c r="O233" s="153"/>
    </row>
    <row r="234" spans="2:15" x14ac:dyDescent="0.25">
      <c r="B234" s="167">
        <f t="shared" si="3"/>
        <v>45139</v>
      </c>
      <c r="C234" s="17">
        <v>0.35416666666666669</v>
      </c>
      <c r="D234" s="18">
        <v>0.3888888888888889</v>
      </c>
    </row>
    <row r="235" spans="2:15" x14ac:dyDescent="0.25">
      <c r="B235" s="167">
        <f t="shared" si="3"/>
        <v>45139</v>
      </c>
      <c r="C235" s="17">
        <v>0.39583333333333298</v>
      </c>
      <c r="D235" s="18">
        <v>0.43055555555555602</v>
      </c>
    </row>
    <row r="236" spans="2:15" x14ac:dyDescent="0.25">
      <c r="B236" s="167">
        <f t="shared" si="3"/>
        <v>45139</v>
      </c>
      <c r="C236" s="17">
        <v>0.4375</v>
      </c>
      <c r="D236" s="18">
        <v>0.47222222222222199</v>
      </c>
    </row>
    <row r="237" spans="2:15" x14ac:dyDescent="0.25">
      <c r="B237" s="167">
        <f t="shared" si="3"/>
        <v>45139</v>
      </c>
      <c r="C237" s="17">
        <v>0.47916666666666702</v>
      </c>
      <c r="D237" s="18">
        <v>0.51388888888888895</v>
      </c>
    </row>
    <row r="238" spans="2:15" x14ac:dyDescent="0.25">
      <c r="B238" s="167">
        <f t="shared" si="3"/>
        <v>45139</v>
      </c>
      <c r="C238" s="17">
        <v>0.5625</v>
      </c>
      <c r="D238" s="18">
        <v>0.59722222222222199</v>
      </c>
    </row>
    <row r="239" spans="2:15" x14ac:dyDescent="0.25">
      <c r="B239" s="167">
        <f t="shared" si="3"/>
        <v>45139</v>
      </c>
      <c r="C239" s="17">
        <v>0.60416666666666696</v>
      </c>
      <c r="D239" s="18">
        <v>0.63888888888888895</v>
      </c>
    </row>
    <row r="240" spans="2:15" x14ac:dyDescent="0.25">
      <c r="B240" s="167">
        <f t="shared" si="3"/>
        <v>45139</v>
      </c>
      <c r="C240" s="17">
        <v>0.64583333333333304</v>
      </c>
      <c r="D240" s="18">
        <v>0.68055555555555602</v>
      </c>
    </row>
    <row r="241" spans="2:15" s="150" customFormat="1" x14ac:dyDescent="0.25">
      <c r="B241" s="168">
        <f t="shared" si="3"/>
        <v>45139</v>
      </c>
      <c r="C241" s="151">
        <v>0.6875</v>
      </c>
      <c r="D241" s="152">
        <v>0.72222222222222199</v>
      </c>
      <c r="E241" s="148"/>
      <c r="F241" s="148"/>
      <c r="G241" s="148"/>
      <c r="H241" s="148"/>
      <c r="I241" s="153"/>
      <c r="O241" s="153"/>
    </row>
    <row r="242" spans="2:15" x14ac:dyDescent="0.25">
      <c r="B242" s="167">
        <f t="shared" si="3"/>
        <v>45140</v>
      </c>
      <c r="C242" s="17">
        <v>0.35416666666666669</v>
      </c>
      <c r="D242" s="18">
        <v>0.3888888888888889</v>
      </c>
    </row>
    <row r="243" spans="2:15" x14ac:dyDescent="0.25">
      <c r="B243" s="167">
        <f t="shared" si="3"/>
        <v>45140</v>
      </c>
      <c r="C243" s="17">
        <v>0.39583333333333298</v>
      </c>
      <c r="D243" s="18">
        <v>0.43055555555555602</v>
      </c>
    </row>
    <row r="244" spans="2:15" x14ac:dyDescent="0.25">
      <c r="B244" s="167">
        <f t="shared" si="3"/>
        <v>45140</v>
      </c>
      <c r="C244" s="17">
        <v>0.4375</v>
      </c>
      <c r="D244" s="18">
        <v>0.47222222222222199</v>
      </c>
    </row>
    <row r="245" spans="2:15" x14ac:dyDescent="0.25">
      <c r="B245" s="167">
        <f t="shared" si="3"/>
        <v>45140</v>
      </c>
      <c r="C245" s="17">
        <v>0.47916666666666702</v>
      </c>
      <c r="D245" s="18">
        <v>0.51388888888888895</v>
      </c>
    </row>
    <row r="246" spans="2:15" x14ac:dyDescent="0.25">
      <c r="B246" s="167">
        <f t="shared" si="3"/>
        <v>45140</v>
      </c>
      <c r="C246" s="17">
        <v>0.5625</v>
      </c>
      <c r="D246" s="18">
        <v>0.59722222222222199</v>
      </c>
    </row>
    <row r="247" spans="2:15" x14ac:dyDescent="0.25">
      <c r="B247" s="167">
        <f t="shared" si="3"/>
        <v>45140</v>
      </c>
      <c r="C247" s="17">
        <v>0.60416666666666696</v>
      </c>
      <c r="D247" s="18">
        <v>0.63888888888888895</v>
      </c>
    </row>
    <row r="248" spans="2:15" x14ac:dyDescent="0.25">
      <c r="B248" s="167">
        <f t="shared" si="3"/>
        <v>45140</v>
      </c>
      <c r="C248" s="17">
        <v>0.64583333333333304</v>
      </c>
      <c r="D248" s="18">
        <v>0.68055555555555602</v>
      </c>
    </row>
    <row r="249" spans="2:15" s="150" customFormat="1" x14ac:dyDescent="0.25">
      <c r="B249" s="168">
        <f t="shared" si="3"/>
        <v>45140</v>
      </c>
      <c r="C249" s="151">
        <v>0.6875</v>
      </c>
      <c r="D249" s="152">
        <v>0.72222222222222199</v>
      </c>
      <c r="E249" s="148"/>
      <c r="F249" s="148"/>
      <c r="G249" s="148"/>
      <c r="H249" s="148"/>
      <c r="I249" s="153"/>
      <c r="O249" s="153"/>
    </row>
    <row r="250" spans="2:15" x14ac:dyDescent="0.25">
      <c r="B250" s="167">
        <f t="shared" si="3"/>
        <v>45141</v>
      </c>
      <c r="C250" s="17">
        <v>0.35416666666666669</v>
      </c>
      <c r="D250" s="18">
        <v>0.3888888888888889</v>
      </c>
    </row>
    <row r="251" spans="2:15" x14ac:dyDescent="0.25">
      <c r="B251" s="167">
        <f t="shared" si="3"/>
        <v>45141</v>
      </c>
      <c r="C251" s="17">
        <v>0.39583333333333298</v>
      </c>
      <c r="D251" s="18">
        <v>0.43055555555555602</v>
      </c>
    </row>
    <row r="252" spans="2:15" x14ac:dyDescent="0.25">
      <c r="B252" s="167">
        <f t="shared" si="3"/>
        <v>45141</v>
      </c>
      <c r="C252" s="17">
        <v>0.4375</v>
      </c>
      <c r="D252" s="18">
        <v>0.47222222222222199</v>
      </c>
    </row>
    <row r="253" spans="2:15" x14ac:dyDescent="0.25">
      <c r="B253" s="167">
        <f t="shared" si="3"/>
        <v>45141</v>
      </c>
      <c r="C253" s="17">
        <v>0.47916666666666702</v>
      </c>
      <c r="D253" s="18">
        <v>0.51388888888888895</v>
      </c>
    </row>
    <row r="254" spans="2:15" x14ac:dyDescent="0.25">
      <c r="B254" s="167">
        <f t="shared" si="3"/>
        <v>45141</v>
      </c>
      <c r="C254" s="17">
        <v>0.5625</v>
      </c>
      <c r="D254" s="18">
        <v>0.59722222222222199</v>
      </c>
    </row>
    <row r="255" spans="2:15" x14ac:dyDescent="0.25">
      <c r="B255" s="167">
        <f t="shared" si="3"/>
        <v>45141</v>
      </c>
      <c r="C255" s="17">
        <v>0.60416666666666696</v>
      </c>
      <c r="D255" s="18">
        <v>0.63888888888888895</v>
      </c>
    </row>
    <row r="256" spans="2:15" x14ac:dyDescent="0.25">
      <c r="B256" s="167">
        <f t="shared" si="3"/>
        <v>45141</v>
      </c>
      <c r="C256" s="17">
        <v>0.64583333333333304</v>
      </c>
      <c r="D256" s="18">
        <v>0.68055555555555602</v>
      </c>
    </row>
    <row r="257" spans="2:15" s="150" customFormat="1" x14ac:dyDescent="0.25">
      <c r="B257" s="168">
        <f t="shared" si="3"/>
        <v>45141</v>
      </c>
      <c r="C257" s="151">
        <v>0.6875</v>
      </c>
      <c r="D257" s="152">
        <v>0.72222222222222199</v>
      </c>
      <c r="E257" s="148"/>
      <c r="F257" s="148"/>
      <c r="G257" s="148"/>
      <c r="H257" s="148"/>
      <c r="I257" s="153"/>
      <c r="O257" s="153"/>
    </row>
    <row r="258" spans="2:15" x14ac:dyDescent="0.25">
      <c r="B258" s="167">
        <f t="shared" si="3"/>
        <v>45142</v>
      </c>
      <c r="C258" s="17">
        <v>0.35416666666666669</v>
      </c>
      <c r="D258" s="18">
        <v>0.3888888888888889</v>
      </c>
    </row>
    <row r="259" spans="2:15" x14ac:dyDescent="0.25">
      <c r="B259" s="167">
        <f t="shared" si="3"/>
        <v>45142</v>
      </c>
      <c r="C259" s="17">
        <v>0.39583333333333298</v>
      </c>
      <c r="D259" s="18">
        <v>0.43055555555555602</v>
      </c>
    </row>
    <row r="260" spans="2:15" x14ac:dyDescent="0.25">
      <c r="B260" s="167">
        <f t="shared" si="3"/>
        <v>45142</v>
      </c>
      <c r="C260" s="17">
        <v>0.4375</v>
      </c>
      <c r="D260" s="18">
        <v>0.47222222222222199</v>
      </c>
    </row>
    <row r="261" spans="2:15" x14ac:dyDescent="0.25">
      <c r="B261" s="167">
        <f t="shared" si="3"/>
        <v>45142</v>
      </c>
      <c r="C261" s="17">
        <v>0.47916666666666702</v>
      </c>
      <c r="D261" s="18">
        <v>0.51388888888888895</v>
      </c>
    </row>
    <row r="262" spans="2:15" x14ac:dyDescent="0.25">
      <c r="B262" s="167">
        <f t="shared" si="3"/>
        <v>45142</v>
      </c>
      <c r="C262" s="17">
        <v>0.5625</v>
      </c>
      <c r="D262" s="18">
        <v>0.59722222222222199</v>
      </c>
    </row>
    <row r="263" spans="2:15" x14ac:dyDescent="0.25">
      <c r="B263" s="167">
        <f t="shared" si="3"/>
        <v>45142</v>
      </c>
      <c r="C263" s="17">
        <v>0.60416666666666696</v>
      </c>
      <c r="D263" s="18">
        <v>0.63888888888888895</v>
      </c>
    </row>
    <row r="264" spans="2:15" x14ac:dyDescent="0.25">
      <c r="B264" s="167">
        <f t="shared" si="3"/>
        <v>45142</v>
      </c>
      <c r="C264" s="17">
        <v>0.64583333333333304</v>
      </c>
      <c r="D264" s="18">
        <v>0.68055555555555602</v>
      </c>
    </row>
    <row r="265" spans="2:15" s="160" customFormat="1" ht="15.75" thickBot="1" x14ac:dyDescent="0.3">
      <c r="B265" s="171">
        <f t="shared" si="3"/>
        <v>45142</v>
      </c>
      <c r="C265" s="28">
        <v>0.6875</v>
      </c>
      <c r="D265" s="29">
        <v>0.72222222222222199</v>
      </c>
      <c r="E265" s="172"/>
      <c r="F265" s="172"/>
      <c r="G265" s="172"/>
      <c r="H265" s="172"/>
      <c r="I265" s="161"/>
      <c r="O265" s="161"/>
    </row>
    <row r="266" spans="2:15" x14ac:dyDescent="0.25">
      <c r="B266" s="167">
        <f t="shared" si="3"/>
        <v>45143</v>
      </c>
      <c r="C266" s="17">
        <v>0.35416666666666669</v>
      </c>
      <c r="D266" s="18">
        <v>0.3888888888888889</v>
      </c>
    </row>
    <row r="267" spans="2:15" x14ac:dyDescent="0.25">
      <c r="B267" s="167">
        <f t="shared" ref="B267:B330" si="4">B259+1</f>
        <v>45143</v>
      </c>
      <c r="C267" s="17">
        <v>0.39583333333333298</v>
      </c>
      <c r="D267" s="18">
        <v>0.43055555555555602</v>
      </c>
    </row>
    <row r="268" spans="2:15" x14ac:dyDescent="0.25">
      <c r="B268" s="167">
        <f t="shared" si="4"/>
        <v>45143</v>
      </c>
      <c r="C268" s="17">
        <v>0.4375</v>
      </c>
      <c r="D268" s="18">
        <v>0.47222222222222199</v>
      </c>
    </row>
    <row r="269" spans="2:15" x14ac:dyDescent="0.25">
      <c r="B269" s="167">
        <f t="shared" si="4"/>
        <v>45143</v>
      </c>
      <c r="C269" s="17">
        <v>0.47916666666666702</v>
      </c>
      <c r="D269" s="18">
        <v>0.51388888888888895</v>
      </c>
    </row>
    <row r="270" spans="2:15" x14ac:dyDescent="0.25">
      <c r="B270" s="167">
        <f t="shared" si="4"/>
        <v>45143</v>
      </c>
      <c r="C270" s="17">
        <v>0.5625</v>
      </c>
      <c r="D270" s="18">
        <v>0.59722222222222199</v>
      </c>
    </row>
    <row r="271" spans="2:15" x14ac:dyDescent="0.25">
      <c r="B271" s="167">
        <f t="shared" si="4"/>
        <v>45143</v>
      </c>
      <c r="C271" s="17">
        <v>0.60416666666666696</v>
      </c>
      <c r="D271" s="18">
        <v>0.63888888888888895</v>
      </c>
    </row>
    <row r="272" spans="2:15" x14ac:dyDescent="0.25">
      <c r="B272" s="167">
        <f t="shared" si="4"/>
        <v>45143</v>
      </c>
      <c r="C272" s="17">
        <v>0.64583333333333304</v>
      </c>
      <c r="D272" s="18">
        <v>0.68055555555555602</v>
      </c>
    </row>
    <row r="273" spans="2:4" x14ac:dyDescent="0.25">
      <c r="B273" s="167">
        <f t="shared" si="4"/>
        <v>45143</v>
      </c>
      <c r="C273" s="151">
        <v>0.6875</v>
      </c>
      <c r="D273" s="152">
        <v>0.72222222222222199</v>
      </c>
    </row>
    <row r="274" spans="2:4" x14ac:dyDescent="0.25">
      <c r="B274" s="167">
        <f t="shared" si="4"/>
        <v>45144</v>
      </c>
      <c r="C274" s="17">
        <v>0.35416666666666669</v>
      </c>
      <c r="D274" s="18">
        <v>0.3888888888888889</v>
      </c>
    </row>
    <row r="275" spans="2:4" x14ac:dyDescent="0.25">
      <c r="B275" s="167">
        <f t="shared" si="4"/>
        <v>45144</v>
      </c>
      <c r="C275" s="17">
        <v>0.39583333333333298</v>
      </c>
      <c r="D275" s="18">
        <v>0.43055555555555602</v>
      </c>
    </row>
    <row r="276" spans="2:4" x14ac:dyDescent="0.25">
      <c r="B276" s="167">
        <f t="shared" si="4"/>
        <v>45144</v>
      </c>
      <c r="C276" s="17">
        <v>0.4375</v>
      </c>
      <c r="D276" s="18">
        <v>0.47222222222222199</v>
      </c>
    </row>
    <row r="277" spans="2:4" x14ac:dyDescent="0.25">
      <c r="B277" s="167">
        <f t="shared" si="4"/>
        <v>45144</v>
      </c>
      <c r="C277" s="17">
        <v>0.47916666666666702</v>
      </c>
      <c r="D277" s="18">
        <v>0.51388888888888895</v>
      </c>
    </row>
    <row r="278" spans="2:4" x14ac:dyDescent="0.25">
      <c r="B278" s="167">
        <f t="shared" si="4"/>
        <v>45144</v>
      </c>
      <c r="C278" s="17">
        <v>0.5625</v>
      </c>
      <c r="D278" s="18">
        <v>0.59722222222222199</v>
      </c>
    </row>
    <row r="279" spans="2:4" x14ac:dyDescent="0.25">
      <c r="B279" s="167">
        <f t="shared" si="4"/>
        <v>45144</v>
      </c>
      <c r="C279" s="17">
        <v>0.60416666666666696</v>
      </c>
      <c r="D279" s="18">
        <v>0.63888888888888895</v>
      </c>
    </row>
    <row r="280" spans="2:4" x14ac:dyDescent="0.25">
      <c r="B280" s="167">
        <f t="shared" si="4"/>
        <v>45144</v>
      </c>
      <c r="C280" s="17">
        <v>0.64583333333333304</v>
      </c>
      <c r="D280" s="18">
        <v>0.68055555555555602</v>
      </c>
    </row>
    <row r="281" spans="2:4" x14ac:dyDescent="0.25">
      <c r="B281" s="167">
        <f t="shared" si="4"/>
        <v>45144</v>
      </c>
      <c r="C281" s="151">
        <v>0.6875</v>
      </c>
      <c r="D281" s="152">
        <v>0.72222222222222199</v>
      </c>
    </row>
    <row r="282" spans="2:4" x14ac:dyDescent="0.25">
      <c r="B282" s="167">
        <f t="shared" si="4"/>
        <v>45145</v>
      </c>
      <c r="C282" s="17">
        <v>0.35416666666666669</v>
      </c>
      <c r="D282" s="18">
        <v>0.3888888888888889</v>
      </c>
    </row>
    <row r="283" spans="2:4" x14ac:dyDescent="0.25">
      <c r="B283" s="167">
        <f t="shared" si="4"/>
        <v>45145</v>
      </c>
      <c r="C283" s="17">
        <v>0.39583333333333298</v>
      </c>
      <c r="D283" s="18">
        <v>0.43055555555555602</v>
      </c>
    </row>
    <row r="284" spans="2:4" x14ac:dyDescent="0.25">
      <c r="B284" s="167">
        <f t="shared" si="4"/>
        <v>45145</v>
      </c>
      <c r="C284" s="17">
        <v>0.4375</v>
      </c>
      <c r="D284" s="18">
        <v>0.47222222222222199</v>
      </c>
    </row>
    <row r="285" spans="2:4" x14ac:dyDescent="0.25">
      <c r="B285" s="167">
        <f t="shared" si="4"/>
        <v>45145</v>
      </c>
      <c r="C285" s="17">
        <v>0.47916666666666702</v>
      </c>
      <c r="D285" s="18">
        <v>0.51388888888888895</v>
      </c>
    </row>
    <row r="286" spans="2:4" x14ac:dyDescent="0.25">
      <c r="B286" s="167">
        <f t="shared" si="4"/>
        <v>45145</v>
      </c>
      <c r="C286" s="17">
        <v>0.5625</v>
      </c>
      <c r="D286" s="18">
        <v>0.59722222222222199</v>
      </c>
    </row>
    <row r="287" spans="2:4" x14ac:dyDescent="0.25">
      <c r="B287" s="167">
        <f t="shared" si="4"/>
        <v>45145</v>
      </c>
      <c r="C287" s="17">
        <v>0.60416666666666696</v>
      </c>
      <c r="D287" s="18">
        <v>0.63888888888888895</v>
      </c>
    </row>
    <row r="288" spans="2:4" x14ac:dyDescent="0.25">
      <c r="B288" s="167">
        <f t="shared" si="4"/>
        <v>45145</v>
      </c>
      <c r="C288" s="17">
        <v>0.64583333333333304</v>
      </c>
      <c r="D288" s="18">
        <v>0.68055555555555602</v>
      </c>
    </row>
    <row r="289" spans="2:15" s="150" customFormat="1" x14ac:dyDescent="0.25">
      <c r="B289" s="168">
        <f t="shared" si="4"/>
        <v>45145</v>
      </c>
      <c r="C289" s="151">
        <v>0.6875</v>
      </c>
      <c r="D289" s="152">
        <v>0.72222222222222199</v>
      </c>
      <c r="E289" s="148"/>
      <c r="F289" s="148"/>
      <c r="G289" s="148"/>
      <c r="H289" s="148"/>
      <c r="I289" s="153"/>
      <c r="O289" s="153"/>
    </row>
    <row r="290" spans="2:15" x14ac:dyDescent="0.25">
      <c r="B290" s="167">
        <f t="shared" si="4"/>
        <v>45146</v>
      </c>
      <c r="C290" s="17">
        <v>0.35416666666666669</v>
      </c>
      <c r="D290" s="18">
        <v>0.3888888888888889</v>
      </c>
    </row>
    <row r="291" spans="2:15" x14ac:dyDescent="0.25">
      <c r="B291" s="167">
        <f t="shared" si="4"/>
        <v>45146</v>
      </c>
      <c r="C291" s="17">
        <v>0.39583333333333298</v>
      </c>
      <c r="D291" s="18">
        <v>0.43055555555555602</v>
      </c>
    </row>
    <row r="292" spans="2:15" x14ac:dyDescent="0.25">
      <c r="B292" s="167">
        <f t="shared" si="4"/>
        <v>45146</v>
      </c>
      <c r="C292" s="17">
        <v>0.4375</v>
      </c>
      <c r="D292" s="18">
        <v>0.47222222222222199</v>
      </c>
    </row>
    <row r="293" spans="2:15" x14ac:dyDescent="0.25">
      <c r="B293" s="167">
        <f t="shared" si="4"/>
        <v>45146</v>
      </c>
      <c r="C293" s="17">
        <v>0.47916666666666702</v>
      </c>
      <c r="D293" s="18">
        <v>0.51388888888888895</v>
      </c>
    </row>
    <row r="294" spans="2:15" x14ac:dyDescent="0.25">
      <c r="B294" s="167">
        <f t="shared" si="4"/>
        <v>45146</v>
      </c>
      <c r="C294" s="17">
        <v>0.5625</v>
      </c>
      <c r="D294" s="18">
        <v>0.59722222222222199</v>
      </c>
    </row>
    <row r="295" spans="2:15" x14ac:dyDescent="0.25">
      <c r="B295" s="167">
        <f t="shared" si="4"/>
        <v>45146</v>
      </c>
      <c r="C295" s="17">
        <v>0.60416666666666696</v>
      </c>
      <c r="D295" s="18">
        <v>0.63888888888888895</v>
      </c>
    </row>
    <row r="296" spans="2:15" x14ac:dyDescent="0.25">
      <c r="B296" s="167">
        <f t="shared" si="4"/>
        <v>45146</v>
      </c>
      <c r="C296" s="17">
        <v>0.64583333333333304</v>
      </c>
      <c r="D296" s="18">
        <v>0.68055555555555602</v>
      </c>
    </row>
    <row r="297" spans="2:15" s="150" customFormat="1" x14ac:dyDescent="0.25">
      <c r="B297" s="168">
        <f t="shared" si="4"/>
        <v>45146</v>
      </c>
      <c r="C297" s="151">
        <v>0.6875</v>
      </c>
      <c r="D297" s="152">
        <v>0.72222222222222199</v>
      </c>
      <c r="E297" s="148"/>
      <c r="F297" s="148"/>
      <c r="G297" s="148"/>
      <c r="H297" s="148"/>
      <c r="I297" s="153"/>
      <c r="O297" s="153"/>
    </row>
    <row r="298" spans="2:15" x14ac:dyDescent="0.25">
      <c r="B298" s="167">
        <f t="shared" si="4"/>
        <v>45147</v>
      </c>
      <c r="C298" s="17">
        <v>0.35416666666666669</v>
      </c>
      <c r="D298" s="18">
        <v>0.3888888888888889</v>
      </c>
    </row>
    <row r="299" spans="2:15" x14ac:dyDescent="0.25">
      <c r="B299" s="167">
        <f t="shared" si="4"/>
        <v>45147</v>
      </c>
      <c r="C299" s="17">
        <v>0.39583333333333298</v>
      </c>
      <c r="D299" s="18">
        <v>0.43055555555555602</v>
      </c>
    </row>
    <row r="300" spans="2:15" x14ac:dyDescent="0.25">
      <c r="B300" s="167">
        <f t="shared" si="4"/>
        <v>45147</v>
      </c>
      <c r="C300" s="17">
        <v>0.4375</v>
      </c>
      <c r="D300" s="18">
        <v>0.47222222222222199</v>
      </c>
    </row>
    <row r="301" spans="2:15" x14ac:dyDescent="0.25">
      <c r="B301" s="167">
        <f t="shared" si="4"/>
        <v>45147</v>
      </c>
      <c r="C301" s="17">
        <v>0.47916666666666702</v>
      </c>
      <c r="D301" s="18">
        <v>0.51388888888888895</v>
      </c>
    </row>
    <row r="302" spans="2:15" x14ac:dyDescent="0.25">
      <c r="B302" s="167">
        <f t="shared" si="4"/>
        <v>45147</v>
      </c>
      <c r="C302" s="17">
        <v>0.5625</v>
      </c>
      <c r="D302" s="18">
        <v>0.59722222222222199</v>
      </c>
    </row>
    <row r="303" spans="2:15" x14ac:dyDescent="0.25">
      <c r="B303" s="167">
        <f t="shared" si="4"/>
        <v>45147</v>
      </c>
      <c r="C303" s="17">
        <v>0.60416666666666696</v>
      </c>
      <c r="D303" s="18">
        <v>0.63888888888888895</v>
      </c>
    </row>
    <row r="304" spans="2:15" x14ac:dyDescent="0.25">
      <c r="B304" s="167">
        <f t="shared" si="4"/>
        <v>45147</v>
      </c>
      <c r="C304" s="17">
        <v>0.64583333333333304</v>
      </c>
      <c r="D304" s="18">
        <v>0.68055555555555602</v>
      </c>
    </row>
    <row r="305" spans="2:15" s="150" customFormat="1" x14ac:dyDescent="0.25">
      <c r="B305" s="168">
        <f t="shared" si="4"/>
        <v>45147</v>
      </c>
      <c r="C305" s="151">
        <v>0.6875</v>
      </c>
      <c r="D305" s="152">
        <v>0.72222222222222199</v>
      </c>
      <c r="E305" s="148"/>
      <c r="F305" s="148"/>
      <c r="G305" s="148"/>
      <c r="H305" s="148"/>
      <c r="I305" s="153"/>
      <c r="O305" s="153"/>
    </row>
    <row r="306" spans="2:15" x14ac:dyDescent="0.25">
      <c r="B306" s="167">
        <f t="shared" si="4"/>
        <v>45148</v>
      </c>
      <c r="C306" s="17">
        <v>0.35416666666666669</v>
      </c>
      <c r="D306" s="18">
        <v>0.3888888888888889</v>
      </c>
    </row>
    <row r="307" spans="2:15" x14ac:dyDescent="0.25">
      <c r="B307" s="167">
        <f t="shared" si="4"/>
        <v>45148</v>
      </c>
      <c r="C307" s="17">
        <v>0.39583333333333298</v>
      </c>
      <c r="D307" s="18">
        <v>0.43055555555555602</v>
      </c>
    </row>
    <row r="308" spans="2:15" x14ac:dyDescent="0.25">
      <c r="B308" s="167">
        <f t="shared" si="4"/>
        <v>45148</v>
      </c>
      <c r="C308" s="17">
        <v>0.4375</v>
      </c>
      <c r="D308" s="18">
        <v>0.47222222222222199</v>
      </c>
    </row>
    <row r="309" spans="2:15" x14ac:dyDescent="0.25">
      <c r="B309" s="167">
        <f t="shared" si="4"/>
        <v>45148</v>
      </c>
      <c r="C309" s="17">
        <v>0.47916666666666702</v>
      </c>
      <c r="D309" s="18">
        <v>0.51388888888888895</v>
      </c>
    </row>
    <row r="310" spans="2:15" x14ac:dyDescent="0.25">
      <c r="B310" s="167">
        <f t="shared" si="4"/>
        <v>45148</v>
      </c>
      <c r="C310" s="17">
        <v>0.5625</v>
      </c>
      <c r="D310" s="18">
        <v>0.59722222222222199</v>
      </c>
    </row>
    <row r="311" spans="2:15" x14ac:dyDescent="0.25">
      <c r="B311" s="167">
        <f t="shared" si="4"/>
        <v>45148</v>
      </c>
      <c r="C311" s="17">
        <v>0.60416666666666696</v>
      </c>
      <c r="D311" s="18">
        <v>0.63888888888888895</v>
      </c>
    </row>
    <row r="312" spans="2:15" x14ac:dyDescent="0.25">
      <c r="B312" s="167">
        <f t="shared" si="4"/>
        <v>45148</v>
      </c>
      <c r="C312" s="17">
        <v>0.64583333333333304</v>
      </c>
      <c r="D312" s="18">
        <v>0.68055555555555602</v>
      </c>
    </row>
    <row r="313" spans="2:15" s="150" customFormat="1" x14ac:dyDescent="0.25">
      <c r="B313" s="168">
        <f t="shared" si="4"/>
        <v>45148</v>
      </c>
      <c r="C313" s="151">
        <v>0.6875</v>
      </c>
      <c r="D313" s="152">
        <v>0.72222222222222199</v>
      </c>
      <c r="E313" s="148"/>
      <c r="F313" s="148"/>
      <c r="G313" s="148"/>
      <c r="H313" s="148"/>
      <c r="I313" s="153"/>
      <c r="O313" s="153"/>
    </row>
    <row r="314" spans="2:15" x14ac:dyDescent="0.25">
      <c r="B314" s="167">
        <f t="shared" si="4"/>
        <v>45149</v>
      </c>
      <c r="C314" s="17">
        <v>0.35416666666666669</v>
      </c>
      <c r="D314" s="18">
        <v>0.3888888888888889</v>
      </c>
    </row>
    <row r="315" spans="2:15" x14ac:dyDescent="0.25">
      <c r="B315" s="167">
        <f t="shared" si="4"/>
        <v>45149</v>
      </c>
      <c r="C315" s="17">
        <v>0.39583333333333298</v>
      </c>
      <c r="D315" s="18">
        <v>0.43055555555555602</v>
      </c>
    </row>
    <row r="316" spans="2:15" x14ac:dyDescent="0.25">
      <c r="B316" s="167">
        <f t="shared" si="4"/>
        <v>45149</v>
      </c>
      <c r="C316" s="17">
        <v>0.4375</v>
      </c>
      <c r="D316" s="18">
        <v>0.47222222222222199</v>
      </c>
    </row>
    <row r="317" spans="2:15" x14ac:dyDescent="0.25">
      <c r="B317" s="167">
        <f t="shared" si="4"/>
        <v>45149</v>
      </c>
      <c r="C317" s="17">
        <v>0.47916666666666702</v>
      </c>
      <c r="D317" s="18">
        <v>0.51388888888888895</v>
      </c>
    </row>
    <row r="318" spans="2:15" x14ac:dyDescent="0.25">
      <c r="B318" s="167">
        <f t="shared" si="4"/>
        <v>45149</v>
      </c>
      <c r="C318" s="17">
        <v>0.5625</v>
      </c>
      <c r="D318" s="18">
        <v>0.59722222222222199</v>
      </c>
    </row>
    <row r="319" spans="2:15" x14ac:dyDescent="0.25">
      <c r="B319" s="167">
        <f t="shared" si="4"/>
        <v>45149</v>
      </c>
      <c r="C319" s="17">
        <v>0.60416666666666696</v>
      </c>
      <c r="D319" s="18">
        <v>0.63888888888888895</v>
      </c>
    </row>
    <row r="320" spans="2:15" x14ac:dyDescent="0.25">
      <c r="B320" s="167">
        <f t="shared" si="4"/>
        <v>45149</v>
      </c>
      <c r="C320" s="17">
        <v>0.64583333333333304</v>
      </c>
      <c r="D320" s="18">
        <v>0.68055555555555602</v>
      </c>
    </row>
    <row r="321" spans="2:15" s="160" customFormat="1" ht="15.75" thickBot="1" x14ac:dyDescent="0.3">
      <c r="B321" s="171">
        <f t="shared" si="4"/>
        <v>45149</v>
      </c>
      <c r="C321" s="28">
        <v>0.6875</v>
      </c>
      <c r="D321" s="29">
        <v>0.72222222222222199</v>
      </c>
      <c r="E321" s="172"/>
      <c r="F321" s="172"/>
      <c r="G321" s="172"/>
      <c r="H321" s="172"/>
      <c r="I321" s="161"/>
      <c r="O321" s="161"/>
    </row>
    <row r="322" spans="2:15" x14ac:dyDescent="0.25">
      <c r="B322" s="167">
        <f t="shared" si="4"/>
        <v>45150</v>
      </c>
      <c r="C322" s="17">
        <v>0.35416666666666669</v>
      </c>
      <c r="D322" s="18">
        <v>0.3888888888888889</v>
      </c>
    </row>
    <row r="323" spans="2:15" x14ac:dyDescent="0.25">
      <c r="B323" s="167">
        <f t="shared" si="4"/>
        <v>45150</v>
      </c>
      <c r="C323" s="17">
        <v>0.39583333333333298</v>
      </c>
      <c r="D323" s="18">
        <v>0.43055555555555602</v>
      </c>
    </row>
    <row r="324" spans="2:15" x14ac:dyDescent="0.25">
      <c r="B324" s="167">
        <f t="shared" si="4"/>
        <v>45150</v>
      </c>
      <c r="C324" s="17">
        <v>0.4375</v>
      </c>
      <c r="D324" s="18">
        <v>0.47222222222222199</v>
      </c>
    </row>
    <row r="325" spans="2:15" x14ac:dyDescent="0.25">
      <c r="B325" s="167">
        <f t="shared" si="4"/>
        <v>45150</v>
      </c>
      <c r="C325" s="17">
        <v>0.47916666666666702</v>
      </c>
      <c r="D325" s="18">
        <v>0.51388888888888895</v>
      </c>
    </row>
    <row r="326" spans="2:15" x14ac:dyDescent="0.25">
      <c r="B326" s="167">
        <f t="shared" si="4"/>
        <v>45150</v>
      </c>
      <c r="C326" s="17">
        <v>0.5625</v>
      </c>
      <c r="D326" s="18">
        <v>0.59722222222222199</v>
      </c>
    </row>
    <row r="327" spans="2:15" x14ac:dyDescent="0.25">
      <c r="B327" s="167">
        <f t="shared" si="4"/>
        <v>45150</v>
      </c>
      <c r="C327" s="17">
        <v>0.60416666666666696</v>
      </c>
      <c r="D327" s="18">
        <v>0.63888888888888895</v>
      </c>
    </row>
    <row r="328" spans="2:15" x14ac:dyDescent="0.25">
      <c r="B328" s="167">
        <f t="shared" si="4"/>
        <v>45150</v>
      </c>
      <c r="C328" s="17">
        <v>0.64583333333333304</v>
      </c>
      <c r="D328" s="18">
        <v>0.68055555555555602</v>
      </c>
    </row>
    <row r="329" spans="2:15" x14ac:dyDescent="0.25">
      <c r="B329" s="167">
        <f t="shared" si="4"/>
        <v>45150</v>
      </c>
      <c r="C329" s="151">
        <v>0.6875</v>
      </c>
      <c r="D329" s="152">
        <v>0.72222222222222199</v>
      </c>
    </row>
    <row r="330" spans="2:15" x14ac:dyDescent="0.25">
      <c r="B330" s="167">
        <f t="shared" si="4"/>
        <v>45151</v>
      </c>
      <c r="C330" s="17">
        <v>0.35416666666666669</v>
      </c>
      <c r="D330" s="18">
        <v>0.3888888888888889</v>
      </c>
    </row>
    <row r="331" spans="2:15" x14ac:dyDescent="0.25">
      <c r="B331" s="167">
        <f t="shared" ref="B331:B394" si="5">B323+1</f>
        <v>45151</v>
      </c>
      <c r="C331" s="17">
        <v>0.39583333333333298</v>
      </c>
      <c r="D331" s="18">
        <v>0.43055555555555602</v>
      </c>
    </row>
    <row r="332" spans="2:15" x14ac:dyDescent="0.25">
      <c r="B332" s="167">
        <f t="shared" si="5"/>
        <v>45151</v>
      </c>
      <c r="C332" s="17">
        <v>0.4375</v>
      </c>
      <c r="D332" s="18">
        <v>0.47222222222222199</v>
      </c>
    </row>
    <row r="333" spans="2:15" x14ac:dyDescent="0.25">
      <c r="B333" s="167">
        <f t="shared" si="5"/>
        <v>45151</v>
      </c>
      <c r="C333" s="17">
        <v>0.47916666666666702</v>
      </c>
      <c r="D333" s="18">
        <v>0.51388888888888895</v>
      </c>
    </row>
    <row r="334" spans="2:15" x14ac:dyDescent="0.25">
      <c r="B334" s="167">
        <f t="shared" si="5"/>
        <v>45151</v>
      </c>
      <c r="C334" s="17">
        <v>0.5625</v>
      </c>
      <c r="D334" s="18">
        <v>0.59722222222222199</v>
      </c>
    </row>
    <row r="335" spans="2:15" x14ac:dyDescent="0.25">
      <c r="B335" s="167">
        <f t="shared" si="5"/>
        <v>45151</v>
      </c>
      <c r="C335" s="17">
        <v>0.60416666666666696</v>
      </c>
      <c r="D335" s="18">
        <v>0.63888888888888895</v>
      </c>
    </row>
    <row r="336" spans="2:15" x14ac:dyDescent="0.25">
      <c r="B336" s="167">
        <f t="shared" si="5"/>
        <v>45151</v>
      </c>
      <c r="C336" s="17">
        <v>0.64583333333333304</v>
      </c>
      <c r="D336" s="18">
        <v>0.68055555555555602</v>
      </c>
    </row>
    <row r="337" spans="2:15" x14ac:dyDescent="0.25">
      <c r="B337" s="167">
        <f t="shared" si="5"/>
        <v>45151</v>
      </c>
      <c r="C337" s="151">
        <v>0.6875</v>
      </c>
      <c r="D337" s="152">
        <v>0.72222222222222199</v>
      </c>
    </row>
    <row r="338" spans="2:15" x14ac:dyDescent="0.25">
      <c r="B338" s="167">
        <f t="shared" si="5"/>
        <v>45152</v>
      </c>
      <c r="C338" s="17">
        <v>0.35416666666666669</v>
      </c>
      <c r="D338" s="18">
        <v>0.3888888888888889</v>
      </c>
    </row>
    <row r="339" spans="2:15" x14ac:dyDescent="0.25">
      <c r="B339" s="167">
        <f t="shared" si="5"/>
        <v>45152</v>
      </c>
      <c r="C339" s="17">
        <v>0.39583333333333298</v>
      </c>
      <c r="D339" s="18">
        <v>0.43055555555555602</v>
      </c>
    </row>
    <row r="340" spans="2:15" x14ac:dyDescent="0.25">
      <c r="B340" s="167">
        <f t="shared" si="5"/>
        <v>45152</v>
      </c>
      <c r="C340" s="17">
        <v>0.4375</v>
      </c>
      <c r="D340" s="18">
        <v>0.47222222222222199</v>
      </c>
    </row>
    <row r="341" spans="2:15" x14ac:dyDescent="0.25">
      <c r="B341" s="167">
        <f t="shared" si="5"/>
        <v>45152</v>
      </c>
      <c r="C341" s="17">
        <v>0.47916666666666702</v>
      </c>
      <c r="D341" s="18">
        <v>0.51388888888888895</v>
      </c>
    </row>
    <row r="342" spans="2:15" x14ac:dyDescent="0.25">
      <c r="B342" s="167">
        <f t="shared" si="5"/>
        <v>45152</v>
      </c>
      <c r="C342" s="17">
        <v>0.5625</v>
      </c>
      <c r="D342" s="18">
        <v>0.59722222222222199</v>
      </c>
    </row>
    <row r="343" spans="2:15" x14ac:dyDescent="0.25">
      <c r="B343" s="167">
        <f t="shared" si="5"/>
        <v>45152</v>
      </c>
      <c r="C343" s="17">
        <v>0.60416666666666696</v>
      </c>
      <c r="D343" s="18">
        <v>0.63888888888888895</v>
      </c>
    </row>
    <row r="344" spans="2:15" x14ac:dyDescent="0.25">
      <c r="B344" s="167">
        <f t="shared" si="5"/>
        <v>45152</v>
      </c>
      <c r="C344" s="17">
        <v>0.64583333333333304</v>
      </c>
      <c r="D344" s="18">
        <v>0.68055555555555602</v>
      </c>
    </row>
    <row r="345" spans="2:15" s="150" customFormat="1" x14ac:dyDescent="0.25">
      <c r="B345" s="168">
        <f t="shared" si="5"/>
        <v>45152</v>
      </c>
      <c r="C345" s="151">
        <v>0.6875</v>
      </c>
      <c r="D345" s="152">
        <v>0.72222222222222199</v>
      </c>
      <c r="E345" s="148"/>
      <c r="F345" s="148"/>
      <c r="G345" s="148"/>
      <c r="H345" s="148"/>
      <c r="I345" s="153"/>
      <c r="O345" s="153"/>
    </row>
    <row r="346" spans="2:15" x14ac:dyDescent="0.25">
      <c r="B346" s="167">
        <f t="shared" si="5"/>
        <v>45153</v>
      </c>
      <c r="C346" s="17">
        <v>0.35416666666666669</v>
      </c>
      <c r="D346" s="18">
        <v>0.3888888888888889</v>
      </c>
    </row>
    <row r="347" spans="2:15" x14ac:dyDescent="0.25">
      <c r="B347" s="167">
        <f t="shared" si="5"/>
        <v>45153</v>
      </c>
      <c r="C347" s="17">
        <v>0.39583333333333298</v>
      </c>
      <c r="D347" s="18">
        <v>0.43055555555555602</v>
      </c>
    </row>
    <row r="348" spans="2:15" x14ac:dyDescent="0.25">
      <c r="B348" s="167">
        <f t="shared" si="5"/>
        <v>45153</v>
      </c>
      <c r="C348" s="17">
        <v>0.4375</v>
      </c>
      <c r="D348" s="18">
        <v>0.47222222222222199</v>
      </c>
    </row>
    <row r="349" spans="2:15" x14ac:dyDescent="0.25">
      <c r="B349" s="167">
        <f t="shared" si="5"/>
        <v>45153</v>
      </c>
      <c r="C349" s="17">
        <v>0.47916666666666702</v>
      </c>
      <c r="D349" s="18">
        <v>0.51388888888888895</v>
      </c>
    </row>
    <row r="350" spans="2:15" x14ac:dyDescent="0.25">
      <c r="B350" s="167">
        <f t="shared" si="5"/>
        <v>45153</v>
      </c>
      <c r="C350" s="17">
        <v>0.5625</v>
      </c>
      <c r="D350" s="18">
        <v>0.59722222222222199</v>
      </c>
    </row>
    <row r="351" spans="2:15" x14ac:dyDescent="0.25">
      <c r="B351" s="167">
        <f t="shared" si="5"/>
        <v>45153</v>
      </c>
      <c r="C351" s="17">
        <v>0.60416666666666696</v>
      </c>
      <c r="D351" s="18">
        <v>0.63888888888888895</v>
      </c>
    </row>
    <row r="352" spans="2:15" x14ac:dyDescent="0.25">
      <c r="B352" s="167">
        <f t="shared" si="5"/>
        <v>45153</v>
      </c>
      <c r="C352" s="17">
        <v>0.64583333333333304</v>
      </c>
      <c r="D352" s="18">
        <v>0.68055555555555602</v>
      </c>
    </row>
    <row r="353" spans="2:15" s="150" customFormat="1" x14ac:dyDescent="0.25">
      <c r="B353" s="168">
        <f t="shared" si="5"/>
        <v>45153</v>
      </c>
      <c r="C353" s="151">
        <v>0.6875</v>
      </c>
      <c r="D353" s="152">
        <v>0.72222222222222199</v>
      </c>
      <c r="E353" s="148"/>
      <c r="F353" s="148"/>
      <c r="G353" s="148"/>
      <c r="H353" s="148"/>
      <c r="I353" s="153"/>
      <c r="O353" s="153"/>
    </row>
    <row r="354" spans="2:15" x14ac:dyDescent="0.25">
      <c r="B354" s="167">
        <f t="shared" si="5"/>
        <v>45154</v>
      </c>
      <c r="C354" s="17">
        <v>0.35416666666666669</v>
      </c>
      <c r="D354" s="18">
        <v>0.3888888888888889</v>
      </c>
    </row>
    <row r="355" spans="2:15" x14ac:dyDescent="0.25">
      <c r="B355" s="167">
        <f t="shared" si="5"/>
        <v>45154</v>
      </c>
      <c r="C355" s="17">
        <v>0.39583333333333298</v>
      </c>
      <c r="D355" s="18">
        <v>0.43055555555555602</v>
      </c>
    </row>
    <row r="356" spans="2:15" x14ac:dyDescent="0.25">
      <c r="B356" s="167">
        <f t="shared" si="5"/>
        <v>45154</v>
      </c>
      <c r="C356" s="17">
        <v>0.4375</v>
      </c>
      <c r="D356" s="18">
        <v>0.47222222222222199</v>
      </c>
    </row>
    <row r="357" spans="2:15" x14ac:dyDescent="0.25">
      <c r="B357" s="167">
        <f t="shared" si="5"/>
        <v>45154</v>
      </c>
      <c r="C357" s="17">
        <v>0.47916666666666702</v>
      </c>
      <c r="D357" s="18">
        <v>0.51388888888888895</v>
      </c>
    </row>
    <row r="358" spans="2:15" x14ac:dyDescent="0.25">
      <c r="B358" s="167">
        <f t="shared" si="5"/>
        <v>45154</v>
      </c>
      <c r="C358" s="17">
        <v>0.5625</v>
      </c>
      <c r="D358" s="18">
        <v>0.59722222222222199</v>
      </c>
    </row>
    <row r="359" spans="2:15" x14ac:dyDescent="0.25">
      <c r="B359" s="167">
        <f t="shared" si="5"/>
        <v>45154</v>
      </c>
      <c r="C359" s="17">
        <v>0.60416666666666696</v>
      </c>
      <c r="D359" s="18">
        <v>0.63888888888888895</v>
      </c>
    </row>
    <row r="360" spans="2:15" x14ac:dyDescent="0.25">
      <c r="B360" s="167">
        <f t="shared" si="5"/>
        <v>45154</v>
      </c>
      <c r="C360" s="17">
        <v>0.64583333333333304</v>
      </c>
      <c r="D360" s="18">
        <v>0.68055555555555602</v>
      </c>
    </row>
    <row r="361" spans="2:15" s="150" customFormat="1" x14ac:dyDescent="0.25">
      <c r="B361" s="168">
        <f t="shared" si="5"/>
        <v>45154</v>
      </c>
      <c r="C361" s="151">
        <v>0.6875</v>
      </c>
      <c r="D361" s="152">
        <v>0.72222222222222199</v>
      </c>
      <c r="E361" s="148"/>
      <c r="F361" s="148"/>
      <c r="G361" s="148"/>
      <c r="H361" s="148"/>
      <c r="I361" s="153"/>
      <c r="O361" s="153"/>
    </row>
    <row r="362" spans="2:15" x14ac:dyDescent="0.25">
      <c r="B362" s="167">
        <f t="shared" si="5"/>
        <v>45155</v>
      </c>
      <c r="C362" s="17">
        <v>0.35416666666666669</v>
      </c>
      <c r="D362" s="18">
        <v>0.3888888888888889</v>
      </c>
    </row>
    <row r="363" spans="2:15" x14ac:dyDescent="0.25">
      <c r="B363" s="167">
        <f t="shared" si="5"/>
        <v>45155</v>
      </c>
      <c r="C363" s="17">
        <v>0.39583333333333298</v>
      </c>
      <c r="D363" s="18">
        <v>0.43055555555555602</v>
      </c>
    </row>
    <row r="364" spans="2:15" x14ac:dyDescent="0.25">
      <c r="B364" s="167">
        <f t="shared" si="5"/>
        <v>45155</v>
      </c>
      <c r="C364" s="17">
        <v>0.4375</v>
      </c>
      <c r="D364" s="18">
        <v>0.47222222222222199</v>
      </c>
    </row>
    <row r="365" spans="2:15" x14ac:dyDescent="0.25">
      <c r="B365" s="167">
        <f t="shared" si="5"/>
        <v>45155</v>
      </c>
      <c r="C365" s="17">
        <v>0.47916666666666702</v>
      </c>
      <c r="D365" s="18">
        <v>0.51388888888888895</v>
      </c>
    </row>
    <row r="366" spans="2:15" x14ac:dyDescent="0.25">
      <c r="B366" s="167">
        <f t="shared" si="5"/>
        <v>45155</v>
      </c>
      <c r="C366" s="17">
        <v>0.5625</v>
      </c>
      <c r="D366" s="18">
        <v>0.59722222222222199</v>
      </c>
    </row>
    <row r="367" spans="2:15" x14ac:dyDescent="0.25">
      <c r="B367" s="167">
        <f t="shared" si="5"/>
        <v>45155</v>
      </c>
      <c r="C367" s="17">
        <v>0.60416666666666696</v>
      </c>
      <c r="D367" s="18">
        <v>0.63888888888888895</v>
      </c>
    </row>
    <row r="368" spans="2:15" x14ac:dyDescent="0.25">
      <c r="B368" s="167">
        <f t="shared" si="5"/>
        <v>45155</v>
      </c>
      <c r="C368" s="17">
        <v>0.64583333333333304</v>
      </c>
      <c r="D368" s="18">
        <v>0.68055555555555602</v>
      </c>
    </row>
    <row r="369" spans="2:15" s="150" customFormat="1" x14ac:dyDescent="0.25">
      <c r="B369" s="168">
        <f t="shared" si="5"/>
        <v>45155</v>
      </c>
      <c r="C369" s="151">
        <v>0.6875</v>
      </c>
      <c r="D369" s="152">
        <v>0.72222222222222199</v>
      </c>
      <c r="E369" s="148"/>
      <c r="F369" s="148"/>
      <c r="G369" s="148"/>
      <c r="H369" s="148"/>
      <c r="I369" s="153"/>
      <c r="O369" s="153"/>
    </row>
    <row r="370" spans="2:15" x14ac:dyDescent="0.25">
      <c r="B370" s="167">
        <f t="shared" si="5"/>
        <v>45156</v>
      </c>
      <c r="C370" s="17">
        <v>0.35416666666666669</v>
      </c>
      <c r="D370" s="18">
        <v>0.3888888888888889</v>
      </c>
    </row>
    <row r="371" spans="2:15" x14ac:dyDescent="0.25">
      <c r="B371" s="167">
        <f t="shared" si="5"/>
        <v>45156</v>
      </c>
      <c r="C371" s="17">
        <v>0.39583333333333298</v>
      </c>
      <c r="D371" s="18">
        <v>0.43055555555555602</v>
      </c>
    </row>
    <row r="372" spans="2:15" x14ac:dyDescent="0.25">
      <c r="B372" s="167">
        <f t="shared" si="5"/>
        <v>45156</v>
      </c>
      <c r="C372" s="17">
        <v>0.4375</v>
      </c>
      <c r="D372" s="18">
        <v>0.47222222222222199</v>
      </c>
    </row>
    <row r="373" spans="2:15" x14ac:dyDescent="0.25">
      <c r="B373" s="167">
        <f t="shared" si="5"/>
        <v>45156</v>
      </c>
      <c r="C373" s="17">
        <v>0.47916666666666702</v>
      </c>
      <c r="D373" s="18">
        <v>0.51388888888888895</v>
      </c>
    </row>
    <row r="374" spans="2:15" x14ac:dyDescent="0.25">
      <c r="B374" s="167">
        <f t="shared" si="5"/>
        <v>45156</v>
      </c>
      <c r="C374" s="17">
        <v>0.5625</v>
      </c>
      <c r="D374" s="18">
        <v>0.59722222222222199</v>
      </c>
    </row>
    <row r="375" spans="2:15" x14ac:dyDescent="0.25">
      <c r="B375" s="167">
        <f t="shared" si="5"/>
        <v>45156</v>
      </c>
      <c r="C375" s="17">
        <v>0.60416666666666696</v>
      </c>
      <c r="D375" s="18">
        <v>0.63888888888888895</v>
      </c>
    </row>
    <row r="376" spans="2:15" x14ac:dyDescent="0.25">
      <c r="B376" s="167">
        <f t="shared" si="5"/>
        <v>45156</v>
      </c>
      <c r="C376" s="17">
        <v>0.64583333333333304</v>
      </c>
      <c r="D376" s="18">
        <v>0.68055555555555602</v>
      </c>
    </row>
    <row r="377" spans="2:15" s="160" customFormat="1" ht="15.75" thickBot="1" x14ac:dyDescent="0.3">
      <c r="B377" s="171">
        <f t="shared" si="5"/>
        <v>45156</v>
      </c>
      <c r="C377" s="28">
        <v>0.6875</v>
      </c>
      <c r="D377" s="29">
        <v>0.72222222222222199</v>
      </c>
      <c r="E377" s="172"/>
      <c r="F377" s="172"/>
      <c r="G377" s="172"/>
      <c r="H377" s="172"/>
      <c r="I377" s="161"/>
      <c r="O377" s="161"/>
    </row>
    <row r="378" spans="2:15" x14ac:dyDescent="0.25">
      <c r="B378" s="167">
        <f t="shared" si="5"/>
        <v>45157</v>
      </c>
      <c r="C378" s="17">
        <v>0.35416666666666669</v>
      </c>
      <c r="D378" s="18">
        <v>0.3888888888888889</v>
      </c>
    </row>
    <row r="379" spans="2:15" x14ac:dyDescent="0.25">
      <c r="B379" s="167">
        <f t="shared" si="5"/>
        <v>45157</v>
      </c>
      <c r="C379" s="17">
        <v>0.39583333333333298</v>
      </c>
      <c r="D379" s="18">
        <v>0.43055555555555602</v>
      </c>
    </row>
    <row r="380" spans="2:15" x14ac:dyDescent="0.25">
      <c r="B380" s="167">
        <f t="shared" si="5"/>
        <v>45157</v>
      </c>
      <c r="C380" s="17">
        <v>0.4375</v>
      </c>
      <c r="D380" s="18">
        <v>0.47222222222222199</v>
      </c>
    </row>
    <row r="381" spans="2:15" x14ac:dyDescent="0.25">
      <c r="B381" s="167">
        <f t="shared" si="5"/>
        <v>45157</v>
      </c>
      <c r="C381" s="17">
        <v>0.47916666666666702</v>
      </c>
      <c r="D381" s="18">
        <v>0.51388888888888895</v>
      </c>
    </row>
    <row r="382" spans="2:15" x14ac:dyDescent="0.25">
      <c r="B382" s="167">
        <f t="shared" si="5"/>
        <v>45157</v>
      </c>
      <c r="C382" s="17">
        <v>0.5625</v>
      </c>
      <c r="D382" s="18">
        <v>0.59722222222222199</v>
      </c>
    </row>
    <row r="383" spans="2:15" x14ac:dyDescent="0.25">
      <c r="B383" s="167">
        <f t="shared" si="5"/>
        <v>45157</v>
      </c>
      <c r="C383" s="17">
        <v>0.60416666666666696</v>
      </c>
      <c r="D383" s="18">
        <v>0.63888888888888895</v>
      </c>
    </row>
    <row r="384" spans="2:15" x14ac:dyDescent="0.25">
      <c r="B384" s="167">
        <f t="shared" si="5"/>
        <v>45157</v>
      </c>
      <c r="C384" s="17">
        <v>0.64583333333333304</v>
      </c>
      <c r="D384" s="18">
        <v>0.68055555555555602</v>
      </c>
    </row>
    <row r="385" spans="2:4" x14ac:dyDescent="0.25">
      <c r="B385" s="167">
        <f t="shared" si="5"/>
        <v>45157</v>
      </c>
      <c r="C385" s="151">
        <v>0.6875</v>
      </c>
      <c r="D385" s="152">
        <v>0.72222222222222199</v>
      </c>
    </row>
    <row r="386" spans="2:4" x14ac:dyDescent="0.25">
      <c r="B386" s="167">
        <f t="shared" si="5"/>
        <v>45158</v>
      </c>
      <c r="C386" s="17">
        <v>0.35416666666666669</v>
      </c>
      <c r="D386" s="18">
        <v>0.3888888888888889</v>
      </c>
    </row>
    <row r="387" spans="2:4" x14ac:dyDescent="0.25">
      <c r="B387" s="167">
        <f t="shared" si="5"/>
        <v>45158</v>
      </c>
      <c r="C387" s="17">
        <v>0.39583333333333298</v>
      </c>
      <c r="D387" s="18">
        <v>0.43055555555555602</v>
      </c>
    </row>
    <row r="388" spans="2:4" x14ac:dyDescent="0.25">
      <c r="B388" s="167">
        <f t="shared" si="5"/>
        <v>45158</v>
      </c>
      <c r="C388" s="17">
        <v>0.4375</v>
      </c>
      <c r="D388" s="18">
        <v>0.47222222222222199</v>
      </c>
    </row>
    <row r="389" spans="2:4" x14ac:dyDescent="0.25">
      <c r="B389" s="167">
        <f t="shared" si="5"/>
        <v>45158</v>
      </c>
      <c r="C389" s="17">
        <v>0.47916666666666702</v>
      </c>
      <c r="D389" s="18">
        <v>0.51388888888888895</v>
      </c>
    </row>
    <row r="390" spans="2:4" x14ac:dyDescent="0.25">
      <c r="B390" s="167">
        <f t="shared" si="5"/>
        <v>45158</v>
      </c>
      <c r="C390" s="17">
        <v>0.5625</v>
      </c>
      <c r="D390" s="18">
        <v>0.59722222222222199</v>
      </c>
    </row>
    <row r="391" spans="2:4" x14ac:dyDescent="0.25">
      <c r="B391" s="167">
        <f t="shared" si="5"/>
        <v>45158</v>
      </c>
      <c r="C391" s="17">
        <v>0.60416666666666696</v>
      </c>
      <c r="D391" s="18">
        <v>0.63888888888888895</v>
      </c>
    </row>
    <row r="392" spans="2:4" x14ac:dyDescent="0.25">
      <c r="B392" s="167">
        <f t="shared" si="5"/>
        <v>45158</v>
      </c>
      <c r="C392" s="17">
        <v>0.64583333333333304</v>
      </c>
      <c r="D392" s="18">
        <v>0.68055555555555602</v>
      </c>
    </row>
    <row r="393" spans="2:4" x14ac:dyDescent="0.25">
      <c r="B393" s="167">
        <f t="shared" si="5"/>
        <v>45158</v>
      </c>
      <c r="C393" s="151">
        <v>0.6875</v>
      </c>
      <c r="D393" s="152">
        <v>0.72222222222222199</v>
      </c>
    </row>
    <row r="394" spans="2:4" x14ac:dyDescent="0.25">
      <c r="B394" s="167">
        <f t="shared" si="5"/>
        <v>45159</v>
      </c>
      <c r="C394" s="17">
        <v>0.35416666666666669</v>
      </c>
      <c r="D394" s="18">
        <v>0.3888888888888889</v>
      </c>
    </row>
    <row r="395" spans="2:4" x14ac:dyDescent="0.25">
      <c r="B395" s="167">
        <f t="shared" ref="B395:B458" si="6">B387+1</f>
        <v>45159</v>
      </c>
      <c r="C395" s="17">
        <v>0.39583333333333298</v>
      </c>
      <c r="D395" s="18">
        <v>0.43055555555555602</v>
      </c>
    </row>
    <row r="396" spans="2:4" x14ac:dyDescent="0.25">
      <c r="B396" s="167">
        <f t="shared" si="6"/>
        <v>45159</v>
      </c>
      <c r="C396" s="17">
        <v>0.4375</v>
      </c>
      <c r="D396" s="18">
        <v>0.47222222222222199</v>
      </c>
    </row>
    <row r="397" spans="2:4" x14ac:dyDescent="0.25">
      <c r="B397" s="167">
        <f t="shared" si="6"/>
        <v>45159</v>
      </c>
      <c r="C397" s="17">
        <v>0.47916666666666702</v>
      </c>
      <c r="D397" s="18">
        <v>0.51388888888888895</v>
      </c>
    </row>
    <row r="398" spans="2:4" x14ac:dyDescent="0.25">
      <c r="B398" s="167">
        <f t="shared" si="6"/>
        <v>45159</v>
      </c>
      <c r="C398" s="17">
        <v>0.5625</v>
      </c>
      <c r="D398" s="18">
        <v>0.59722222222222199</v>
      </c>
    </row>
    <row r="399" spans="2:4" x14ac:dyDescent="0.25">
      <c r="B399" s="167">
        <f t="shared" si="6"/>
        <v>45159</v>
      </c>
      <c r="C399" s="17">
        <v>0.60416666666666696</v>
      </c>
      <c r="D399" s="18">
        <v>0.63888888888888895</v>
      </c>
    </row>
    <row r="400" spans="2:4" x14ac:dyDescent="0.25">
      <c r="B400" s="167">
        <f t="shared" si="6"/>
        <v>45159</v>
      </c>
      <c r="C400" s="17">
        <v>0.64583333333333304</v>
      </c>
      <c r="D400" s="18">
        <v>0.68055555555555602</v>
      </c>
    </row>
    <row r="401" spans="2:15" s="150" customFormat="1" x14ac:dyDescent="0.25">
      <c r="B401" s="168">
        <f t="shared" si="6"/>
        <v>45159</v>
      </c>
      <c r="C401" s="151">
        <v>0.6875</v>
      </c>
      <c r="D401" s="152">
        <v>0.72222222222222199</v>
      </c>
      <c r="E401" s="148"/>
      <c r="F401" s="148"/>
      <c r="G401" s="148"/>
      <c r="H401" s="148"/>
      <c r="I401" s="153"/>
      <c r="O401" s="153"/>
    </row>
    <row r="402" spans="2:15" x14ac:dyDescent="0.25">
      <c r="B402" s="167">
        <f t="shared" si="6"/>
        <v>45160</v>
      </c>
      <c r="C402" s="17">
        <v>0.35416666666666669</v>
      </c>
      <c r="D402" s="18">
        <v>0.3888888888888889</v>
      </c>
    </row>
    <row r="403" spans="2:15" x14ac:dyDescent="0.25">
      <c r="B403" s="167">
        <f t="shared" si="6"/>
        <v>45160</v>
      </c>
      <c r="C403" s="17">
        <v>0.39583333333333298</v>
      </c>
      <c r="D403" s="18">
        <v>0.43055555555555602</v>
      </c>
    </row>
    <row r="404" spans="2:15" x14ac:dyDescent="0.25">
      <c r="B404" s="167">
        <f t="shared" si="6"/>
        <v>45160</v>
      </c>
      <c r="C404" s="17">
        <v>0.4375</v>
      </c>
      <c r="D404" s="18">
        <v>0.47222222222222199</v>
      </c>
    </row>
    <row r="405" spans="2:15" x14ac:dyDescent="0.25">
      <c r="B405" s="167">
        <f t="shared" si="6"/>
        <v>45160</v>
      </c>
      <c r="C405" s="17">
        <v>0.47916666666666702</v>
      </c>
      <c r="D405" s="18">
        <v>0.51388888888888895</v>
      </c>
    </row>
    <row r="406" spans="2:15" x14ac:dyDescent="0.25">
      <c r="B406" s="167">
        <f t="shared" si="6"/>
        <v>45160</v>
      </c>
      <c r="C406" s="17">
        <v>0.5625</v>
      </c>
      <c r="D406" s="18">
        <v>0.59722222222222199</v>
      </c>
    </row>
    <row r="407" spans="2:15" x14ac:dyDescent="0.25">
      <c r="B407" s="167">
        <f t="shared" si="6"/>
        <v>45160</v>
      </c>
      <c r="C407" s="17">
        <v>0.60416666666666696</v>
      </c>
      <c r="D407" s="18">
        <v>0.63888888888888895</v>
      </c>
    </row>
    <row r="408" spans="2:15" x14ac:dyDescent="0.25">
      <c r="B408" s="167">
        <f t="shared" si="6"/>
        <v>45160</v>
      </c>
      <c r="C408" s="17">
        <v>0.64583333333333304</v>
      </c>
      <c r="D408" s="18">
        <v>0.68055555555555602</v>
      </c>
    </row>
    <row r="409" spans="2:15" s="150" customFormat="1" x14ac:dyDescent="0.25">
      <c r="B409" s="168">
        <f t="shared" si="6"/>
        <v>45160</v>
      </c>
      <c r="C409" s="151">
        <v>0.6875</v>
      </c>
      <c r="D409" s="152">
        <v>0.72222222222222199</v>
      </c>
      <c r="E409" s="148"/>
      <c r="F409" s="148"/>
      <c r="G409" s="148"/>
      <c r="H409" s="148"/>
      <c r="I409" s="153"/>
      <c r="O409" s="153"/>
    </row>
    <row r="410" spans="2:15" x14ac:dyDescent="0.25">
      <c r="B410" s="167">
        <f t="shared" si="6"/>
        <v>45161</v>
      </c>
      <c r="C410" s="17">
        <v>0.35416666666666669</v>
      </c>
      <c r="D410" s="18">
        <v>0.3888888888888889</v>
      </c>
    </row>
    <row r="411" spans="2:15" x14ac:dyDescent="0.25">
      <c r="B411" s="167">
        <f t="shared" si="6"/>
        <v>45161</v>
      </c>
      <c r="C411" s="17">
        <v>0.39583333333333298</v>
      </c>
      <c r="D411" s="18">
        <v>0.43055555555555602</v>
      </c>
    </row>
    <row r="412" spans="2:15" x14ac:dyDescent="0.25">
      <c r="B412" s="167">
        <f t="shared" si="6"/>
        <v>45161</v>
      </c>
      <c r="C412" s="17">
        <v>0.4375</v>
      </c>
      <c r="D412" s="18">
        <v>0.47222222222222199</v>
      </c>
    </row>
    <row r="413" spans="2:15" x14ac:dyDescent="0.25">
      <c r="B413" s="167">
        <f t="shared" si="6"/>
        <v>45161</v>
      </c>
      <c r="C413" s="17">
        <v>0.47916666666666702</v>
      </c>
      <c r="D413" s="18">
        <v>0.51388888888888895</v>
      </c>
    </row>
    <row r="414" spans="2:15" x14ac:dyDescent="0.25">
      <c r="B414" s="167">
        <f t="shared" si="6"/>
        <v>45161</v>
      </c>
      <c r="C414" s="17">
        <v>0.5625</v>
      </c>
      <c r="D414" s="18">
        <v>0.59722222222222199</v>
      </c>
    </row>
    <row r="415" spans="2:15" x14ac:dyDescent="0.25">
      <c r="B415" s="167">
        <f t="shared" si="6"/>
        <v>45161</v>
      </c>
      <c r="C415" s="17">
        <v>0.60416666666666696</v>
      </c>
      <c r="D415" s="18">
        <v>0.63888888888888895</v>
      </c>
    </row>
    <row r="416" spans="2:15" x14ac:dyDescent="0.25">
      <c r="B416" s="167">
        <f t="shared" si="6"/>
        <v>45161</v>
      </c>
      <c r="C416" s="17">
        <v>0.64583333333333304</v>
      </c>
      <c r="D416" s="18">
        <v>0.68055555555555602</v>
      </c>
    </row>
    <row r="417" spans="2:15" s="150" customFormat="1" x14ac:dyDescent="0.25">
      <c r="B417" s="168">
        <f t="shared" si="6"/>
        <v>45161</v>
      </c>
      <c r="C417" s="151">
        <v>0.6875</v>
      </c>
      <c r="D417" s="152">
        <v>0.72222222222222199</v>
      </c>
      <c r="E417" s="148"/>
      <c r="F417" s="148"/>
      <c r="G417" s="148"/>
      <c r="H417" s="148"/>
      <c r="I417" s="153"/>
      <c r="O417" s="153"/>
    </row>
    <row r="418" spans="2:15" x14ac:dyDescent="0.25">
      <c r="B418" s="167">
        <f t="shared" si="6"/>
        <v>45162</v>
      </c>
      <c r="C418" s="17">
        <v>0.35416666666666669</v>
      </c>
      <c r="D418" s="18">
        <v>0.3888888888888889</v>
      </c>
    </row>
    <row r="419" spans="2:15" x14ac:dyDescent="0.25">
      <c r="B419" s="167">
        <f t="shared" si="6"/>
        <v>45162</v>
      </c>
      <c r="C419" s="17">
        <v>0.39583333333333298</v>
      </c>
      <c r="D419" s="18">
        <v>0.43055555555555602</v>
      </c>
    </row>
    <row r="420" spans="2:15" x14ac:dyDescent="0.25">
      <c r="B420" s="167">
        <f t="shared" si="6"/>
        <v>45162</v>
      </c>
      <c r="C420" s="17">
        <v>0.4375</v>
      </c>
      <c r="D420" s="18">
        <v>0.47222222222222199</v>
      </c>
    </row>
    <row r="421" spans="2:15" x14ac:dyDescent="0.25">
      <c r="B421" s="167">
        <f t="shared" si="6"/>
        <v>45162</v>
      </c>
      <c r="C421" s="17">
        <v>0.47916666666666702</v>
      </c>
      <c r="D421" s="18">
        <v>0.51388888888888895</v>
      </c>
    </row>
    <row r="422" spans="2:15" x14ac:dyDescent="0.25">
      <c r="B422" s="167">
        <f t="shared" si="6"/>
        <v>45162</v>
      </c>
      <c r="C422" s="17">
        <v>0.5625</v>
      </c>
      <c r="D422" s="18">
        <v>0.59722222222222199</v>
      </c>
    </row>
    <row r="423" spans="2:15" x14ac:dyDescent="0.25">
      <c r="B423" s="167">
        <f t="shared" si="6"/>
        <v>45162</v>
      </c>
      <c r="C423" s="17">
        <v>0.60416666666666696</v>
      </c>
      <c r="D423" s="18">
        <v>0.63888888888888895</v>
      </c>
    </row>
    <row r="424" spans="2:15" x14ac:dyDescent="0.25">
      <c r="B424" s="167">
        <f t="shared" si="6"/>
        <v>45162</v>
      </c>
      <c r="C424" s="17">
        <v>0.64583333333333304</v>
      </c>
      <c r="D424" s="18">
        <v>0.68055555555555602</v>
      </c>
    </row>
    <row r="425" spans="2:15" s="150" customFormat="1" x14ac:dyDescent="0.25">
      <c r="B425" s="168">
        <f t="shared" si="6"/>
        <v>45162</v>
      </c>
      <c r="C425" s="151">
        <v>0.6875</v>
      </c>
      <c r="D425" s="152">
        <v>0.72222222222222199</v>
      </c>
      <c r="E425" s="148"/>
      <c r="F425" s="148"/>
      <c r="G425" s="148"/>
      <c r="H425" s="148"/>
      <c r="I425" s="153"/>
      <c r="O425" s="153"/>
    </row>
    <row r="426" spans="2:15" x14ac:dyDescent="0.25">
      <c r="B426" s="167">
        <f t="shared" si="6"/>
        <v>45163</v>
      </c>
      <c r="C426" s="17">
        <v>0.35416666666666669</v>
      </c>
      <c r="D426" s="18">
        <v>0.3888888888888889</v>
      </c>
    </row>
    <row r="427" spans="2:15" x14ac:dyDescent="0.25">
      <c r="B427" s="167">
        <f t="shared" si="6"/>
        <v>45163</v>
      </c>
      <c r="C427" s="17">
        <v>0.39583333333333298</v>
      </c>
      <c r="D427" s="18">
        <v>0.43055555555555602</v>
      </c>
    </row>
    <row r="428" spans="2:15" x14ac:dyDescent="0.25">
      <c r="B428" s="167">
        <f t="shared" si="6"/>
        <v>45163</v>
      </c>
      <c r="C428" s="17">
        <v>0.4375</v>
      </c>
      <c r="D428" s="18">
        <v>0.47222222222222199</v>
      </c>
    </row>
    <row r="429" spans="2:15" x14ac:dyDescent="0.25">
      <c r="B429" s="167">
        <f t="shared" si="6"/>
        <v>45163</v>
      </c>
      <c r="C429" s="17">
        <v>0.47916666666666702</v>
      </c>
      <c r="D429" s="18">
        <v>0.51388888888888895</v>
      </c>
    </row>
    <row r="430" spans="2:15" x14ac:dyDescent="0.25">
      <c r="B430" s="167">
        <f t="shared" si="6"/>
        <v>45163</v>
      </c>
      <c r="C430" s="17">
        <v>0.5625</v>
      </c>
      <c r="D430" s="18">
        <v>0.59722222222222199</v>
      </c>
    </row>
    <row r="431" spans="2:15" x14ac:dyDescent="0.25">
      <c r="B431" s="167">
        <f t="shared" si="6"/>
        <v>45163</v>
      </c>
      <c r="C431" s="17">
        <v>0.60416666666666696</v>
      </c>
      <c r="D431" s="18">
        <v>0.63888888888888895</v>
      </c>
    </row>
    <row r="432" spans="2:15" x14ac:dyDescent="0.25">
      <c r="B432" s="167">
        <f t="shared" si="6"/>
        <v>45163</v>
      </c>
      <c r="C432" s="17">
        <v>0.64583333333333304</v>
      </c>
      <c r="D432" s="18">
        <v>0.68055555555555602</v>
      </c>
    </row>
    <row r="433" spans="2:15" s="160" customFormat="1" ht="15.75" thickBot="1" x14ac:dyDescent="0.3">
      <c r="B433" s="171">
        <f t="shared" si="6"/>
        <v>45163</v>
      </c>
      <c r="C433" s="28">
        <v>0.6875</v>
      </c>
      <c r="D433" s="29">
        <v>0.72222222222222199</v>
      </c>
      <c r="E433" s="172"/>
      <c r="F433" s="172"/>
      <c r="G433" s="172"/>
      <c r="H433" s="172"/>
      <c r="I433" s="161"/>
      <c r="O433" s="161"/>
    </row>
    <row r="434" spans="2:15" x14ac:dyDescent="0.25">
      <c r="B434" s="167">
        <f t="shared" si="6"/>
        <v>45164</v>
      </c>
      <c r="C434" s="17">
        <v>0.35416666666666669</v>
      </c>
      <c r="D434" s="18">
        <v>0.3888888888888889</v>
      </c>
    </row>
    <row r="435" spans="2:15" x14ac:dyDescent="0.25">
      <c r="B435" s="167">
        <f t="shared" si="6"/>
        <v>45164</v>
      </c>
      <c r="C435" s="17">
        <v>0.39583333333333298</v>
      </c>
      <c r="D435" s="18">
        <v>0.43055555555555602</v>
      </c>
    </row>
    <row r="436" spans="2:15" x14ac:dyDescent="0.25">
      <c r="B436" s="167">
        <f t="shared" si="6"/>
        <v>45164</v>
      </c>
      <c r="C436" s="17">
        <v>0.4375</v>
      </c>
      <c r="D436" s="18">
        <v>0.47222222222222199</v>
      </c>
    </row>
    <row r="437" spans="2:15" x14ac:dyDescent="0.25">
      <c r="B437" s="167">
        <f t="shared" si="6"/>
        <v>45164</v>
      </c>
      <c r="C437" s="17">
        <v>0.47916666666666702</v>
      </c>
      <c r="D437" s="18">
        <v>0.51388888888888895</v>
      </c>
    </row>
    <row r="438" spans="2:15" x14ac:dyDescent="0.25">
      <c r="B438" s="167">
        <f t="shared" si="6"/>
        <v>45164</v>
      </c>
      <c r="C438" s="17">
        <v>0.5625</v>
      </c>
      <c r="D438" s="18">
        <v>0.59722222222222199</v>
      </c>
    </row>
    <row r="439" spans="2:15" x14ac:dyDescent="0.25">
      <c r="B439" s="167">
        <f t="shared" si="6"/>
        <v>45164</v>
      </c>
      <c r="C439" s="17">
        <v>0.60416666666666696</v>
      </c>
      <c r="D439" s="18">
        <v>0.63888888888888895</v>
      </c>
    </row>
    <row r="440" spans="2:15" x14ac:dyDescent="0.25">
      <c r="B440" s="167">
        <f t="shared" si="6"/>
        <v>45164</v>
      </c>
      <c r="C440" s="17">
        <v>0.64583333333333304</v>
      </c>
      <c r="D440" s="18">
        <v>0.68055555555555602</v>
      </c>
    </row>
    <row r="441" spans="2:15" x14ac:dyDescent="0.25">
      <c r="B441" s="167">
        <f t="shared" si="6"/>
        <v>45164</v>
      </c>
      <c r="C441" s="151">
        <v>0.6875</v>
      </c>
      <c r="D441" s="152">
        <v>0.72222222222222199</v>
      </c>
    </row>
    <row r="442" spans="2:15" x14ac:dyDescent="0.25">
      <c r="B442" s="167">
        <f t="shared" si="6"/>
        <v>45165</v>
      </c>
      <c r="C442" s="17">
        <v>0.35416666666666669</v>
      </c>
      <c r="D442" s="18">
        <v>0.3888888888888889</v>
      </c>
    </row>
    <row r="443" spans="2:15" x14ac:dyDescent="0.25">
      <c r="B443" s="167">
        <f t="shared" si="6"/>
        <v>45165</v>
      </c>
      <c r="C443" s="17">
        <v>0.39583333333333298</v>
      </c>
      <c r="D443" s="18">
        <v>0.43055555555555602</v>
      </c>
    </row>
    <row r="444" spans="2:15" x14ac:dyDescent="0.25">
      <c r="B444" s="167">
        <f t="shared" si="6"/>
        <v>45165</v>
      </c>
      <c r="C444" s="17">
        <v>0.4375</v>
      </c>
      <c r="D444" s="18">
        <v>0.47222222222222199</v>
      </c>
    </row>
    <row r="445" spans="2:15" x14ac:dyDescent="0.25">
      <c r="B445" s="167">
        <f t="shared" si="6"/>
        <v>45165</v>
      </c>
      <c r="C445" s="17">
        <v>0.47916666666666702</v>
      </c>
      <c r="D445" s="18">
        <v>0.51388888888888895</v>
      </c>
    </row>
    <row r="446" spans="2:15" x14ac:dyDescent="0.25">
      <c r="B446" s="167">
        <f t="shared" si="6"/>
        <v>45165</v>
      </c>
      <c r="C446" s="17">
        <v>0.5625</v>
      </c>
      <c r="D446" s="18">
        <v>0.59722222222222199</v>
      </c>
    </row>
    <row r="447" spans="2:15" x14ac:dyDescent="0.25">
      <c r="B447" s="167">
        <f t="shared" si="6"/>
        <v>45165</v>
      </c>
      <c r="C447" s="17">
        <v>0.60416666666666696</v>
      </c>
      <c r="D447" s="18">
        <v>0.63888888888888895</v>
      </c>
    </row>
    <row r="448" spans="2:15" x14ac:dyDescent="0.25">
      <c r="B448" s="167">
        <f t="shared" si="6"/>
        <v>45165</v>
      </c>
      <c r="C448" s="17">
        <v>0.64583333333333304</v>
      </c>
      <c r="D448" s="18">
        <v>0.68055555555555602</v>
      </c>
    </row>
    <row r="449" spans="2:15" x14ac:dyDescent="0.25">
      <c r="B449" s="167">
        <f t="shared" si="6"/>
        <v>45165</v>
      </c>
      <c r="C449" s="151">
        <v>0.6875</v>
      </c>
      <c r="D449" s="152">
        <v>0.72222222222222199</v>
      </c>
    </row>
    <row r="450" spans="2:15" x14ac:dyDescent="0.25">
      <c r="B450" s="167">
        <f t="shared" si="6"/>
        <v>45166</v>
      </c>
      <c r="C450" s="17">
        <v>0.35416666666666669</v>
      </c>
      <c r="D450" s="18">
        <v>0.3888888888888889</v>
      </c>
    </row>
    <row r="451" spans="2:15" x14ac:dyDescent="0.25">
      <c r="B451" s="167">
        <f t="shared" si="6"/>
        <v>45166</v>
      </c>
      <c r="C451" s="17">
        <v>0.39583333333333298</v>
      </c>
      <c r="D451" s="18">
        <v>0.43055555555555602</v>
      </c>
    </row>
    <row r="452" spans="2:15" x14ac:dyDescent="0.25">
      <c r="B452" s="167">
        <f t="shared" si="6"/>
        <v>45166</v>
      </c>
      <c r="C452" s="17">
        <v>0.4375</v>
      </c>
      <c r="D452" s="18">
        <v>0.47222222222222199</v>
      </c>
    </row>
    <row r="453" spans="2:15" x14ac:dyDescent="0.25">
      <c r="B453" s="167">
        <f t="shared" si="6"/>
        <v>45166</v>
      </c>
      <c r="C453" s="17">
        <v>0.47916666666666702</v>
      </c>
      <c r="D453" s="18">
        <v>0.51388888888888895</v>
      </c>
    </row>
    <row r="454" spans="2:15" x14ac:dyDescent="0.25">
      <c r="B454" s="167">
        <f t="shared" si="6"/>
        <v>45166</v>
      </c>
      <c r="C454" s="17">
        <v>0.5625</v>
      </c>
      <c r="D454" s="18">
        <v>0.59722222222222199</v>
      </c>
    </row>
    <row r="455" spans="2:15" x14ac:dyDescent="0.25">
      <c r="B455" s="167">
        <f t="shared" si="6"/>
        <v>45166</v>
      </c>
      <c r="C455" s="17">
        <v>0.60416666666666696</v>
      </c>
      <c r="D455" s="18">
        <v>0.63888888888888895</v>
      </c>
    </row>
    <row r="456" spans="2:15" x14ac:dyDescent="0.25">
      <c r="B456" s="167">
        <f t="shared" si="6"/>
        <v>45166</v>
      </c>
      <c r="C456" s="17">
        <v>0.64583333333333304</v>
      </c>
      <c r="D456" s="18">
        <v>0.68055555555555602</v>
      </c>
    </row>
    <row r="457" spans="2:15" s="150" customFormat="1" x14ac:dyDescent="0.25">
      <c r="B457" s="168">
        <f t="shared" si="6"/>
        <v>45166</v>
      </c>
      <c r="C457" s="151">
        <v>0.6875</v>
      </c>
      <c r="D457" s="152">
        <v>0.72222222222222199</v>
      </c>
      <c r="E457" s="148"/>
      <c r="F457" s="148"/>
      <c r="G457" s="148"/>
      <c r="H457" s="148"/>
      <c r="I457" s="153"/>
      <c r="O457" s="153"/>
    </row>
    <row r="458" spans="2:15" x14ac:dyDescent="0.25">
      <c r="B458" s="167">
        <f t="shared" si="6"/>
        <v>45167</v>
      </c>
      <c r="C458" s="17">
        <v>0.35416666666666669</v>
      </c>
      <c r="D458" s="18">
        <v>0.3888888888888889</v>
      </c>
    </row>
    <row r="459" spans="2:15" x14ac:dyDescent="0.25">
      <c r="B459" s="167">
        <f t="shared" ref="B459:B522" si="7">B451+1</f>
        <v>45167</v>
      </c>
      <c r="C459" s="17">
        <v>0.39583333333333298</v>
      </c>
      <c r="D459" s="18">
        <v>0.43055555555555602</v>
      </c>
    </row>
    <row r="460" spans="2:15" x14ac:dyDescent="0.25">
      <c r="B460" s="167">
        <f t="shared" si="7"/>
        <v>45167</v>
      </c>
      <c r="C460" s="17">
        <v>0.4375</v>
      </c>
      <c r="D460" s="18">
        <v>0.47222222222222199</v>
      </c>
    </row>
    <row r="461" spans="2:15" x14ac:dyDescent="0.25">
      <c r="B461" s="167">
        <f t="shared" si="7"/>
        <v>45167</v>
      </c>
      <c r="C461" s="17">
        <v>0.47916666666666702</v>
      </c>
      <c r="D461" s="18">
        <v>0.51388888888888895</v>
      </c>
    </row>
    <row r="462" spans="2:15" x14ac:dyDescent="0.25">
      <c r="B462" s="167">
        <f t="shared" si="7"/>
        <v>45167</v>
      </c>
      <c r="C462" s="17">
        <v>0.5625</v>
      </c>
      <c r="D462" s="18">
        <v>0.59722222222222199</v>
      </c>
    </row>
    <row r="463" spans="2:15" x14ac:dyDescent="0.25">
      <c r="B463" s="167">
        <f t="shared" si="7"/>
        <v>45167</v>
      </c>
      <c r="C463" s="17">
        <v>0.60416666666666696</v>
      </c>
      <c r="D463" s="18">
        <v>0.63888888888888895</v>
      </c>
    </row>
    <row r="464" spans="2:15" x14ac:dyDescent="0.25">
      <c r="B464" s="167">
        <f t="shared" si="7"/>
        <v>45167</v>
      </c>
      <c r="C464" s="17">
        <v>0.64583333333333304</v>
      </c>
      <c r="D464" s="18">
        <v>0.68055555555555602</v>
      </c>
    </row>
    <row r="465" spans="2:15" s="150" customFormat="1" x14ac:dyDescent="0.25">
      <c r="B465" s="168">
        <f t="shared" si="7"/>
        <v>45167</v>
      </c>
      <c r="C465" s="151">
        <v>0.6875</v>
      </c>
      <c r="D465" s="152">
        <v>0.72222222222222199</v>
      </c>
      <c r="E465" s="148"/>
      <c r="F465" s="148"/>
      <c r="G465" s="148"/>
      <c r="H465" s="148"/>
      <c r="I465" s="153"/>
      <c r="O465" s="153"/>
    </row>
    <row r="466" spans="2:15" x14ac:dyDescent="0.25">
      <c r="B466" s="173">
        <f t="shared" si="7"/>
        <v>45168</v>
      </c>
      <c r="C466" s="174">
        <v>0.35416666666666669</v>
      </c>
      <c r="D466" s="175">
        <v>0.3888888888888889</v>
      </c>
      <c r="E466" s="176" t="s">
        <v>13</v>
      </c>
      <c r="F466" s="176"/>
    </row>
    <row r="467" spans="2:15" x14ac:dyDescent="0.25">
      <c r="B467" s="173">
        <f t="shared" si="7"/>
        <v>45168</v>
      </c>
      <c r="C467" s="174">
        <v>0.39583333333333298</v>
      </c>
      <c r="D467" s="175">
        <v>0.43055555555555602</v>
      </c>
      <c r="E467" s="176" t="s">
        <v>13</v>
      </c>
      <c r="F467" s="176"/>
    </row>
    <row r="468" spans="2:15" x14ac:dyDescent="0.25">
      <c r="B468" s="173">
        <f t="shared" si="7"/>
        <v>45168</v>
      </c>
      <c r="C468" s="174">
        <v>0.4375</v>
      </c>
      <c r="D468" s="175">
        <v>0.47222222222222199</v>
      </c>
      <c r="E468" s="176" t="s">
        <v>13</v>
      </c>
      <c r="F468" s="176"/>
    </row>
    <row r="469" spans="2:15" x14ac:dyDescent="0.25">
      <c r="B469" s="173">
        <f t="shared" si="7"/>
        <v>45168</v>
      </c>
      <c r="C469" s="174">
        <v>0.47916666666666702</v>
      </c>
      <c r="D469" s="175">
        <v>0.51388888888888895</v>
      </c>
      <c r="E469" s="176" t="s">
        <v>13</v>
      </c>
      <c r="F469" s="176"/>
    </row>
    <row r="470" spans="2:15" x14ac:dyDescent="0.25">
      <c r="B470" s="173">
        <f t="shared" si="7"/>
        <v>45168</v>
      </c>
      <c r="C470" s="174">
        <v>0.5625</v>
      </c>
      <c r="D470" s="175">
        <v>0.59722222222222199</v>
      </c>
      <c r="E470" s="176" t="s">
        <v>13</v>
      </c>
      <c r="F470" s="176"/>
    </row>
    <row r="471" spans="2:15" x14ac:dyDescent="0.25">
      <c r="B471" s="173">
        <f t="shared" si="7"/>
        <v>45168</v>
      </c>
      <c r="C471" s="174">
        <v>0.60416666666666696</v>
      </c>
      <c r="D471" s="175">
        <v>0.63888888888888895</v>
      </c>
      <c r="E471" s="176" t="s">
        <v>13</v>
      </c>
      <c r="F471" s="176"/>
    </row>
    <row r="472" spans="2:15" x14ac:dyDescent="0.25">
      <c r="B472" s="173">
        <f t="shared" si="7"/>
        <v>45168</v>
      </c>
      <c r="C472" s="174">
        <v>0.64583333333333304</v>
      </c>
      <c r="D472" s="175">
        <v>0.68055555555555602</v>
      </c>
      <c r="E472" s="176" t="s">
        <v>13</v>
      </c>
      <c r="F472" s="176"/>
    </row>
    <row r="473" spans="2:15" s="150" customFormat="1" x14ac:dyDescent="0.25">
      <c r="B473" s="177">
        <f t="shared" si="7"/>
        <v>45168</v>
      </c>
      <c r="C473" s="178">
        <v>0.6875</v>
      </c>
      <c r="D473" s="179">
        <v>0.72222222222222199</v>
      </c>
      <c r="E473" s="183" t="s">
        <v>13</v>
      </c>
      <c r="F473" s="183"/>
      <c r="G473" s="148"/>
      <c r="H473" s="148"/>
      <c r="I473" s="153"/>
      <c r="O473" s="153"/>
    </row>
    <row r="474" spans="2:15" x14ac:dyDescent="0.25">
      <c r="B474" s="167">
        <f t="shared" si="7"/>
        <v>45169</v>
      </c>
      <c r="C474" s="17">
        <v>0.35416666666666669</v>
      </c>
      <c r="D474" s="18">
        <v>0.3888888888888889</v>
      </c>
    </row>
    <row r="475" spans="2:15" x14ac:dyDescent="0.25">
      <c r="B475" s="167">
        <f t="shared" si="7"/>
        <v>45169</v>
      </c>
      <c r="C475" s="17">
        <v>0.39583333333333298</v>
      </c>
      <c r="D475" s="18">
        <v>0.43055555555555602</v>
      </c>
    </row>
    <row r="476" spans="2:15" x14ac:dyDescent="0.25">
      <c r="B476" s="167">
        <f t="shared" si="7"/>
        <v>45169</v>
      </c>
      <c r="C476" s="17">
        <v>0.4375</v>
      </c>
      <c r="D476" s="18">
        <v>0.47222222222222199</v>
      </c>
    </row>
    <row r="477" spans="2:15" x14ac:dyDescent="0.25">
      <c r="B477" s="167">
        <f t="shared" si="7"/>
        <v>45169</v>
      </c>
      <c r="C477" s="17">
        <v>0.47916666666666702</v>
      </c>
      <c r="D477" s="18">
        <v>0.51388888888888895</v>
      </c>
    </row>
    <row r="478" spans="2:15" x14ac:dyDescent="0.25">
      <c r="B478" s="167">
        <f t="shared" si="7"/>
        <v>45169</v>
      </c>
      <c r="C478" s="17">
        <v>0.5625</v>
      </c>
      <c r="D478" s="18">
        <v>0.59722222222222199</v>
      </c>
    </row>
    <row r="479" spans="2:15" x14ac:dyDescent="0.25">
      <c r="B479" s="167">
        <f t="shared" si="7"/>
        <v>45169</v>
      </c>
      <c r="C479" s="17">
        <v>0.60416666666666696</v>
      </c>
      <c r="D479" s="18">
        <v>0.63888888888888895</v>
      </c>
    </row>
    <row r="480" spans="2:15" x14ac:dyDescent="0.25">
      <c r="B480" s="167">
        <f t="shared" si="7"/>
        <v>45169</v>
      </c>
      <c r="C480" s="17">
        <v>0.64583333333333304</v>
      </c>
      <c r="D480" s="18">
        <v>0.68055555555555602</v>
      </c>
    </row>
    <row r="481" spans="2:15" s="150" customFormat="1" x14ac:dyDescent="0.25">
      <c r="B481" s="168">
        <f t="shared" si="7"/>
        <v>45169</v>
      </c>
      <c r="C481" s="151">
        <v>0.6875</v>
      </c>
      <c r="D481" s="152">
        <v>0.72222222222222199</v>
      </c>
      <c r="E481" s="148"/>
      <c r="F481" s="148"/>
      <c r="G481" s="148"/>
      <c r="H481" s="148"/>
      <c r="I481" s="153"/>
      <c r="O481" s="153"/>
    </row>
    <row r="482" spans="2:15" x14ac:dyDescent="0.25">
      <c r="B482" s="167">
        <f t="shared" si="7"/>
        <v>45170</v>
      </c>
      <c r="C482" s="17">
        <v>0.35416666666666669</v>
      </c>
      <c r="D482" s="18">
        <v>0.3888888888888889</v>
      </c>
    </row>
    <row r="483" spans="2:15" x14ac:dyDescent="0.25">
      <c r="B483" s="167">
        <f t="shared" si="7"/>
        <v>45170</v>
      </c>
      <c r="C483" s="17">
        <v>0.39583333333333298</v>
      </c>
      <c r="D483" s="18">
        <v>0.43055555555555602</v>
      </c>
    </row>
    <row r="484" spans="2:15" x14ac:dyDescent="0.25">
      <c r="B484" s="167">
        <f t="shared" si="7"/>
        <v>45170</v>
      </c>
      <c r="C484" s="17">
        <v>0.4375</v>
      </c>
      <c r="D484" s="18">
        <v>0.47222222222222199</v>
      </c>
    </row>
    <row r="485" spans="2:15" x14ac:dyDescent="0.25">
      <c r="B485" s="167">
        <f t="shared" si="7"/>
        <v>45170</v>
      </c>
      <c r="C485" s="17">
        <v>0.47916666666666702</v>
      </c>
      <c r="D485" s="18">
        <v>0.51388888888888895</v>
      </c>
    </row>
    <row r="486" spans="2:15" x14ac:dyDescent="0.25">
      <c r="B486" s="167">
        <f t="shared" si="7"/>
        <v>45170</v>
      </c>
      <c r="C486" s="17">
        <v>0.5625</v>
      </c>
      <c r="D486" s="18">
        <v>0.59722222222222199</v>
      </c>
    </row>
    <row r="487" spans="2:15" x14ac:dyDescent="0.25">
      <c r="B487" s="167">
        <f t="shared" si="7"/>
        <v>45170</v>
      </c>
      <c r="C487" s="17">
        <v>0.60416666666666696</v>
      </c>
      <c r="D487" s="18">
        <v>0.63888888888888895</v>
      </c>
    </row>
    <row r="488" spans="2:15" x14ac:dyDescent="0.25">
      <c r="B488" s="167">
        <f t="shared" si="7"/>
        <v>45170</v>
      </c>
      <c r="C488" s="17">
        <v>0.64583333333333304</v>
      </c>
      <c r="D488" s="18">
        <v>0.68055555555555602</v>
      </c>
    </row>
    <row r="489" spans="2:15" s="160" customFormat="1" ht="15.75" thickBot="1" x14ac:dyDescent="0.3">
      <c r="B489" s="171">
        <f t="shared" si="7"/>
        <v>45170</v>
      </c>
      <c r="C489" s="28">
        <v>0.6875</v>
      </c>
      <c r="D489" s="29">
        <v>0.72222222222222199</v>
      </c>
      <c r="E489" s="172"/>
      <c r="F489" s="172"/>
      <c r="G489" s="172"/>
      <c r="H489" s="172"/>
      <c r="I489" s="161"/>
      <c r="O489" s="161"/>
    </row>
    <row r="490" spans="2:15" x14ac:dyDescent="0.25">
      <c r="B490" s="167">
        <f t="shared" si="7"/>
        <v>45171</v>
      </c>
      <c r="C490" s="17">
        <v>0.35416666666666669</v>
      </c>
      <c r="D490" s="18">
        <v>0.3888888888888889</v>
      </c>
    </row>
    <row r="491" spans="2:15" x14ac:dyDescent="0.25">
      <c r="B491" s="167">
        <f t="shared" si="7"/>
        <v>45171</v>
      </c>
      <c r="C491" s="17">
        <v>0.39583333333333298</v>
      </c>
      <c r="D491" s="18">
        <v>0.43055555555555602</v>
      </c>
    </row>
    <row r="492" spans="2:15" x14ac:dyDescent="0.25">
      <c r="B492" s="167">
        <f t="shared" si="7"/>
        <v>45171</v>
      </c>
      <c r="C492" s="17">
        <v>0.4375</v>
      </c>
      <c r="D492" s="18">
        <v>0.47222222222222199</v>
      </c>
    </row>
    <row r="493" spans="2:15" x14ac:dyDescent="0.25">
      <c r="B493" s="167">
        <f t="shared" si="7"/>
        <v>45171</v>
      </c>
      <c r="C493" s="17">
        <v>0.47916666666666702</v>
      </c>
      <c r="D493" s="18">
        <v>0.51388888888888895</v>
      </c>
    </row>
    <row r="494" spans="2:15" x14ac:dyDescent="0.25">
      <c r="B494" s="167">
        <f t="shared" si="7"/>
        <v>45171</v>
      </c>
      <c r="C494" s="17">
        <v>0.5625</v>
      </c>
      <c r="D494" s="18">
        <v>0.59722222222222199</v>
      </c>
    </row>
    <row r="495" spans="2:15" x14ac:dyDescent="0.25">
      <c r="B495" s="167">
        <f t="shared" si="7"/>
        <v>45171</v>
      </c>
      <c r="C495" s="17">
        <v>0.60416666666666696</v>
      </c>
      <c r="D495" s="18">
        <v>0.63888888888888895</v>
      </c>
    </row>
    <row r="496" spans="2:15" x14ac:dyDescent="0.25">
      <c r="B496" s="167">
        <f t="shared" si="7"/>
        <v>45171</v>
      </c>
      <c r="C496" s="17">
        <v>0.64583333333333304</v>
      </c>
      <c r="D496" s="18">
        <v>0.68055555555555602</v>
      </c>
    </row>
    <row r="497" spans="2:4" x14ac:dyDescent="0.25">
      <c r="B497" s="167">
        <f t="shared" si="7"/>
        <v>45171</v>
      </c>
      <c r="C497" s="151">
        <v>0.6875</v>
      </c>
      <c r="D497" s="152">
        <v>0.72222222222222199</v>
      </c>
    </row>
    <row r="498" spans="2:4" x14ac:dyDescent="0.25">
      <c r="B498" s="167">
        <f t="shared" si="7"/>
        <v>45172</v>
      </c>
      <c r="C498" s="17">
        <v>0.35416666666666669</v>
      </c>
      <c r="D498" s="18">
        <v>0.3888888888888889</v>
      </c>
    </row>
    <row r="499" spans="2:4" x14ac:dyDescent="0.25">
      <c r="B499" s="167">
        <f t="shared" si="7"/>
        <v>45172</v>
      </c>
      <c r="C499" s="17">
        <v>0.39583333333333298</v>
      </c>
      <c r="D499" s="18">
        <v>0.43055555555555602</v>
      </c>
    </row>
    <row r="500" spans="2:4" x14ac:dyDescent="0.25">
      <c r="B500" s="167">
        <f t="shared" si="7"/>
        <v>45172</v>
      </c>
      <c r="C500" s="17">
        <v>0.4375</v>
      </c>
      <c r="D500" s="18">
        <v>0.47222222222222199</v>
      </c>
    </row>
    <row r="501" spans="2:4" x14ac:dyDescent="0.25">
      <c r="B501" s="167">
        <f t="shared" si="7"/>
        <v>45172</v>
      </c>
      <c r="C501" s="17">
        <v>0.47916666666666702</v>
      </c>
      <c r="D501" s="18">
        <v>0.51388888888888895</v>
      </c>
    </row>
    <row r="502" spans="2:4" x14ac:dyDescent="0.25">
      <c r="B502" s="167">
        <f t="shared" si="7"/>
        <v>45172</v>
      </c>
      <c r="C502" s="17">
        <v>0.5625</v>
      </c>
      <c r="D502" s="18">
        <v>0.59722222222222199</v>
      </c>
    </row>
    <row r="503" spans="2:4" x14ac:dyDescent="0.25">
      <c r="B503" s="167">
        <f t="shared" si="7"/>
        <v>45172</v>
      </c>
      <c r="C503" s="17">
        <v>0.60416666666666696</v>
      </c>
      <c r="D503" s="18">
        <v>0.63888888888888895</v>
      </c>
    </row>
    <row r="504" spans="2:4" x14ac:dyDescent="0.25">
      <c r="B504" s="167">
        <f t="shared" si="7"/>
        <v>45172</v>
      </c>
      <c r="C504" s="17">
        <v>0.64583333333333304</v>
      </c>
      <c r="D504" s="18">
        <v>0.68055555555555602</v>
      </c>
    </row>
    <row r="505" spans="2:4" x14ac:dyDescent="0.25">
      <c r="B505" s="167">
        <f t="shared" si="7"/>
        <v>45172</v>
      </c>
      <c r="C505" s="151">
        <v>0.6875</v>
      </c>
      <c r="D505" s="152">
        <v>0.72222222222222199</v>
      </c>
    </row>
    <row r="506" spans="2:4" x14ac:dyDescent="0.25">
      <c r="B506" s="167">
        <f t="shared" si="7"/>
        <v>45173</v>
      </c>
      <c r="C506" s="17">
        <v>0.35416666666666669</v>
      </c>
      <c r="D506" s="18">
        <v>0.3888888888888889</v>
      </c>
    </row>
    <row r="507" spans="2:4" x14ac:dyDescent="0.25">
      <c r="B507" s="167">
        <f t="shared" si="7"/>
        <v>45173</v>
      </c>
      <c r="C507" s="17">
        <v>0.39583333333333298</v>
      </c>
      <c r="D507" s="18">
        <v>0.43055555555555602</v>
      </c>
    </row>
    <row r="508" spans="2:4" x14ac:dyDescent="0.25">
      <c r="B508" s="167">
        <f t="shared" si="7"/>
        <v>45173</v>
      </c>
      <c r="C508" s="17">
        <v>0.4375</v>
      </c>
      <c r="D508" s="18">
        <v>0.47222222222222199</v>
      </c>
    </row>
    <row r="509" spans="2:4" x14ac:dyDescent="0.25">
      <c r="B509" s="167">
        <f t="shared" si="7"/>
        <v>45173</v>
      </c>
      <c r="C509" s="17">
        <v>0.47916666666666702</v>
      </c>
      <c r="D509" s="18">
        <v>0.51388888888888895</v>
      </c>
    </row>
    <row r="510" spans="2:4" x14ac:dyDescent="0.25">
      <c r="B510" s="167">
        <f t="shared" si="7"/>
        <v>45173</v>
      </c>
      <c r="C510" s="17">
        <v>0.5625</v>
      </c>
      <c r="D510" s="18">
        <v>0.59722222222222199</v>
      </c>
    </row>
    <row r="511" spans="2:4" x14ac:dyDescent="0.25">
      <c r="B511" s="167">
        <f t="shared" si="7"/>
        <v>45173</v>
      </c>
      <c r="C511" s="17">
        <v>0.60416666666666696</v>
      </c>
      <c r="D511" s="18">
        <v>0.63888888888888895</v>
      </c>
    </row>
    <row r="512" spans="2:4" x14ac:dyDescent="0.25">
      <c r="B512" s="167">
        <f t="shared" si="7"/>
        <v>45173</v>
      </c>
      <c r="C512" s="17">
        <v>0.64583333333333304</v>
      </c>
      <c r="D512" s="18">
        <v>0.68055555555555602</v>
      </c>
    </row>
    <row r="513" spans="2:15" s="150" customFormat="1" x14ac:dyDescent="0.25">
      <c r="B513" s="168">
        <f t="shared" si="7"/>
        <v>45173</v>
      </c>
      <c r="C513" s="151">
        <v>0.6875</v>
      </c>
      <c r="D513" s="152">
        <v>0.72222222222222199</v>
      </c>
      <c r="E513" s="148"/>
      <c r="F513" s="148"/>
      <c r="G513" s="148"/>
      <c r="H513" s="148"/>
      <c r="I513" s="153"/>
      <c r="O513" s="153"/>
    </row>
    <row r="514" spans="2:15" x14ac:dyDescent="0.25">
      <c r="B514" s="167">
        <f t="shared" si="7"/>
        <v>45174</v>
      </c>
      <c r="C514" s="17">
        <v>0.35416666666666669</v>
      </c>
      <c r="D514" s="18">
        <v>0.3888888888888889</v>
      </c>
    </row>
    <row r="515" spans="2:15" x14ac:dyDescent="0.25">
      <c r="B515" s="167">
        <f t="shared" si="7"/>
        <v>45174</v>
      </c>
      <c r="C515" s="17">
        <v>0.39583333333333298</v>
      </c>
      <c r="D515" s="18">
        <v>0.43055555555555602</v>
      </c>
    </row>
    <row r="516" spans="2:15" x14ac:dyDescent="0.25">
      <c r="B516" s="167">
        <f t="shared" si="7"/>
        <v>45174</v>
      </c>
      <c r="C516" s="17">
        <v>0.4375</v>
      </c>
      <c r="D516" s="18">
        <v>0.47222222222222199</v>
      </c>
    </row>
    <row r="517" spans="2:15" x14ac:dyDescent="0.25">
      <c r="B517" s="167">
        <f t="shared" si="7"/>
        <v>45174</v>
      </c>
      <c r="C517" s="17">
        <v>0.47916666666666702</v>
      </c>
      <c r="D517" s="18">
        <v>0.51388888888888895</v>
      </c>
    </row>
    <row r="518" spans="2:15" x14ac:dyDescent="0.25">
      <c r="B518" s="167">
        <f t="shared" si="7"/>
        <v>45174</v>
      </c>
      <c r="C518" s="17">
        <v>0.5625</v>
      </c>
      <c r="D518" s="18">
        <v>0.59722222222222199</v>
      </c>
    </row>
    <row r="519" spans="2:15" x14ac:dyDescent="0.25">
      <c r="B519" s="167">
        <f t="shared" si="7"/>
        <v>45174</v>
      </c>
      <c r="C519" s="17">
        <v>0.60416666666666696</v>
      </c>
      <c r="D519" s="18">
        <v>0.63888888888888895</v>
      </c>
    </row>
    <row r="520" spans="2:15" x14ac:dyDescent="0.25">
      <c r="B520" s="167">
        <f t="shared" si="7"/>
        <v>45174</v>
      </c>
      <c r="C520" s="17">
        <v>0.64583333333333304</v>
      </c>
      <c r="D520" s="18">
        <v>0.68055555555555602</v>
      </c>
    </row>
    <row r="521" spans="2:15" s="150" customFormat="1" x14ac:dyDescent="0.25">
      <c r="B521" s="168">
        <f t="shared" si="7"/>
        <v>45174</v>
      </c>
      <c r="C521" s="151">
        <v>0.6875</v>
      </c>
      <c r="D521" s="152">
        <v>0.72222222222222199</v>
      </c>
      <c r="E521" s="148"/>
      <c r="F521" s="148"/>
      <c r="G521" s="148"/>
      <c r="H521" s="148"/>
      <c r="I521" s="153"/>
      <c r="O521" s="153"/>
    </row>
    <row r="522" spans="2:15" x14ac:dyDescent="0.25">
      <c r="B522" s="167">
        <f t="shared" si="7"/>
        <v>45175</v>
      </c>
      <c r="C522" s="17">
        <v>0.35416666666666669</v>
      </c>
      <c r="D522" s="18">
        <v>0.3888888888888889</v>
      </c>
    </row>
    <row r="523" spans="2:15" x14ac:dyDescent="0.25">
      <c r="B523" s="167">
        <f t="shared" ref="B523:B586" si="8">B515+1</f>
        <v>45175</v>
      </c>
      <c r="C523" s="17">
        <v>0.39583333333333298</v>
      </c>
      <c r="D523" s="18">
        <v>0.43055555555555602</v>
      </c>
    </row>
    <row r="524" spans="2:15" x14ac:dyDescent="0.25">
      <c r="B524" s="167">
        <f t="shared" si="8"/>
        <v>45175</v>
      </c>
      <c r="C524" s="17">
        <v>0.4375</v>
      </c>
      <c r="D524" s="18">
        <v>0.47222222222222199</v>
      </c>
    </row>
    <row r="525" spans="2:15" x14ac:dyDescent="0.25">
      <c r="B525" s="167">
        <f t="shared" si="8"/>
        <v>45175</v>
      </c>
      <c r="C525" s="17">
        <v>0.47916666666666702</v>
      </c>
      <c r="D525" s="18">
        <v>0.51388888888888895</v>
      </c>
    </row>
    <row r="526" spans="2:15" x14ac:dyDescent="0.25">
      <c r="B526" s="167">
        <f t="shared" si="8"/>
        <v>45175</v>
      </c>
      <c r="C526" s="17">
        <v>0.5625</v>
      </c>
      <c r="D526" s="18">
        <v>0.59722222222222199</v>
      </c>
    </row>
    <row r="527" spans="2:15" x14ac:dyDescent="0.25">
      <c r="B527" s="167">
        <f t="shared" si="8"/>
        <v>45175</v>
      </c>
      <c r="C527" s="17">
        <v>0.60416666666666696</v>
      </c>
      <c r="D527" s="18">
        <v>0.63888888888888895</v>
      </c>
    </row>
    <row r="528" spans="2:15" x14ac:dyDescent="0.25">
      <c r="B528" s="167">
        <f t="shared" si="8"/>
        <v>45175</v>
      </c>
      <c r="C528" s="17">
        <v>0.64583333333333304</v>
      </c>
      <c r="D528" s="18">
        <v>0.68055555555555602</v>
      </c>
    </row>
    <row r="529" spans="2:15" s="150" customFormat="1" x14ac:dyDescent="0.25">
      <c r="B529" s="168">
        <f t="shared" si="8"/>
        <v>45175</v>
      </c>
      <c r="C529" s="151">
        <v>0.6875</v>
      </c>
      <c r="D529" s="152">
        <v>0.72222222222222199</v>
      </c>
      <c r="E529" s="148"/>
      <c r="F529" s="148"/>
      <c r="G529" s="148"/>
      <c r="H529" s="148"/>
      <c r="I529" s="153"/>
      <c r="O529" s="153"/>
    </row>
    <row r="530" spans="2:15" x14ac:dyDescent="0.25">
      <c r="B530" s="167">
        <f t="shared" si="8"/>
        <v>45176</v>
      </c>
      <c r="C530" s="17">
        <v>0.35416666666666669</v>
      </c>
      <c r="D530" s="18">
        <v>0.3888888888888889</v>
      </c>
    </row>
    <row r="531" spans="2:15" x14ac:dyDescent="0.25">
      <c r="B531" s="167">
        <f t="shared" si="8"/>
        <v>45176</v>
      </c>
      <c r="C531" s="17">
        <v>0.39583333333333298</v>
      </c>
      <c r="D531" s="18">
        <v>0.43055555555555602</v>
      </c>
    </row>
    <row r="532" spans="2:15" x14ac:dyDescent="0.25">
      <c r="B532" s="167">
        <f t="shared" si="8"/>
        <v>45176</v>
      </c>
      <c r="C532" s="17">
        <v>0.4375</v>
      </c>
      <c r="D532" s="18">
        <v>0.47222222222222199</v>
      </c>
    </row>
    <row r="533" spans="2:15" x14ac:dyDescent="0.25">
      <c r="B533" s="167">
        <f t="shared" si="8"/>
        <v>45176</v>
      </c>
      <c r="C533" s="17">
        <v>0.47916666666666702</v>
      </c>
      <c r="D533" s="18">
        <v>0.51388888888888895</v>
      </c>
    </row>
    <row r="534" spans="2:15" x14ac:dyDescent="0.25">
      <c r="B534" s="167">
        <f t="shared" si="8"/>
        <v>45176</v>
      </c>
      <c r="C534" s="17">
        <v>0.5625</v>
      </c>
      <c r="D534" s="18">
        <v>0.59722222222222199</v>
      </c>
    </row>
    <row r="535" spans="2:15" x14ac:dyDescent="0.25">
      <c r="B535" s="167">
        <f t="shared" si="8"/>
        <v>45176</v>
      </c>
      <c r="C535" s="17">
        <v>0.60416666666666696</v>
      </c>
      <c r="D535" s="18">
        <v>0.63888888888888895</v>
      </c>
    </row>
    <row r="536" spans="2:15" x14ac:dyDescent="0.25">
      <c r="B536" s="167">
        <f t="shared" si="8"/>
        <v>45176</v>
      </c>
      <c r="C536" s="17">
        <v>0.64583333333333304</v>
      </c>
      <c r="D536" s="18">
        <v>0.68055555555555602</v>
      </c>
    </row>
    <row r="537" spans="2:15" s="150" customFormat="1" x14ac:dyDescent="0.25">
      <c r="B537" s="168">
        <f t="shared" si="8"/>
        <v>45176</v>
      </c>
      <c r="C537" s="151">
        <v>0.6875</v>
      </c>
      <c r="D537" s="152">
        <v>0.72222222222222199</v>
      </c>
      <c r="E537" s="148"/>
      <c r="F537" s="148"/>
      <c r="G537" s="148"/>
      <c r="H537" s="148"/>
      <c r="I537" s="153"/>
      <c r="O537" s="153"/>
    </row>
    <row r="538" spans="2:15" x14ac:dyDescent="0.25">
      <c r="B538" s="167">
        <f t="shared" si="8"/>
        <v>45177</v>
      </c>
      <c r="C538" s="17">
        <v>0.35416666666666669</v>
      </c>
      <c r="D538" s="18">
        <v>0.3888888888888889</v>
      </c>
    </row>
    <row r="539" spans="2:15" x14ac:dyDescent="0.25">
      <c r="B539" s="167">
        <f t="shared" si="8"/>
        <v>45177</v>
      </c>
      <c r="C539" s="17">
        <v>0.39583333333333298</v>
      </c>
      <c r="D539" s="18">
        <v>0.43055555555555602</v>
      </c>
    </row>
    <row r="540" spans="2:15" x14ac:dyDescent="0.25">
      <c r="B540" s="167">
        <f t="shared" si="8"/>
        <v>45177</v>
      </c>
      <c r="C540" s="17">
        <v>0.4375</v>
      </c>
      <c r="D540" s="18">
        <v>0.47222222222222199</v>
      </c>
    </row>
    <row r="541" spans="2:15" x14ac:dyDescent="0.25">
      <c r="B541" s="167">
        <f t="shared" si="8"/>
        <v>45177</v>
      </c>
      <c r="C541" s="17">
        <v>0.47916666666666702</v>
      </c>
      <c r="D541" s="18">
        <v>0.51388888888888895</v>
      </c>
    </row>
    <row r="542" spans="2:15" x14ac:dyDescent="0.25">
      <c r="B542" s="167">
        <f t="shared" si="8"/>
        <v>45177</v>
      </c>
      <c r="C542" s="17">
        <v>0.5625</v>
      </c>
      <c r="D542" s="18">
        <v>0.59722222222222199</v>
      </c>
    </row>
    <row r="543" spans="2:15" x14ac:dyDescent="0.25">
      <c r="B543" s="167">
        <f t="shared" si="8"/>
        <v>45177</v>
      </c>
      <c r="C543" s="17">
        <v>0.60416666666666696</v>
      </c>
      <c r="D543" s="18">
        <v>0.63888888888888895</v>
      </c>
    </row>
    <row r="544" spans="2:15" x14ac:dyDescent="0.25">
      <c r="B544" s="167">
        <f t="shared" si="8"/>
        <v>45177</v>
      </c>
      <c r="C544" s="17">
        <v>0.64583333333333304</v>
      </c>
      <c r="D544" s="18">
        <v>0.68055555555555602</v>
      </c>
    </row>
    <row r="545" spans="2:15" s="160" customFormat="1" ht="15.75" thickBot="1" x14ac:dyDescent="0.3">
      <c r="B545" s="171">
        <f t="shared" si="8"/>
        <v>45177</v>
      </c>
      <c r="C545" s="28">
        <v>0.6875</v>
      </c>
      <c r="D545" s="29">
        <v>0.72222222222222199</v>
      </c>
      <c r="E545" s="172"/>
      <c r="F545" s="172"/>
      <c r="G545" s="172"/>
      <c r="H545" s="172"/>
      <c r="I545" s="161"/>
      <c r="O545" s="161"/>
    </row>
    <row r="546" spans="2:15" x14ac:dyDescent="0.25">
      <c r="B546" s="167">
        <f t="shared" si="8"/>
        <v>45178</v>
      </c>
      <c r="C546" s="17">
        <v>0.35416666666666669</v>
      </c>
      <c r="D546" s="18">
        <v>0.3888888888888889</v>
      </c>
    </row>
    <row r="547" spans="2:15" x14ac:dyDescent="0.25">
      <c r="B547" s="167">
        <f t="shared" si="8"/>
        <v>45178</v>
      </c>
      <c r="C547" s="17">
        <v>0.39583333333333298</v>
      </c>
      <c r="D547" s="18">
        <v>0.43055555555555602</v>
      </c>
    </row>
    <row r="548" spans="2:15" x14ac:dyDescent="0.25">
      <c r="B548" s="167">
        <f t="shared" si="8"/>
        <v>45178</v>
      </c>
      <c r="C548" s="17">
        <v>0.4375</v>
      </c>
      <c r="D548" s="18">
        <v>0.47222222222222199</v>
      </c>
    </row>
    <row r="549" spans="2:15" x14ac:dyDescent="0.25">
      <c r="B549" s="167">
        <f t="shared" si="8"/>
        <v>45178</v>
      </c>
      <c r="C549" s="17">
        <v>0.47916666666666702</v>
      </c>
      <c r="D549" s="18">
        <v>0.51388888888888895</v>
      </c>
    </row>
    <row r="550" spans="2:15" x14ac:dyDescent="0.25">
      <c r="B550" s="167">
        <f t="shared" si="8"/>
        <v>45178</v>
      </c>
      <c r="C550" s="17">
        <v>0.5625</v>
      </c>
      <c r="D550" s="18">
        <v>0.59722222222222199</v>
      </c>
    </row>
    <row r="551" spans="2:15" x14ac:dyDescent="0.25">
      <c r="B551" s="167">
        <f t="shared" si="8"/>
        <v>45178</v>
      </c>
      <c r="C551" s="17">
        <v>0.60416666666666696</v>
      </c>
      <c r="D551" s="18">
        <v>0.63888888888888895</v>
      </c>
    </row>
    <row r="552" spans="2:15" x14ac:dyDescent="0.25">
      <c r="B552" s="167">
        <f t="shared" si="8"/>
        <v>45178</v>
      </c>
      <c r="C552" s="17">
        <v>0.64583333333333304</v>
      </c>
      <c r="D552" s="18">
        <v>0.68055555555555602</v>
      </c>
    </row>
    <row r="553" spans="2:15" x14ac:dyDescent="0.25">
      <c r="B553" s="167">
        <f t="shared" si="8"/>
        <v>45178</v>
      </c>
      <c r="C553" s="151">
        <v>0.6875</v>
      </c>
      <c r="D553" s="152">
        <v>0.72222222222222199</v>
      </c>
    </row>
    <row r="554" spans="2:15" x14ac:dyDescent="0.25">
      <c r="B554" s="167">
        <f t="shared" si="8"/>
        <v>45179</v>
      </c>
      <c r="C554" s="17">
        <v>0.35416666666666669</v>
      </c>
      <c r="D554" s="18">
        <v>0.3888888888888889</v>
      </c>
    </row>
    <row r="555" spans="2:15" x14ac:dyDescent="0.25">
      <c r="B555" s="167">
        <f t="shared" si="8"/>
        <v>45179</v>
      </c>
      <c r="C555" s="17">
        <v>0.39583333333333298</v>
      </c>
      <c r="D555" s="18">
        <v>0.43055555555555602</v>
      </c>
    </row>
    <row r="556" spans="2:15" x14ac:dyDescent="0.25">
      <c r="B556" s="167">
        <f t="shared" si="8"/>
        <v>45179</v>
      </c>
      <c r="C556" s="17">
        <v>0.4375</v>
      </c>
      <c r="D556" s="18">
        <v>0.47222222222222199</v>
      </c>
    </row>
    <row r="557" spans="2:15" x14ac:dyDescent="0.25">
      <c r="B557" s="167">
        <f t="shared" si="8"/>
        <v>45179</v>
      </c>
      <c r="C557" s="17">
        <v>0.47916666666666702</v>
      </c>
      <c r="D557" s="18">
        <v>0.51388888888888895</v>
      </c>
    </row>
    <row r="558" spans="2:15" x14ac:dyDescent="0.25">
      <c r="B558" s="167">
        <f t="shared" si="8"/>
        <v>45179</v>
      </c>
      <c r="C558" s="17">
        <v>0.5625</v>
      </c>
      <c r="D558" s="18">
        <v>0.59722222222222199</v>
      </c>
    </row>
    <row r="559" spans="2:15" x14ac:dyDescent="0.25">
      <c r="B559" s="167">
        <f t="shared" si="8"/>
        <v>45179</v>
      </c>
      <c r="C559" s="17">
        <v>0.60416666666666696</v>
      </c>
      <c r="D559" s="18">
        <v>0.63888888888888895</v>
      </c>
    </row>
    <row r="560" spans="2:15" x14ac:dyDescent="0.25">
      <c r="B560" s="167">
        <f t="shared" si="8"/>
        <v>45179</v>
      </c>
      <c r="C560" s="17">
        <v>0.64583333333333304</v>
      </c>
      <c r="D560" s="18">
        <v>0.68055555555555602</v>
      </c>
    </row>
    <row r="561" spans="2:15" x14ac:dyDescent="0.25">
      <c r="B561" s="167">
        <f t="shared" si="8"/>
        <v>45179</v>
      </c>
      <c r="C561" s="151">
        <v>0.6875</v>
      </c>
      <c r="D561" s="152">
        <v>0.72222222222222199</v>
      </c>
    </row>
    <row r="562" spans="2:15" x14ac:dyDescent="0.25">
      <c r="B562" s="167">
        <f t="shared" si="8"/>
        <v>45180</v>
      </c>
      <c r="C562" s="17">
        <v>0.35416666666666669</v>
      </c>
      <c r="D562" s="18">
        <v>0.3888888888888889</v>
      </c>
      <c r="E562" s="185" t="s">
        <v>24</v>
      </c>
      <c r="F562" s="186" t="s">
        <v>25</v>
      </c>
      <c r="G562" s="163" t="s">
        <v>26</v>
      </c>
      <c r="H562" s="163" t="s">
        <v>27</v>
      </c>
      <c r="I562" s="149" t="s">
        <v>28</v>
      </c>
      <c r="J562" t="s">
        <v>29</v>
      </c>
    </row>
    <row r="563" spans="2:15" ht="15.75" x14ac:dyDescent="0.25">
      <c r="B563" s="167">
        <f t="shared" si="8"/>
        <v>45180</v>
      </c>
      <c r="C563" s="17">
        <v>0.39583333333333298</v>
      </c>
      <c r="D563" s="18">
        <v>0.43055555555555602</v>
      </c>
      <c r="E563" s="185" t="s">
        <v>24</v>
      </c>
      <c r="F563" s="186" t="s">
        <v>25</v>
      </c>
      <c r="G563" s="163" t="s">
        <v>26</v>
      </c>
      <c r="H563" s="163" t="s">
        <v>27</v>
      </c>
      <c r="I563" s="187" t="s">
        <v>30</v>
      </c>
      <c r="J563" t="s">
        <v>29</v>
      </c>
    </row>
    <row r="564" spans="2:15" x14ac:dyDescent="0.25">
      <c r="B564" s="167">
        <f t="shared" si="8"/>
        <v>45180</v>
      </c>
      <c r="C564" s="17">
        <v>0.4375</v>
      </c>
      <c r="D564" s="18">
        <v>0.47222222222222199</v>
      </c>
      <c r="E564" s="185" t="s">
        <v>24</v>
      </c>
      <c r="F564" s="186" t="s">
        <v>25</v>
      </c>
      <c r="G564" s="163" t="s">
        <v>26</v>
      </c>
      <c r="H564" s="163" t="s">
        <v>27</v>
      </c>
      <c r="I564" s="149" t="s">
        <v>31</v>
      </c>
      <c r="J564" t="s">
        <v>32</v>
      </c>
    </row>
    <row r="565" spans="2:15" x14ac:dyDescent="0.25">
      <c r="B565" s="167">
        <f t="shared" si="8"/>
        <v>45180</v>
      </c>
      <c r="C565" s="17">
        <v>0.47916666666666702</v>
      </c>
      <c r="D565" s="18">
        <v>0.51388888888888895</v>
      </c>
      <c r="E565" s="185"/>
    </row>
    <row r="566" spans="2:15" x14ac:dyDescent="0.25">
      <c r="B566" s="167">
        <f t="shared" si="8"/>
        <v>45180</v>
      </c>
      <c r="C566" s="17">
        <v>0.5625</v>
      </c>
      <c r="D566" s="18">
        <v>0.59722222222222199</v>
      </c>
      <c r="E566" s="185" t="s">
        <v>24</v>
      </c>
      <c r="F566" s="186" t="s">
        <v>33</v>
      </c>
      <c r="G566" s="163" t="s">
        <v>34</v>
      </c>
      <c r="H566" s="163" t="s">
        <v>27</v>
      </c>
      <c r="I566" s="188" t="s">
        <v>35</v>
      </c>
      <c r="K566" s="205" t="s">
        <v>58</v>
      </c>
      <c r="L566" s="205" t="s">
        <v>45</v>
      </c>
      <c r="M566" s="205" t="s">
        <v>32</v>
      </c>
      <c r="N566" s="215" t="s">
        <v>95</v>
      </c>
      <c r="O566" s="206" t="s">
        <v>75</v>
      </c>
    </row>
    <row r="567" spans="2:15" x14ac:dyDescent="0.25">
      <c r="B567" s="167">
        <f t="shared" si="8"/>
        <v>45180</v>
      </c>
      <c r="C567" s="17">
        <v>0.60416666666666696</v>
      </c>
      <c r="D567" s="18">
        <v>0.63888888888888895</v>
      </c>
      <c r="E567" s="185" t="s">
        <v>24</v>
      </c>
      <c r="F567" s="186" t="s">
        <v>33</v>
      </c>
      <c r="G567" s="163" t="s">
        <v>34</v>
      </c>
      <c r="H567" s="163" t="s">
        <v>27</v>
      </c>
      <c r="I567" s="188" t="s">
        <v>35</v>
      </c>
      <c r="K567" s="205" t="s">
        <v>58</v>
      </c>
      <c r="L567" s="205" t="s">
        <v>45</v>
      </c>
      <c r="M567" s="205" t="s">
        <v>32</v>
      </c>
      <c r="N567" s="215" t="s">
        <v>95</v>
      </c>
      <c r="O567" s="206" t="s">
        <v>96</v>
      </c>
    </row>
    <row r="568" spans="2:15" x14ac:dyDescent="0.25">
      <c r="B568" s="167">
        <f t="shared" si="8"/>
        <v>45180</v>
      </c>
      <c r="C568" s="17">
        <v>0.64583333333333304</v>
      </c>
      <c r="D568" s="18">
        <v>0.68055555555555602</v>
      </c>
      <c r="E568" s="194"/>
      <c r="F568" s="195"/>
      <c r="K568" s="205"/>
      <c r="L568" s="205"/>
      <c r="M568" s="205"/>
      <c r="N568" s="205"/>
      <c r="O568" s="205"/>
    </row>
    <row r="569" spans="2:15" s="150" customFormat="1" x14ac:dyDescent="0.25">
      <c r="B569" s="168">
        <f t="shared" si="8"/>
        <v>45180</v>
      </c>
      <c r="C569" s="151">
        <v>0.6875</v>
      </c>
      <c r="D569" s="152">
        <v>0.72222222222222199</v>
      </c>
      <c r="E569" s="194"/>
      <c r="F569" s="196"/>
      <c r="G569" s="148"/>
      <c r="H569" s="148"/>
      <c r="I569" s="153"/>
      <c r="K569" s="207"/>
      <c r="L569" s="207"/>
      <c r="M569" s="207"/>
      <c r="N569" s="216"/>
      <c r="O569" s="208"/>
    </row>
    <row r="570" spans="2:15" x14ac:dyDescent="0.25">
      <c r="B570" s="167">
        <f t="shared" si="8"/>
        <v>45181</v>
      </c>
      <c r="C570" s="17">
        <v>0.35416666666666669</v>
      </c>
      <c r="D570" s="18">
        <v>0.3888888888888889</v>
      </c>
      <c r="E570" s="163" t="s">
        <v>24</v>
      </c>
      <c r="F570" s="163" t="s">
        <v>25</v>
      </c>
      <c r="G570" s="163" t="s">
        <v>26</v>
      </c>
      <c r="H570" s="163" t="s">
        <v>27</v>
      </c>
      <c r="I570" s="149" t="s">
        <v>36</v>
      </c>
      <c r="J570" t="s">
        <v>37</v>
      </c>
      <c r="K570" s="205"/>
      <c r="L570" s="205"/>
      <c r="M570" s="205"/>
      <c r="N570" s="205"/>
      <c r="O570" s="205"/>
    </row>
    <row r="571" spans="2:15" x14ac:dyDescent="0.25">
      <c r="B571" s="167">
        <f t="shared" si="8"/>
        <v>45181</v>
      </c>
      <c r="C571" s="17">
        <v>0.39583333333333298</v>
      </c>
      <c r="D571" s="18">
        <v>0.43055555555555602</v>
      </c>
      <c r="E571" s="163" t="s">
        <v>24</v>
      </c>
      <c r="F571" s="163" t="s">
        <v>25</v>
      </c>
      <c r="G571" s="163" t="s">
        <v>26</v>
      </c>
      <c r="H571" s="163" t="s">
        <v>27</v>
      </c>
      <c r="I571" s="149" t="s">
        <v>38</v>
      </c>
      <c r="J571" t="s">
        <v>37</v>
      </c>
      <c r="K571" s="205"/>
      <c r="L571" s="205"/>
      <c r="M571" s="205"/>
      <c r="N571" s="205"/>
      <c r="O571" s="205"/>
    </row>
    <row r="572" spans="2:15" x14ac:dyDescent="0.25">
      <c r="B572" s="167">
        <f t="shared" si="8"/>
        <v>45181</v>
      </c>
      <c r="C572" s="17">
        <v>0.4375</v>
      </c>
      <c r="D572" s="18">
        <v>0.47222222222222199</v>
      </c>
      <c r="E572" s="163" t="s">
        <v>24</v>
      </c>
      <c r="F572" s="163" t="s">
        <v>25</v>
      </c>
      <c r="G572" s="163" t="s">
        <v>26</v>
      </c>
      <c r="H572" s="163" t="s">
        <v>27</v>
      </c>
      <c r="I572" s="149" t="s">
        <v>39</v>
      </c>
      <c r="J572" t="s">
        <v>32</v>
      </c>
      <c r="K572" s="205"/>
      <c r="L572" s="205"/>
      <c r="M572" s="205"/>
      <c r="N572" s="205"/>
      <c r="O572" s="205"/>
    </row>
    <row r="573" spans="2:15" x14ac:dyDescent="0.25">
      <c r="B573" s="167">
        <f t="shared" si="8"/>
        <v>45181</v>
      </c>
      <c r="C573" s="17">
        <v>0.47916666666666702</v>
      </c>
      <c r="D573" s="18">
        <v>0.51388888888888895</v>
      </c>
      <c r="E573" s="163" t="s">
        <v>24</v>
      </c>
      <c r="F573" s="163" t="s">
        <v>25</v>
      </c>
      <c r="G573" s="163" t="s">
        <v>26</v>
      </c>
      <c r="H573" s="163" t="s">
        <v>27</v>
      </c>
      <c r="I573" s="149" t="s">
        <v>40</v>
      </c>
      <c r="J573" t="s">
        <v>32</v>
      </c>
      <c r="K573" s="205"/>
      <c r="L573" s="205"/>
      <c r="M573" s="205"/>
      <c r="N573" s="205"/>
      <c r="O573" s="205"/>
    </row>
    <row r="574" spans="2:15" x14ac:dyDescent="0.25">
      <c r="B574" s="167">
        <f t="shared" si="8"/>
        <v>45181</v>
      </c>
      <c r="C574" s="17">
        <v>0.5625</v>
      </c>
      <c r="D574" s="18">
        <v>0.59722222222222199</v>
      </c>
      <c r="E574" s="163" t="s">
        <v>24</v>
      </c>
      <c r="F574" s="163" t="s">
        <v>33</v>
      </c>
      <c r="G574" s="163" t="s">
        <v>34</v>
      </c>
      <c r="H574" s="163" t="s">
        <v>27</v>
      </c>
      <c r="I574" s="188" t="s">
        <v>41</v>
      </c>
      <c r="K574" s="205" t="s">
        <v>32</v>
      </c>
      <c r="L574" s="205" t="s">
        <v>58</v>
      </c>
      <c r="M574" s="205" t="s">
        <v>61</v>
      </c>
      <c r="N574" s="215" t="s">
        <v>97</v>
      </c>
      <c r="O574" s="206" t="s">
        <v>84</v>
      </c>
    </row>
    <row r="575" spans="2:15" x14ac:dyDescent="0.25">
      <c r="B575" s="167">
        <f t="shared" si="8"/>
        <v>45181</v>
      </c>
      <c r="C575" s="17">
        <v>0.60416666666666696</v>
      </c>
      <c r="D575" s="18">
        <v>0.63888888888888895</v>
      </c>
      <c r="E575" s="163" t="s">
        <v>24</v>
      </c>
      <c r="F575" s="163" t="s">
        <v>33</v>
      </c>
      <c r="G575" s="163" t="s">
        <v>34</v>
      </c>
      <c r="H575" s="163" t="s">
        <v>27</v>
      </c>
      <c r="I575" s="188" t="s">
        <v>41</v>
      </c>
      <c r="K575" s="205" t="s">
        <v>32</v>
      </c>
      <c r="L575" s="205" t="s">
        <v>58</v>
      </c>
      <c r="M575" s="205" t="s">
        <v>61</v>
      </c>
      <c r="N575" s="215" t="s">
        <v>97</v>
      </c>
      <c r="O575" s="206" t="s">
        <v>84</v>
      </c>
    </row>
    <row r="576" spans="2:15" x14ac:dyDescent="0.25">
      <c r="B576" s="167">
        <f t="shared" si="8"/>
        <v>45181</v>
      </c>
      <c r="C576" s="17">
        <v>0.64583333333333304</v>
      </c>
      <c r="D576" s="18">
        <v>0.68055555555555602</v>
      </c>
      <c r="K576" s="205"/>
      <c r="L576" s="205"/>
      <c r="M576" s="205"/>
      <c r="N576" s="205"/>
      <c r="O576" s="205"/>
    </row>
    <row r="577" spans="2:15" s="150" customFormat="1" x14ac:dyDescent="0.25">
      <c r="B577" s="168">
        <f t="shared" si="8"/>
        <v>45181</v>
      </c>
      <c r="C577" s="151">
        <v>0.6875</v>
      </c>
      <c r="D577" s="152">
        <v>0.72222222222222199</v>
      </c>
      <c r="E577" s="148"/>
      <c r="F577" s="148"/>
      <c r="G577" s="148"/>
      <c r="H577" s="148"/>
      <c r="I577" s="153"/>
      <c r="K577" s="207"/>
      <c r="L577" s="207"/>
      <c r="M577" s="207"/>
      <c r="N577" s="216"/>
      <c r="O577" s="208"/>
    </row>
    <row r="578" spans="2:15" x14ac:dyDescent="0.25">
      <c r="B578" s="167">
        <f t="shared" si="8"/>
        <v>45182</v>
      </c>
      <c r="C578" s="17">
        <v>0.35416666666666669</v>
      </c>
      <c r="D578" s="18">
        <v>0.3888888888888889</v>
      </c>
      <c r="E578" s="163" t="s">
        <v>24</v>
      </c>
      <c r="F578" s="163" t="s">
        <v>25</v>
      </c>
      <c r="G578" s="163" t="s">
        <v>26</v>
      </c>
      <c r="H578" s="163" t="s">
        <v>27</v>
      </c>
      <c r="I578" s="149" t="s">
        <v>42</v>
      </c>
      <c r="J578" t="s">
        <v>43</v>
      </c>
      <c r="K578" s="205"/>
      <c r="L578" s="205"/>
      <c r="M578" s="205"/>
      <c r="N578" s="205"/>
      <c r="O578" s="205"/>
    </row>
    <row r="579" spans="2:15" x14ac:dyDescent="0.25">
      <c r="B579" s="167">
        <f t="shared" si="8"/>
        <v>45182</v>
      </c>
      <c r="C579" s="17">
        <v>0.39583333333333298</v>
      </c>
      <c r="D579" s="18">
        <v>0.43055555555555602</v>
      </c>
      <c r="E579" s="163" t="s">
        <v>24</v>
      </c>
      <c r="F579" s="163" t="s">
        <v>25</v>
      </c>
      <c r="G579" s="163" t="s">
        <v>26</v>
      </c>
      <c r="H579" s="163" t="s">
        <v>27</v>
      </c>
      <c r="I579" s="149" t="s">
        <v>42</v>
      </c>
      <c r="J579" t="s">
        <v>43</v>
      </c>
      <c r="K579" s="205"/>
      <c r="L579" s="205"/>
      <c r="M579" s="205"/>
      <c r="N579" s="205"/>
      <c r="O579" s="205"/>
    </row>
    <row r="580" spans="2:15" x14ac:dyDescent="0.25">
      <c r="B580" s="167">
        <f t="shared" si="8"/>
        <v>45182</v>
      </c>
      <c r="C580" s="17">
        <v>0.4375</v>
      </c>
      <c r="D580" s="18">
        <v>0.47222222222222199</v>
      </c>
      <c r="E580" s="163" t="s">
        <v>24</v>
      </c>
      <c r="F580" s="163" t="s">
        <v>25</v>
      </c>
      <c r="G580" s="163" t="s">
        <v>26</v>
      </c>
      <c r="H580" s="163" t="s">
        <v>27</v>
      </c>
      <c r="I580" s="149" t="s">
        <v>44</v>
      </c>
      <c r="J580" t="s">
        <v>45</v>
      </c>
      <c r="K580" s="205"/>
      <c r="L580" s="205"/>
      <c r="M580" s="205"/>
      <c r="N580" s="205"/>
      <c r="O580" s="205"/>
    </row>
    <row r="581" spans="2:15" x14ac:dyDescent="0.25">
      <c r="B581" s="167">
        <f t="shared" si="8"/>
        <v>45182</v>
      </c>
      <c r="C581" s="17">
        <v>0.47916666666666702</v>
      </c>
      <c r="D581" s="18">
        <v>0.51388888888888895</v>
      </c>
      <c r="E581" s="163" t="s">
        <v>24</v>
      </c>
      <c r="F581" s="163" t="s">
        <v>46</v>
      </c>
      <c r="G581" s="163" t="s">
        <v>26</v>
      </c>
      <c r="H581" s="163" t="s">
        <v>27</v>
      </c>
      <c r="I581" s="149" t="s">
        <v>47</v>
      </c>
      <c r="J581" t="s">
        <v>48</v>
      </c>
      <c r="K581" s="205"/>
      <c r="L581" s="205"/>
      <c r="M581" s="205"/>
      <c r="N581" s="205"/>
      <c r="O581" s="205"/>
    </row>
    <row r="582" spans="2:15" x14ac:dyDescent="0.25">
      <c r="B582" s="167">
        <f t="shared" si="8"/>
        <v>45182</v>
      </c>
      <c r="C582" s="17">
        <v>0.5625</v>
      </c>
      <c r="D582" s="18">
        <v>0.59722222222222199</v>
      </c>
      <c r="E582" s="163" t="s">
        <v>24</v>
      </c>
      <c r="F582" s="163" t="s">
        <v>33</v>
      </c>
      <c r="G582" s="163" t="s">
        <v>34</v>
      </c>
      <c r="H582" s="163" t="s">
        <v>27</v>
      </c>
      <c r="I582" s="188" t="s">
        <v>49</v>
      </c>
      <c r="K582" s="205" t="s">
        <v>37</v>
      </c>
      <c r="L582" s="205" t="s">
        <v>98</v>
      </c>
      <c r="M582" s="205" t="s">
        <v>99</v>
      </c>
      <c r="N582" s="215" t="s">
        <v>82</v>
      </c>
      <c r="O582" s="206" t="s">
        <v>75</v>
      </c>
    </row>
    <row r="583" spans="2:15" x14ac:dyDescent="0.25">
      <c r="B583" s="167">
        <f t="shared" si="8"/>
        <v>45182</v>
      </c>
      <c r="C583" s="17">
        <v>0.60416666666666696</v>
      </c>
      <c r="D583" s="18">
        <v>0.63888888888888895</v>
      </c>
      <c r="E583" s="163" t="s">
        <v>24</v>
      </c>
      <c r="F583" s="163" t="s">
        <v>33</v>
      </c>
      <c r="G583" s="163" t="s">
        <v>34</v>
      </c>
      <c r="H583" s="163" t="s">
        <v>27</v>
      </c>
      <c r="I583" s="188" t="s">
        <v>49</v>
      </c>
      <c r="K583" s="205" t="s">
        <v>37</v>
      </c>
      <c r="L583" s="205" t="s">
        <v>98</v>
      </c>
      <c r="M583" s="205" t="s">
        <v>99</v>
      </c>
      <c r="N583" s="215" t="s">
        <v>82</v>
      </c>
      <c r="O583" s="206" t="s">
        <v>75</v>
      </c>
    </row>
    <row r="584" spans="2:15" x14ac:dyDescent="0.25">
      <c r="B584" s="167">
        <f t="shared" si="8"/>
        <v>45182</v>
      </c>
      <c r="C584" s="17">
        <v>0.64583333333333304</v>
      </c>
      <c r="D584" s="18">
        <v>0.68055555555555602</v>
      </c>
      <c r="K584" s="205"/>
      <c r="L584" s="205"/>
      <c r="M584" s="205"/>
      <c r="N584" s="205"/>
      <c r="O584" s="205"/>
    </row>
    <row r="585" spans="2:15" s="150" customFormat="1" x14ac:dyDescent="0.25">
      <c r="B585" s="168">
        <f t="shared" si="8"/>
        <v>45182</v>
      </c>
      <c r="C585" s="151">
        <v>0.6875</v>
      </c>
      <c r="D585" s="152">
        <v>0.72222222222222199</v>
      </c>
      <c r="E585" s="148"/>
      <c r="F585" s="148"/>
      <c r="G585" s="148"/>
      <c r="H585" s="148"/>
      <c r="I585" s="153"/>
      <c r="K585" s="207"/>
      <c r="L585" s="207"/>
      <c r="M585" s="207"/>
      <c r="N585" s="216"/>
      <c r="O585" s="208"/>
    </row>
    <row r="586" spans="2:15" x14ac:dyDescent="0.25">
      <c r="B586" s="167">
        <f t="shared" si="8"/>
        <v>45183</v>
      </c>
      <c r="C586" s="17">
        <v>0.35416666666666669</v>
      </c>
      <c r="D586" s="18">
        <v>0.3888888888888889</v>
      </c>
      <c r="E586" s="163" t="s">
        <v>24</v>
      </c>
      <c r="F586" s="163" t="s">
        <v>25</v>
      </c>
      <c r="G586" s="163" t="s">
        <v>26</v>
      </c>
      <c r="H586" s="163" t="s">
        <v>27</v>
      </c>
      <c r="I586" s="149" t="s">
        <v>38</v>
      </c>
      <c r="J586" t="s">
        <v>37</v>
      </c>
      <c r="K586" s="205"/>
      <c r="L586" s="205"/>
      <c r="M586" s="205"/>
      <c r="N586" s="205"/>
      <c r="O586" s="205"/>
    </row>
    <row r="587" spans="2:15" x14ac:dyDescent="0.25">
      <c r="B587" s="167">
        <f t="shared" ref="B587:B650" si="9">B579+1</f>
        <v>45183</v>
      </c>
      <c r="C587" s="17">
        <v>0.39583333333333298</v>
      </c>
      <c r="D587" s="18">
        <v>0.43055555555555602</v>
      </c>
      <c r="E587" s="163" t="s">
        <v>24</v>
      </c>
      <c r="F587" s="163" t="s">
        <v>25</v>
      </c>
      <c r="G587" s="163" t="s">
        <v>26</v>
      </c>
      <c r="H587" s="163" t="s">
        <v>27</v>
      </c>
      <c r="I587" s="149" t="s">
        <v>38</v>
      </c>
      <c r="J587" t="s">
        <v>37</v>
      </c>
      <c r="K587" s="205"/>
      <c r="L587" s="205"/>
      <c r="M587" s="205"/>
      <c r="N587" s="205"/>
      <c r="O587" s="205"/>
    </row>
    <row r="588" spans="2:15" ht="15.75" x14ac:dyDescent="0.25">
      <c r="B588" s="167">
        <f t="shared" si="9"/>
        <v>45183</v>
      </c>
      <c r="C588" s="17">
        <v>0.4375</v>
      </c>
      <c r="D588" s="18">
        <v>0.47222222222222199</v>
      </c>
      <c r="E588" s="163" t="s">
        <v>24</v>
      </c>
      <c r="F588" s="163" t="s">
        <v>25</v>
      </c>
      <c r="G588" s="163" t="s">
        <v>26</v>
      </c>
      <c r="H588" s="163" t="s">
        <v>27</v>
      </c>
      <c r="I588" s="189" t="s">
        <v>50</v>
      </c>
      <c r="J588" t="s">
        <v>51</v>
      </c>
      <c r="K588" s="205"/>
      <c r="L588" s="205"/>
      <c r="M588" s="205"/>
      <c r="N588" s="205"/>
      <c r="O588" s="205"/>
    </row>
    <row r="589" spans="2:15" ht="15.75" x14ac:dyDescent="0.25">
      <c r="B589" s="167">
        <f t="shared" si="9"/>
        <v>45183</v>
      </c>
      <c r="C589" s="17">
        <v>0.47916666666666702</v>
      </c>
      <c r="D589" s="18">
        <v>0.51388888888888895</v>
      </c>
      <c r="E589" s="163" t="s">
        <v>24</v>
      </c>
      <c r="F589" s="163" t="s">
        <v>25</v>
      </c>
      <c r="G589" s="163" t="s">
        <v>26</v>
      </c>
      <c r="H589" s="163" t="s">
        <v>27</v>
      </c>
      <c r="I589" s="189" t="s">
        <v>52</v>
      </c>
      <c r="J589" t="s">
        <v>51</v>
      </c>
      <c r="K589" s="205"/>
      <c r="L589" s="205"/>
      <c r="M589" s="205"/>
      <c r="N589" s="205"/>
      <c r="O589" s="205"/>
    </row>
    <row r="590" spans="2:15" x14ac:dyDescent="0.25">
      <c r="B590" s="167">
        <f t="shared" si="9"/>
        <v>45183</v>
      </c>
      <c r="C590" s="17">
        <v>0.5625</v>
      </c>
      <c r="D590" s="18">
        <v>0.59722222222222199</v>
      </c>
      <c r="E590" s="163" t="s">
        <v>24</v>
      </c>
      <c r="F590" s="163" t="s">
        <v>33</v>
      </c>
      <c r="G590" s="163" t="s">
        <v>34</v>
      </c>
      <c r="H590" s="163" t="s">
        <v>27</v>
      </c>
      <c r="I590" s="188" t="s">
        <v>53</v>
      </c>
      <c r="K590" s="205" t="s">
        <v>55</v>
      </c>
      <c r="L590" s="205" t="s">
        <v>58</v>
      </c>
      <c r="M590" s="205" t="s">
        <v>45</v>
      </c>
      <c r="N590" s="215" t="s">
        <v>97</v>
      </c>
      <c r="O590" s="206" t="s">
        <v>82</v>
      </c>
    </row>
    <row r="591" spans="2:15" x14ac:dyDescent="0.25">
      <c r="B591" s="167">
        <f t="shared" si="9"/>
        <v>45183</v>
      </c>
      <c r="C591" s="17">
        <v>0.60416666666666696</v>
      </c>
      <c r="D591" s="18">
        <v>0.63888888888888895</v>
      </c>
      <c r="E591" s="163" t="s">
        <v>24</v>
      </c>
      <c r="F591" s="163" t="s">
        <v>33</v>
      </c>
      <c r="G591" s="163" t="s">
        <v>34</v>
      </c>
      <c r="H591" s="163" t="s">
        <v>27</v>
      </c>
      <c r="I591" s="188" t="s">
        <v>53</v>
      </c>
      <c r="K591" s="205" t="s">
        <v>55</v>
      </c>
      <c r="L591" s="205" t="s">
        <v>58</v>
      </c>
      <c r="M591" s="205" t="s">
        <v>45</v>
      </c>
      <c r="N591" s="215" t="s">
        <v>97</v>
      </c>
      <c r="O591" s="206" t="s">
        <v>82</v>
      </c>
    </row>
    <row r="592" spans="2:15" x14ac:dyDescent="0.25">
      <c r="B592" s="167">
        <f t="shared" si="9"/>
        <v>45183</v>
      </c>
      <c r="C592" s="17">
        <v>0.64583333333333304</v>
      </c>
      <c r="D592" s="18">
        <v>0.68055555555555602</v>
      </c>
      <c r="K592" s="205"/>
      <c r="L592" s="205"/>
      <c r="M592" s="205"/>
      <c r="N592" s="205"/>
      <c r="O592" s="205"/>
    </row>
    <row r="593" spans="2:15" s="150" customFormat="1" x14ac:dyDescent="0.25">
      <c r="B593" s="168">
        <f t="shared" si="9"/>
        <v>45183</v>
      </c>
      <c r="C593" s="151">
        <v>0.6875</v>
      </c>
      <c r="D593" s="152">
        <v>0.72222222222222199</v>
      </c>
      <c r="E593" s="148"/>
      <c r="F593" s="148"/>
      <c r="G593" s="148"/>
      <c r="H593" s="148"/>
      <c r="I593" s="153"/>
      <c r="K593" s="207"/>
      <c r="L593" s="207"/>
      <c r="M593" s="207"/>
      <c r="N593" s="216"/>
      <c r="O593" s="208"/>
    </row>
    <row r="594" spans="2:15" x14ac:dyDescent="0.25">
      <c r="B594" s="167">
        <f t="shared" si="9"/>
        <v>45184</v>
      </c>
      <c r="C594" s="17">
        <v>0.35416666666666669</v>
      </c>
      <c r="D594" s="18">
        <v>0.3888888888888889</v>
      </c>
      <c r="E594" s="163" t="s">
        <v>24</v>
      </c>
      <c r="F594" s="163" t="s">
        <v>25</v>
      </c>
      <c r="G594" s="163" t="s">
        <v>26</v>
      </c>
      <c r="H594" s="163" t="s">
        <v>27</v>
      </c>
      <c r="I594" s="149" t="s">
        <v>54</v>
      </c>
      <c r="J594" t="s">
        <v>55</v>
      </c>
      <c r="K594" s="205"/>
      <c r="L594" s="205"/>
      <c r="M594" s="205"/>
      <c r="N594" s="205"/>
      <c r="O594" s="205"/>
    </row>
    <row r="595" spans="2:15" x14ac:dyDescent="0.25">
      <c r="B595" s="167">
        <f t="shared" si="9"/>
        <v>45184</v>
      </c>
      <c r="C595" s="17">
        <v>0.39583333333333298</v>
      </c>
      <c r="D595" s="18">
        <v>0.43055555555555602</v>
      </c>
      <c r="E595" s="163" t="s">
        <v>24</v>
      </c>
      <c r="F595" s="163" t="s">
        <v>25</v>
      </c>
      <c r="G595" s="163" t="s">
        <v>26</v>
      </c>
      <c r="H595" s="163" t="s">
        <v>27</v>
      </c>
      <c r="I595" s="149" t="s">
        <v>54</v>
      </c>
      <c r="J595" t="s">
        <v>55</v>
      </c>
      <c r="K595" s="205"/>
      <c r="L595" s="205"/>
      <c r="M595" s="205"/>
      <c r="N595" s="205"/>
      <c r="O595" s="205"/>
    </row>
    <row r="596" spans="2:15" x14ac:dyDescent="0.25">
      <c r="B596" s="167">
        <f t="shared" si="9"/>
        <v>45184</v>
      </c>
      <c r="C596" s="17">
        <v>0.4375</v>
      </c>
      <c r="D596" s="18">
        <v>0.47222222222222199</v>
      </c>
      <c r="E596" s="163" t="s">
        <v>24</v>
      </c>
      <c r="F596" s="163" t="s">
        <v>25</v>
      </c>
      <c r="G596" s="163" t="s">
        <v>26</v>
      </c>
      <c r="H596" s="163" t="s">
        <v>27</v>
      </c>
      <c r="I596" s="149" t="s">
        <v>54</v>
      </c>
      <c r="J596" t="s">
        <v>55</v>
      </c>
      <c r="K596" s="205"/>
      <c r="L596" s="205"/>
      <c r="M596" s="205"/>
      <c r="N596" s="205"/>
      <c r="O596" s="205"/>
    </row>
    <row r="597" spans="2:15" x14ac:dyDescent="0.25">
      <c r="B597" s="167">
        <f t="shared" si="9"/>
        <v>45184</v>
      </c>
      <c r="C597" s="17">
        <v>0.47916666666666702</v>
      </c>
      <c r="D597" s="18">
        <v>0.51388888888888895</v>
      </c>
      <c r="E597" s="163" t="s">
        <v>24</v>
      </c>
      <c r="F597" s="163" t="s">
        <v>25</v>
      </c>
      <c r="G597" s="163" t="s">
        <v>26</v>
      </c>
      <c r="H597" s="163" t="s">
        <v>56</v>
      </c>
      <c r="I597" s="149" t="s">
        <v>57</v>
      </c>
      <c r="J597" t="s">
        <v>58</v>
      </c>
      <c r="K597" s="205"/>
      <c r="L597" s="205"/>
      <c r="M597" s="205"/>
      <c r="N597" s="205"/>
      <c r="O597" s="205"/>
    </row>
    <row r="598" spans="2:15" x14ac:dyDescent="0.25">
      <c r="B598" s="167">
        <f t="shared" si="9"/>
        <v>45184</v>
      </c>
      <c r="C598" s="17">
        <v>0.5625</v>
      </c>
      <c r="D598" s="18">
        <v>0.59722222222222199</v>
      </c>
      <c r="E598" s="163" t="s">
        <v>24</v>
      </c>
      <c r="F598" s="163" t="s">
        <v>33</v>
      </c>
      <c r="G598" s="163" t="s">
        <v>34</v>
      </c>
      <c r="H598" s="163" t="s">
        <v>27</v>
      </c>
      <c r="I598" s="188" t="s">
        <v>59</v>
      </c>
      <c r="J598" s="163"/>
      <c r="K598" s="205" t="s">
        <v>51</v>
      </c>
      <c r="L598" s="206" t="s">
        <v>32</v>
      </c>
      <c r="M598" s="205" t="s">
        <v>45</v>
      </c>
      <c r="N598" s="215" t="s">
        <v>82</v>
      </c>
      <c r="O598" s="205" t="s">
        <v>75</v>
      </c>
    </row>
    <row r="599" spans="2:15" x14ac:dyDescent="0.25">
      <c r="B599" s="167">
        <f t="shared" si="9"/>
        <v>45184</v>
      </c>
      <c r="C599" s="17">
        <v>0.60416666666666696</v>
      </c>
      <c r="D599" s="18">
        <v>0.63888888888888895</v>
      </c>
      <c r="E599" s="163" t="s">
        <v>24</v>
      </c>
      <c r="F599" s="163" t="s">
        <v>33</v>
      </c>
      <c r="G599" s="163" t="s">
        <v>34</v>
      </c>
      <c r="H599" s="163" t="s">
        <v>27</v>
      </c>
      <c r="I599" s="188" t="s">
        <v>59</v>
      </c>
      <c r="J599" s="163"/>
      <c r="K599" s="205" t="s">
        <v>51</v>
      </c>
      <c r="L599" s="206" t="s">
        <v>32</v>
      </c>
      <c r="M599" s="205" t="s">
        <v>45</v>
      </c>
      <c r="N599" s="215" t="s">
        <v>82</v>
      </c>
      <c r="O599" s="205" t="s">
        <v>75</v>
      </c>
    </row>
    <row r="600" spans="2:15" x14ac:dyDescent="0.25">
      <c r="B600" s="167">
        <f t="shared" si="9"/>
        <v>45184</v>
      </c>
      <c r="C600" s="17">
        <v>0.64583333333333304</v>
      </c>
      <c r="D600" s="18">
        <v>0.68055555555555602</v>
      </c>
      <c r="K600" s="205"/>
      <c r="L600" s="205"/>
      <c r="M600" s="205"/>
      <c r="N600" s="205"/>
      <c r="O600" s="205"/>
    </row>
    <row r="601" spans="2:15" s="160" customFormat="1" ht="15.75" thickBot="1" x14ac:dyDescent="0.3">
      <c r="B601" s="171">
        <f t="shared" si="9"/>
        <v>45184</v>
      </c>
      <c r="C601" s="28">
        <v>0.6875</v>
      </c>
      <c r="D601" s="29">
        <v>0.72222222222222199</v>
      </c>
      <c r="E601" s="172"/>
      <c r="F601" s="172"/>
      <c r="G601" s="172"/>
      <c r="H601" s="172"/>
      <c r="I601" s="161"/>
      <c r="K601" s="209"/>
      <c r="L601" s="209"/>
      <c r="M601" s="209"/>
      <c r="N601" s="218"/>
      <c r="O601" s="210"/>
    </row>
    <row r="602" spans="2:15" x14ac:dyDescent="0.25">
      <c r="B602" s="167">
        <f t="shared" si="9"/>
        <v>45185</v>
      </c>
      <c r="C602" s="17">
        <v>0.35416666666666669</v>
      </c>
      <c r="D602" s="18">
        <v>0.3888888888888889</v>
      </c>
      <c r="K602" s="205"/>
      <c r="L602" s="205"/>
      <c r="M602" s="205"/>
      <c r="N602" s="205"/>
      <c r="O602" s="205"/>
    </row>
    <row r="603" spans="2:15" x14ac:dyDescent="0.25">
      <c r="B603" s="167">
        <f t="shared" si="9"/>
        <v>45185</v>
      </c>
      <c r="C603" s="17">
        <v>0.39583333333333298</v>
      </c>
      <c r="D603" s="18">
        <v>0.43055555555555602</v>
      </c>
      <c r="K603" s="205"/>
      <c r="L603" s="205"/>
      <c r="M603" s="205"/>
      <c r="N603" s="205"/>
      <c r="O603" s="205"/>
    </row>
    <row r="604" spans="2:15" x14ac:dyDescent="0.25">
      <c r="B604" s="167">
        <f t="shared" si="9"/>
        <v>45185</v>
      </c>
      <c r="C604" s="17">
        <v>0.4375</v>
      </c>
      <c r="D604" s="18">
        <v>0.47222222222222199</v>
      </c>
      <c r="K604" s="205"/>
      <c r="L604" s="205"/>
      <c r="M604" s="205"/>
      <c r="N604" s="205"/>
      <c r="O604" s="205"/>
    </row>
    <row r="605" spans="2:15" x14ac:dyDescent="0.25">
      <c r="B605" s="167">
        <f t="shared" si="9"/>
        <v>45185</v>
      </c>
      <c r="C605" s="17">
        <v>0.47916666666666702</v>
      </c>
      <c r="D605" s="18">
        <v>0.51388888888888895</v>
      </c>
      <c r="K605" s="205"/>
      <c r="L605" s="205"/>
      <c r="M605" s="205"/>
      <c r="N605" s="205"/>
      <c r="O605" s="205"/>
    </row>
    <row r="606" spans="2:15" x14ac:dyDescent="0.25">
      <c r="B606" s="167">
        <f t="shared" si="9"/>
        <v>45185</v>
      </c>
      <c r="C606" s="17">
        <v>0.5625</v>
      </c>
      <c r="D606" s="18">
        <v>0.59722222222222199</v>
      </c>
      <c r="K606" s="205"/>
      <c r="L606" s="205"/>
      <c r="M606" s="205"/>
      <c r="N606" s="205"/>
      <c r="O606" s="205"/>
    </row>
    <row r="607" spans="2:15" x14ac:dyDescent="0.25">
      <c r="B607" s="167">
        <f t="shared" si="9"/>
        <v>45185</v>
      </c>
      <c r="C607" s="17">
        <v>0.60416666666666696</v>
      </c>
      <c r="D607" s="18">
        <v>0.63888888888888895</v>
      </c>
      <c r="K607" s="205"/>
      <c r="L607" s="205"/>
      <c r="M607" s="205"/>
      <c r="N607" s="205"/>
      <c r="O607" s="205"/>
    </row>
    <row r="608" spans="2:15" x14ac:dyDescent="0.25">
      <c r="B608" s="167">
        <f t="shared" si="9"/>
        <v>45185</v>
      </c>
      <c r="C608" s="17">
        <v>0.64583333333333304</v>
      </c>
      <c r="D608" s="18">
        <v>0.68055555555555602</v>
      </c>
      <c r="K608" s="205"/>
      <c r="L608" s="205"/>
      <c r="M608" s="205"/>
      <c r="N608" s="205"/>
      <c r="O608" s="205"/>
    </row>
    <row r="609" spans="2:15" x14ac:dyDescent="0.25">
      <c r="B609" s="167">
        <f t="shared" si="9"/>
        <v>45185</v>
      </c>
      <c r="C609" s="151">
        <v>0.6875</v>
      </c>
      <c r="D609" s="152">
        <v>0.72222222222222199</v>
      </c>
      <c r="K609" s="205"/>
      <c r="L609" s="205"/>
      <c r="M609" s="205"/>
      <c r="N609" s="205"/>
      <c r="O609" s="205"/>
    </row>
    <row r="610" spans="2:15" x14ac:dyDescent="0.25">
      <c r="B610" s="167">
        <f t="shared" si="9"/>
        <v>45186</v>
      </c>
      <c r="C610" s="17">
        <v>0.35416666666666669</v>
      </c>
      <c r="D610" s="18">
        <v>0.3888888888888889</v>
      </c>
      <c r="K610" s="205"/>
      <c r="L610" s="205"/>
      <c r="M610" s="205"/>
      <c r="N610" s="205"/>
      <c r="O610" s="205"/>
    </row>
    <row r="611" spans="2:15" x14ac:dyDescent="0.25">
      <c r="B611" s="167">
        <f t="shared" si="9"/>
        <v>45186</v>
      </c>
      <c r="C611" s="17">
        <v>0.39583333333333298</v>
      </c>
      <c r="D611" s="18">
        <v>0.43055555555555602</v>
      </c>
      <c r="K611" s="205"/>
      <c r="L611" s="205"/>
      <c r="M611" s="205"/>
      <c r="N611" s="205"/>
      <c r="O611" s="205"/>
    </row>
    <row r="612" spans="2:15" x14ac:dyDescent="0.25">
      <c r="B612" s="167">
        <f t="shared" si="9"/>
        <v>45186</v>
      </c>
      <c r="C612" s="17">
        <v>0.4375</v>
      </c>
      <c r="D612" s="18">
        <v>0.47222222222222199</v>
      </c>
      <c r="K612" s="205"/>
      <c r="L612" s="205"/>
      <c r="M612" s="205"/>
      <c r="N612" s="205"/>
      <c r="O612" s="205"/>
    </row>
    <row r="613" spans="2:15" x14ac:dyDescent="0.25">
      <c r="B613" s="167">
        <f t="shared" si="9"/>
        <v>45186</v>
      </c>
      <c r="C613" s="17">
        <v>0.47916666666666702</v>
      </c>
      <c r="D613" s="18">
        <v>0.51388888888888895</v>
      </c>
      <c r="K613" s="205"/>
      <c r="L613" s="205"/>
      <c r="M613" s="205"/>
      <c r="N613" s="205"/>
      <c r="O613" s="205"/>
    </row>
    <row r="614" spans="2:15" x14ac:dyDescent="0.25">
      <c r="B614" s="167">
        <f t="shared" si="9"/>
        <v>45186</v>
      </c>
      <c r="C614" s="17">
        <v>0.5625</v>
      </c>
      <c r="D614" s="18">
        <v>0.59722222222222199</v>
      </c>
      <c r="K614" s="205"/>
      <c r="L614" s="205"/>
      <c r="M614" s="205"/>
      <c r="N614" s="205"/>
      <c r="O614" s="205"/>
    </row>
    <row r="615" spans="2:15" x14ac:dyDescent="0.25">
      <c r="B615" s="167">
        <f t="shared" si="9"/>
        <v>45186</v>
      </c>
      <c r="C615" s="17">
        <v>0.60416666666666696</v>
      </c>
      <c r="D615" s="18">
        <v>0.63888888888888895</v>
      </c>
      <c r="K615" s="205"/>
      <c r="L615" s="205"/>
      <c r="M615" s="205"/>
      <c r="N615" s="205"/>
      <c r="O615" s="205"/>
    </row>
    <row r="616" spans="2:15" x14ac:dyDescent="0.25">
      <c r="B616" s="167">
        <f t="shared" si="9"/>
        <v>45186</v>
      </c>
      <c r="C616" s="17">
        <v>0.64583333333333304</v>
      </c>
      <c r="D616" s="18">
        <v>0.68055555555555602</v>
      </c>
      <c r="K616" s="205"/>
      <c r="L616" s="205"/>
      <c r="M616" s="205"/>
      <c r="N616" s="205"/>
      <c r="O616" s="205"/>
    </row>
    <row r="617" spans="2:15" x14ac:dyDescent="0.25">
      <c r="B617" s="167">
        <f t="shared" si="9"/>
        <v>45186</v>
      </c>
      <c r="C617" s="151">
        <v>0.6875</v>
      </c>
      <c r="D617" s="152">
        <v>0.72222222222222199</v>
      </c>
      <c r="K617" s="205"/>
      <c r="L617" s="205"/>
      <c r="M617" s="205"/>
      <c r="N617" s="205"/>
      <c r="O617" s="205"/>
    </row>
    <row r="618" spans="2:15" x14ac:dyDescent="0.25">
      <c r="B618" s="167">
        <f t="shared" si="9"/>
        <v>45187</v>
      </c>
      <c r="C618" s="17">
        <v>0.35416666666666669</v>
      </c>
      <c r="D618" s="18">
        <v>0.3888888888888889</v>
      </c>
      <c r="E618" s="163" t="s">
        <v>24</v>
      </c>
      <c r="F618" s="163" t="s">
        <v>25</v>
      </c>
      <c r="G618" s="163" t="s">
        <v>26</v>
      </c>
      <c r="H618" s="163" t="s">
        <v>27</v>
      </c>
      <c r="I618" s="149" t="s">
        <v>60</v>
      </c>
      <c r="J618" t="s">
        <v>61</v>
      </c>
      <c r="K618" s="205"/>
      <c r="L618" s="205"/>
      <c r="M618" s="205"/>
      <c r="N618" s="205"/>
      <c r="O618" s="205"/>
    </row>
    <row r="619" spans="2:15" x14ac:dyDescent="0.25">
      <c r="B619" s="167">
        <f t="shared" si="9"/>
        <v>45187</v>
      </c>
      <c r="C619" s="17">
        <v>0.39583333333333298</v>
      </c>
      <c r="D619" s="18">
        <v>0.43055555555555602</v>
      </c>
      <c r="E619" s="163" t="s">
        <v>24</v>
      </c>
      <c r="F619" s="163" t="s">
        <v>25</v>
      </c>
      <c r="G619" s="163" t="s">
        <v>26</v>
      </c>
      <c r="H619" s="163" t="s">
        <v>27</v>
      </c>
      <c r="I619" s="149" t="s">
        <v>60</v>
      </c>
      <c r="J619" t="s">
        <v>61</v>
      </c>
      <c r="K619" s="205"/>
      <c r="L619" s="205"/>
      <c r="M619" s="205"/>
      <c r="N619" s="205"/>
      <c r="O619" s="205"/>
    </row>
    <row r="620" spans="2:15" x14ac:dyDescent="0.25">
      <c r="B620" s="167">
        <f t="shared" si="9"/>
        <v>45187</v>
      </c>
      <c r="C620" s="17">
        <v>0.4375</v>
      </c>
      <c r="D620" s="18">
        <v>0.47222222222222199</v>
      </c>
      <c r="E620" s="163" t="s">
        <v>24</v>
      </c>
      <c r="F620" s="163" t="s">
        <v>25</v>
      </c>
      <c r="G620" s="163" t="s">
        <v>26</v>
      </c>
      <c r="H620" s="163" t="s">
        <v>27</v>
      </c>
      <c r="I620" s="149" t="s">
        <v>91</v>
      </c>
      <c r="J620" t="s">
        <v>58</v>
      </c>
      <c r="K620" s="205"/>
      <c r="L620" s="205"/>
      <c r="M620" s="205"/>
      <c r="N620" s="205"/>
      <c r="O620" s="205"/>
    </row>
    <row r="621" spans="2:15" x14ac:dyDescent="0.25">
      <c r="B621" s="167">
        <f t="shared" si="9"/>
        <v>45187</v>
      </c>
      <c r="C621" s="17">
        <v>0.47916666666666702</v>
      </c>
      <c r="D621" s="18">
        <v>0.51388888888888895</v>
      </c>
      <c r="E621" s="163" t="s">
        <v>24</v>
      </c>
      <c r="F621" s="163" t="s">
        <v>25</v>
      </c>
      <c r="G621" s="163" t="s">
        <v>26</v>
      </c>
      <c r="H621" s="163" t="s">
        <v>27</v>
      </c>
      <c r="I621" s="149" t="s">
        <v>92</v>
      </c>
      <c r="J621" t="s">
        <v>58</v>
      </c>
      <c r="K621" s="205"/>
      <c r="L621" s="205"/>
      <c r="M621" s="205"/>
      <c r="N621" s="205"/>
      <c r="O621" s="205"/>
    </row>
    <row r="622" spans="2:15" x14ac:dyDescent="0.25">
      <c r="B622" s="167">
        <f t="shared" si="9"/>
        <v>45187</v>
      </c>
      <c r="C622" s="17">
        <v>0.5625</v>
      </c>
      <c r="D622" s="18">
        <v>0.59722222222222199</v>
      </c>
      <c r="E622" s="163" t="s">
        <v>24</v>
      </c>
      <c r="F622" s="163" t="s">
        <v>33</v>
      </c>
      <c r="G622" s="163" t="s">
        <v>34</v>
      </c>
      <c r="H622" s="163" t="s">
        <v>27</v>
      </c>
      <c r="I622" s="188" t="s">
        <v>65</v>
      </c>
      <c r="K622" s="205" t="s">
        <v>61</v>
      </c>
      <c r="L622" s="205" t="s">
        <v>37</v>
      </c>
      <c r="M622" s="205" t="s">
        <v>98</v>
      </c>
      <c r="N622" s="215" t="s">
        <v>78</v>
      </c>
      <c r="O622" s="206" t="s">
        <v>75</v>
      </c>
    </row>
    <row r="623" spans="2:15" x14ac:dyDescent="0.25">
      <c r="B623" s="167">
        <f t="shared" si="9"/>
        <v>45187</v>
      </c>
      <c r="C623" s="17">
        <v>0.60416666666666696</v>
      </c>
      <c r="D623" s="18">
        <v>0.63888888888888895</v>
      </c>
      <c r="E623" s="163" t="s">
        <v>24</v>
      </c>
      <c r="F623" s="163" t="s">
        <v>33</v>
      </c>
      <c r="G623" s="163" t="s">
        <v>34</v>
      </c>
      <c r="H623" s="163" t="s">
        <v>27</v>
      </c>
      <c r="I623" s="188" t="s">
        <v>65</v>
      </c>
      <c r="K623" s="205" t="s">
        <v>61</v>
      </c>
      <c r="L623" s="205" t="s">
        <v>37</v>
      </c>
      <c r="M623" s="205" t="s">
        <v>98</v>
      </c>
      <c r="N623" s="215" t="s">
        <v>78</v>
      </c>
      <c r="O623" s="206" t="s">
        <v>75</v>
      </c>
    </row>
    <row r="624" spans="2:15" x14ac:dyDescent="0.25">
      <c r="B624" s="173">
        <f t="shared" si="9"/>
        <v>45187</v>
      </c>
      <c r="C624" s="174">
        <v>0.64583333333333304</v>
      </c>
      <c r="D624" s="175">
        <v>0.68055555555555602</v>
      </c>
      <c r="E624" s="176" t="s">
        <v>15</v>
      </c>
      <c r="F624" s="176"/>
      <c r="K624" s="205"/>
      <c r="L624" s="205"/>
      <c r="M624" s="205"/>
      <c r="N624" s="205"/>
      <c r="O624" s="205"/>
    </row>
    <row r="625" spans="2:15" s="150" customFormat="1" x14ac:dyDescent="0.25">
      <c r="B625" s="177">
        <f t="shared" si="9"/>
        <v>45187</v>
      </c>
      <c r="C625" s="178">
        <v>0.6875</v>
      </c>
      <c r="D625" s="179">
        <v>0.72222222222222199</v>
      </c>
      <c r="E625" s="183" t="s">
        <v>15</v>
      </c>
      <c r="F625" s="183"/>
      <c r="G625" s="148"/>
      <c r="H625" s="148"/>
      <c r="I625" s="153"/>
      <c r="K625" s="207"/>
      <c r="L625" s="207"/>
      <c r="M625" s="207"/>
      <c r="N625" s="216"/>
      <c r="O625" s="208"/>
    </row>
    <row r="626" spans="2:15" x14ac:dyDescent="0.25">
      <c r="B626" s="167">
        <f t="shared" si="9"/>
        <v>45188</v>
      </c>
      <c r="C626" s="17">
        <v>0.35416666666666669</v>
      </c>
      <c r="D626" s="18">
        <v>0.3888888888888889</v>
      </c>
      <c r="E626" s="163" t="s">
        <v>24</v>
      </c>
      <c r="F626" s="163" t="s">
        <v>46</v>
      </c>
      <c r="G626" s="163" t="s">
        <v>26</v>
      </c>
      <c r="H626" s="163" t="s">
        <v>27</v>
      </c>
      <c r="I626" s="149" t="s">
        <v>66</v>
      </c>
      <c r="J626" t="s">
        <v>67</v>
      </c>
      <c r="K626" s="205"/>
      <c r="L626" s="205"/>
      <c r="M626" s="205"/>
      <c r="N626" s="205"/>
      <c r="O626" s="205"/>
    </row>
    <row r="627" spans="2:15" x14ac:dyDescent="0.25">
      <c r="B627" s="167">
        <f t="shared" si="9"/>
        <v>45188</v>
      </c>
      <c r="C627" s="17">
        <v>0.39583333333333298</v>
      </c>
      <c r="D627" s="18">
        <v>0.43055555555555602</v>
      </c>
      <c r="E627" s="163" t="s">
        <v>24</v>
      </c>
      <c r="F627" s="163" t="s">
        <v>46</v>
      </c>
      <c r="G627" s="163" t="s">
        <v>26</v>
      </c>
      <c r="H627" s="163" t="s">
        <v>27</v>
      </c>
      <c r="I627" s="149" t="s">
        <v>66</v>
      </c>
      <c r="J627" t="s">
        <v>67</v>
      </c>
      <c r="K627" s="205"/>
      <c r="L627" s="205"/>
      <c r="M627" s="205"/>
      <c r="N627" s="205"/>
      <c r="O627" s="205"/>
    </row>
    <row r="628" spans="2:15" x14ac:dyDescent="0.25">
      <c r="B628" s="167">
        <f t="shared" si="9"/>
        <v>45188</v>
      </c>
      <c r="C628" s="17">
        <v>0.4375</v>
      </c>
      <c r="D628" s="18">
        <v>0.47222222222222199</v>
      </c>
      <c r="E628" s="163" t="s">
        <v>24</v>
      </c>
      <c r="F628" s="163" t="s">
        <v>25</v>
      </c>
      <c r="G628" s="163" t="s">
        <v>26</v>
      </c>
      <c r="H628" s="163" t="s">
        <v>68</v>
      </c>
      <c r="I628" s="149" t="s">
        <v>69</v>
      </c>
      <c r="J628" t="s">
        <v>58</v>
      </c>
      <c r="K628" s="205"/>
      <c r="L628" s="205"/>
      <c r="M628" s="205"/>
      <c r="N628" s="205"/>
      <c r="O628" s="205"/>
    </row>
    <row r="629" spans="2:15" x14ac:dyDescent="0.25">
      <c r="B629" s="167">
        <f t="shared" si="9"/>
        <v>45188</v>
      </c>
      <c r="C629" s="17">
        <v>0.47916666666666702</v>
      </c>
      <c r="D629" s="18">
        <v>0.51388888888888895</v>
      </c>
      <c r="E629" s="163" t="s">
        <v>24</v>
      </c>
      <c r="F629" s="163" t="s">
        <v>25</v>
      </c>
      <c r="G629" s="163" t="s">
        <v>26</v>
      </c>
      <c r="H629" s="163" t="s">
        <v>27</v>
      </c>
      <c r="I629" s="149" t="s">
        <v>62</v>
      </c>
      <c r="J629" t="s">
        <v>32</v>
      </c>
      <c r="K629" s="205"/>
      <c r="L629" s="205"/>
      <c r="M629" s="205"/>
      <c r="N629" s="205"/>
      <c r="O629" s="205"/>
    </row>
    <row r="630" spans="2:15" x14ac:dyDescent="0.25">
      <c r="B630" s="167">
        <f t="shared" si="9"/>
        <v>45188</v>
      </c>
      <c r="C630" s="17">
        <v>0.5625</v>
      </c>
      <c r="D630" s="18">
        <v>0.59722222222222199</v>
      </c>
      <c r="E630" s="163" t="s">
        <v>24</v>
      </c>
      <c r="F630" s="163" t="s">
        <v>33</v>
      </c>
      <c r="G630" s="163" t="s">
        <v>34</v>
      </c>
      <c r="H630" s="163" t="s">
        <v>27</v>
      </c>
      <c r="I630" t="s">
        <v>70</v>
      </c>
      <c r="K630" s="205" t="s">
        <v>99</v>
      </c>
      <c r="L630" s="205" t="s">
        <v>55</v>
      </c>
      <c r="M630" s="205" t="s">
        <v>58</v>
      </c>
      <c r="N630" s="215" t="s">
        <v>78</v>
      </c>
      <c r="O630" s="206" t="s">
        <v>84</v>
      </c>
    </row>
    <row r="631" spans="2:15" x14ac:dyDescent="0.25">
      <c r="B631" s="167">
        <f t="shared" si="9"/>
        <v>45188</v>
      </c>
      <c r="C631" s="17">
        <v>0.60416666666666696</v>
      </c>
      <c r="D631" s="18">
        <v>0.63888888888888895</v>
      </c>
      <c r="E631" s="163" t="s">
        <v>24</v>
      </c>
      <c r="F631" s="163" t="s">
        <v>33</v>
      </c>
      <c r="G631" s="163" t="s">
        <v>34</v>
      </c>
      <c r="H631" s="163" t="s">
        <v>27</v>
      </c>
      <c r="I631" t="s">
        <v>70</v>
      </c>
      <c r="K631" s="205" t="s">
        <v>99</v>
      </c>
      <c r="L631" s="205" t="s">
        <v>55</v>
      </c>
      <c r="M631" s="205" t="s">
        <v>58</v>
      </c>
      <c r="N631" s="215" t="s">
        <v>78</v>
      </c>
      <c r="O631" s="206" t="s">
        <v>84</v>
      </c>
    </row>
    <row r="632" spans="2:15" x14ac:dyDescent="0.25">
      <c r="B632" s="173">
        <f t="shared" si="9"/>
        <v>45188</v>
      </c>
      <c r="C632" s="174">
        <v>0.64583333333333304</v>
      </c>
      <c r="D632" s="175">
        <v>0.68055555555555602</v>
      </c>
      <c r="E632" s="176" t="s">
        <v>15</v>
      </c>
      <c r="F632" s="176"/>
      <c r="K632" s="205"/>
      <c r="L632" s="205"/>
      <c r="M632" s="205"/>
      <c r="N632" s="205"/>
      <c r="O632" s="205"/>
    </row>
    <row r="633" spans="2:15" s="150" customFormat="1" x14ac:dyDescent="0.25">
      <c r="B633" s="177">
        <f t="shared" si="9"/>
        <v>45188</v>
      </c>
      <c r="C633" s="178">
        <v>0.6875</v>
      </c>
      <c r="D633" s="179">
        <v>0.72222222222222199</v>
      </c>
      <c r="E633" s="183" t="s">
        <v>15</v>
      </c>
      <c r="F633" s="183"/>
      <c r="G633" s="148"/>
      <c r="H633" s="148"/>
      <c r="I633" s="153"/>
      <c r="K633" s="207"/>
      <c r="L633" s="207"/>
      <c r="M633" s="207"/>
      <c r="N633" s="216"/>
      <c r="O633" s="208"/>
    </row>
    <row r="634" spans="2:15" x14ac:dyDescent="0.25">
      <c r="B634" s="167">
        <f t="shared" si="9"/>
        <v>45189</v>
      </c>
      <c r="C634" s="17">
        <v>0.35416666666666669</v>
      </c>
      <c r="D634" s="18">
        <v>0.3888888888888889</v>
      </c>
      <c r="E634" s="163" t="s">
        <v>24</v>
      </c>
      <c r="F634" s="163" t="s">
        <v>25</v>
      </c>
      <c r="G634" s="163" t="s">
        <v>26</v>
      </c>
      <c r="H634" s="163" t="s">
        <v>27</v>
      </c>
      <c r="I634" s="149" t="s">
        <v>71</v>
      </c>
      <c r="J634" t="s">
        <v>29</v>
      </c>
      <c r="K634" s="205"/>
      <c r="L634" s="205"/>
      <c r="M634" s="205"/>
      <c r="N634" s="205"/>
      <c r="O634" s="205"/>
    </row>
    <row r="635" spans="2:15" x14ac:dyDescent="0.25">
      <c r="B635" s="167">
        <f t="shared" si="9"/>
        <v>45189</v>
      </c>
      <c r="C635" s="17">
        <v>0.39583333333333298</v>
      </c>
      <c r="D635" s="18">
        <v>0.43055555555555602</v>
      </c>
      <c r="E635" s="163" t="s">
        <v>24</v>
      </c>
      <c r="F635" s="163" t="s">
        <v>25</v>
      </c>
      <c r="G635" s="163" t="s">
        <v>26</v>
      </c>
      <c r="H635" s="163" t="s">
        <v>27</v>
      </c>
      <c r="I635" s="149" t="s">
        <v>71</v>
      </c>
      <c r="J635" t="s">
        <v>29</v>
      </c>
      <c r="K635" s="205"/>
      <c r="L635" s="205"/>
      <c r="M635" s="205"/>
      <c r="N635" s="205"/>
      <c r="O635" s="205"/>
    </row>
    <row r="636" spans="2:15" x14ac:dyDescent="0.25">
      <c r="B636" s="167">
        <f t="shared" si="9"/>
        <v>45189</v>
      </c>
      <c r="C636" s="17">
        <v>0.4375</v>
      </c>
      <c r="D636" s="18">
        <v>0.47222222222222199</v>
      </c>
      <c r="E636" s="163" t="s">
        <v>24</v>
      </c>
      <c r="F636" s="163" t="s">
        <v>25</v>
      </c>
      <c r="G636" s="163" t="s">
        <v>26</v>
      </c>
      <c r="H636" s="163" t="s">
        <v>27</v>
      </c>
      <c r="I636" s="149" t="s">
        <v>72</v>
      </c>
      <c r="J636" t="s">
        <v>55</v>
      </c>
      <c r="K636" s="205"/>
      <c r="L636" s="205"/>
      <c r="M636" s="205"/>
      <c r="N636" s="205"/>
      <c r="O636" s="205"/>
    </row>
    <row r="637" spans="2:15" x14ac:dyDescent="0.25">
      <c r="B637" s="167">
        <f t="shared" si="9"/>
        <v>45189</v>
      </c>
      <c r="C637" s="17">
        <v>0.47916666666666702</v>
      </c>
      <c r="D637" s="18">
        <v>0.51388888888888895</v>
      </c>
      <c r="E637" s="163" t="s">
        <v>24</v>
      </c>
      <c r="F637" s="163" t="s">
        <v>46</v>
      </c>
      <c r="G637" s="163" t="s">
        <v>26</v>
      </c>
      <c r="H637" s="163" t="s">
        <v>56</v>
      </c>
      <c r="I637" s="149" t="s">
        <v>63</v>
      </c>
      <c r="J637" t="s">
        <v>64</v>
      </c>
      <c r="K637" s="205"/>
      <c r="L637" s="205"/>
      <c r="M637" s="205"/>
      <c r="N637" s="205"/>
      <c r="O637" s="205"/>
    </row>
    <row r="638" spans="2:15" x14ac:dyDescent="0.25">
      <c r="B638" s="167">
        <f t="shared" si="9"/>
        <v>45189</v>
      </c>
      <c r="C638" s="17">
        <v>0.5625</v>
      </c>
      <c r="D638" s="18">
        <v>0.59722222222222199</v>
      </c>
      <c r="E638" s="163" t="s">
        <v>24</v>
      </c>
      <c r="F638" s="163" t="s">
        <v>33</v>
      </c>
      <c r="G638" s="163" t="s">
        <v>34</v>
      </c>
      <c r="H638" s="163" t="s">
        <v>27</v>
      </c>
      <c r="I638" t="s">
        <v>73</v>
      </c>
      <c r="K638" s="205" t="s">
        <v>45</v>
      </c>
      <c r="L638" s="205" t="s">
        <v>61</v>
      </c>
      <c r="M638" s="205" t="s">
        <v>32</v>
      </c>
      <c r="N638" s="215" t="s">
        <v>97</v>
      </c>
      <c r="O638" s="206" t="s">
        <v>84</v>
      </c>
    </row>
    <row r="639" spans="2:15" x14ac:dyDescent="0.25">
      <c r="B639" s="167">
        <f t="shared" si="9"/>
        <v>45189</v>
      </c>
      <c r="C639" s="17">
        <v>0.60416666666666696</v>
      </c>
      <c r="D639" s="18">
        <v>0.63888888888888895</v>
      </c>
      <c r="E639" s="163" t="s">
        <v>24</v>
      </c>
      <c r="F639" s="163" t="s">
        <v>33</v>
      </c>
      <c r="G639" s="163" t="s">
        <v>34</v>
      </c>
      <c r="H639" s="163" t="s">
        <v>27</v>
      </c>
      <c r="I639" t="s">
        <v>73</v>
      </c>
      <c r="K639" s="205" t="s">
        <v>45</v>
      </c>
      <c r="L639" s="205" t="s">
        <v>61</v>
      </c>
      <c r="M639" s="205" t="s">
        <v>32</v>
      </c>
      <c r="N639" s="215" t="s">
        <v>97</v>
      </c>
      <c r="O639" s="206" t="s">
        <v>84</v>
      </c>
    </row>
    <row r="640" spans="2:15" x14ac:dyDescent="0.25">
      <c r="B640" s="167">
        <f t="shared" si="9"/>
        <v>45189</v>
      </c>
      <c r="C640" s="17">
        <v>0.64583333333333304</v>
      </c>
      <c r="D640" s="18">
        <v>0.68055555555555602</v>
      </c>
      <c r="K640" s="205"/>
      <c r="L640" s="205"/>
      <c r="M640" s="205"/>
      <c r="N640" s="205"/>
      <c r="O640" s="205"/>
    </row>
    <row r="641" spans="2:15" s="150" customFormat="1" x14ac:dyDescent="0.25">
      <c r="B641" s="168">
        <f t="shared" si="9"/>
        <v>45189</v>
      </c>
      <c r="C641" s="151">
        <v>0.6875</v>
      </c>
      <c r="D641" s="152">
        <v>0.72222222222222199</v>
      </c>
      <c r="E641" s="148"/>
      <c r="F641" s="148"/>
      <c r="G641" s="148"/>
      <c r="H641" s="148"/>
      <c r="I641" s="153"/>
      <c r="K641" s="207"/>
      <c r="L641" s="207"/>
      <c r="M641" s="207"/>
      <c r="N641" s="216"/>
      <c r="O641" s="208"/>
    </row>
    <row r="642" spans="2:15" ht="15.75" x14ac:dyDescent="0.25">
      <c r="B642" s="167">
        <f t="shared" si="9"/>
        <v>45190</v>
      </c>
      <c r="C642" s="17">
        <v>0.35416666666666669</v>
      </c>
      <c r="D642" s="18">
        <v>0.3888888888888889</v>
      </c>
      <c r="E642" s="163" t="s">
        <v>24</v>
      </c>
      <c r="F642" s="163" t="s">
        <v>46</v>
      </c>
      <c r="G642" s="163" t="s">
        <v>26</v>
      </c>
      <c r="H642" s="163" t="s">
        <v>27</v>
      </c>
      <c r="I642" s="190" t="s">
        <v>74</v>
      </c>
      <c r="J642" t="s">
        <v>75</v>
      </c>
      <c r="K642" s="205"/>
      <c r="L642" s="205"/>
      <c r="M642" s="205"/>
      <c r="N642" s="205"/>
      <c r="O642" s="205"/>
    </row>
    <row r="643" spans="2:15" ht="15.75" x14ac:dyDescent="0.25">
      <c r="B643" s="167">
        <f t="shared" si="9"/>
        <v>45190</v>
      </c>
      <c r="C643" s="17">
        <v>0.39583333333333298</v>
      </c>
      <c r="D643" s="18">
        <v>0.43055555555555602</v>
      </c>
      <c r="E643" s="163" t="s">
        <v>24</v>
      </c>
      <c r="F643" s="163" t="s">
        <v>46</v>
      </c>
      <c r="G643" s="163" t="s">
        <v>26</v>
      </c>
      <c r="H643" s="163" t="s">
        <v>27</v>
      </c>
      <c r="I643" s="190" t="s">
        <v>76</v>
      </c>
      <c r="J643" t="s">
        <v>75</v>
      </c>
      <c r="K643" s="205"/>
      <c r="L643" s="205"/>
      <c r="M643" s="205"/>
      <c r="N643" s="205"/>
      <c r="O643" s="205"/>
    </row>
    <row r="644" spans="2:15" ht="15.75" x14ac:dyDescent="0.25">
      <c r="B644" s="167">
        <f t="shared" si="9"/>
        <v>45190</v>
      </c>
      <c r="C644" s="17">
        <v>0.4375</v>
      </c>
      <c r="D644" s="18">
        <v>0.47222222222222199</v>
      </c>
      <c r="E644" s="163" t="s">
        <v>24</v>
      </c>
      <c r="F644" s="163" t="s">
        <v>46</v>
      </c>
      <c r="G644" s="163" t="s">
        <v>26</v>
      </c>
      <c r="H644" s="163" t="s">
        <v>27</v>
      </c>
      <c r="I644" s="191" t="s">
        <v>94</v>
      </c>
      <c r="J644" t="s">
        <v>75</v>
      </c>
      <c r="K644" s="205"/>
      <c r="L644" s="205"/>
      <c r="M644" s="205"/>
      <c r="N644" s="205"/>
      <c r="O644" s="205"/>
    </row>
    <row r="645" spans="2:15" ht="15.75" x14ac:dyDescent="0.25">
      <c r="B645" s="167">
        <f t="shared" si="9"/>
        <v>45190</v>
      </c>
      <c r="C645" s="17">
        <v>0.47916666666666702</v>
      </c>
      <c r="D645" s="18">
        <v>0.51388888888888895</v>
      </c>
      <c r="E645" s="163" t="s">
        <v>24</v>
      </c>
      <c r="F645" s="163" t="s">
        <v>46</v>
      </c>
      <c r="G645" s="163" t="s">
        <v>26</v>
      </c>
      <c r="H645" s="163" t="s">
        <v>27</v>
      </c>
      <c r="I645" s="191" t="s">
        <v>77</v>
      </c>
      <c r="J645" s="192" t="s">
        <v>78</v>
      </c>
      <c r="K645" s="205"/>
      <c r="L645" s="205"/>
      <c r="M645" s="205"/>
      <c r="N645" s="205"/>
      <c r="O645" s="205"/>
    </row>
    <row r="646" spans="2:15" x14ac:dyDescent="0.25">
      <c r="B646" s="167">
        <f t="shared" si="9"/>
        <v>45190</v>
      </c>
      <c r="C646" s="17">
        <v>0.5625</v>
      </c>
      <c r="D646" s="18">
        <v>0.59722222222222199</v>
      </c>
      <c r="E646" s="163" t="s">
        <v>24</v>
      </c>
      <c r="F646" s="163" t="s">
        <v>33</v>
      </c>
      <c r="G646" s="163" t="s">
        <v>34</v>
      </c>
      <c r="H646" s="163" t="s">
        <v>27</v>
      </c>
      <c r="I646" s="188" t="s">
        <v>41</v>
      </c>
      <c r="K646" s="205" t="s">
        <v>32</v>
      </c>
      <c r="L646" s="205" t="s">
        <v>61</v>
      </c>
      <c r="M646" s="205" t="s">
        <v>37</v>
      </c>
      <c r="N646" s="215" t="s">
        <v>82</v>
      </c>
      <c r="O646" s="206" t="s">
        <v>75</v>
      </c>
    </row>
    <row r="647" spans="2:15" x14ac:dyDescent="0.25">
      <c r="B647" s="167">
        <f t="shared" si="9"/>
        <v>45190</v>
      </c>
      <c r="C647" s="17">
        <v>0.60416666666666696</v>
      </c>
      <c r="D647" s="18">
        <v>0.63888888888888895</v>
      </c>
      <c r="E647" s="163" t="s">
        <v>24</v>
      </c>
      <c r="F647" s="163" t="s">
        <v>33</v>
      </c>
      <c r="G647" s="163" t="s">
        <v>34</v>
      </c>
      <c r="H647" s="163" t="s">
        <v>27</v>
      </c>
      <c r="I647" s="188" t="s">
        <v>41</v>
      </c>
      <c r="K647" s="205" t="s">
        <v>32</v>
      </c>
      <c r="L647" s="205" t="s">
        <v>61</v>
      </c>
      <c r="M647" s="205" t="s">
        <v>37</v>
      </c>
      <c r="N647" s="215" t="s">
        <v>82</v>
      </c>
      <c r="O647" s="206" t="s">
        <v>75</v>
      </c>
    </row>
    <row r="648" spans="2:15" x14ac:dyDescent="0.25">
      <c r="B648" s="167">
        <f t="shared" si="9"/>
        <v>45190</v>
      </c>
      <c r="C648" s="17">
        <v>0.64583333333333304</v>
      </c>
      <c r="D648" s="18">
        <v>0.68055555555555602</v>
      </c>
      <c r="K648" s="205"/>
      <c r="L648" s="205"/>
      <c r="M648" s="205"/>
      <c r="N648" s="205"/>
      <c r="O648" s="205"/>
    </row>
    <row r="649" spans="2:15" s="150" customFormat="1" x14ac:dyDescent="0.25">
      <c r="B649" s="168">
        <f t="shared" si="9"/>
        <v>45190</v>
      </c>
      <c r="C649" s="151">
        <v>0.6875</v>
      </c>
      <c r="D649" s="152">
        <v>0.72222222222222199</v>
      </c>
      <c r="E649" s="148"/>
      <c r="F649" s="148"/>
      <c r="G649" s="148"/>
      <c r="H649" s="148"/>
      <c r="I649" s="153"/>
      <c r="K649" s="207"/>
      <c r="L649" s="207"/>
      <c r="M649" s="207"/>
      <c r="N649" s="216"/>
      <c r="O649" s="208"/>
    </row>
    <row r="650" spans="2:15" x14ac:dyDescent="0.25">
      <c r="B650" s="167">
        <f t="shared" si="9"/>
        <v>45191</v>
      </c>
      <c r="C650" s="17">
        <v>0.35416666666666669</v>
      </c>
      <c r="D650" s="18">
        <v>0.3888888888888889</v>
      </c>
      <c r="E650" s="163" t="s">
        <v>24</v>
      </c>
      <c r="F650" s="163" t="s">
        <v>25</v>
      </c>
      <c r="G650" s="163" t="s">
        <v>26</v>
      </c>
      <c r="H650" s="163" t="s">
        <v>27</v>
      </c>
      <c r="I650" s="149" t="s">
        <v>79</v>
      </c>
      <c r="J650" t="s">
        <v>45</v>
      </c>
      <c r="K650" s="205"/>
      <c r="L650" s="205"/>
      <c r="M650" s="205"/>
      <c r="N650" s="205"/>
      <c r="O650" s="205"/>
    </row>
    <row r="651" spans="2:15" x14ac:dyDescent="0.25">
      <c r="B651" s="167">
        <f t="shared" ref="B651:B714" si="10">B643+1</f>
        <v>45191</v>
      </c>
      <c r="C651" s="17">
        <v>0.39583333333333298</v>
      </c>
      <c r="D651" s="18">
        <v>0.43055555555555602</v>
      </c>
      <c r="E651" s="163" t="s">
        <v>24</v>
      </c>
      <c r="F651" s="163" t="s">
        <v>25</v>
      </c>
      <c r="G651" s="163" t="s">
        <v>26</v>
      </c>
      <c r="H651" s="163" t="s">
        <v>27</v>
      </c>
      <c r="I651" s="149" t="s">
        <v>80</v>
      </c>
      <c r="J651" t="s">
        <v>45</v>
      </c>
      <c r="K651" s="205"/>
      <c r="L651" s="205"/>
      <c r="M651" s="205"/>
      <c r="N651" s="205"/>
      <c r="O651" s="205"/>
    </row>
    <row r="652" spans="2:15" x14ac:dyDescent="0.25">
      <c r="B652" s="167">
        <f t="shared" si="10"/>
        <v>45191</v>
      </c>
      <c r="C652" s="17">
        <v>0.4375</v>
      </c>
      <c r="D652" s="18">
        <v>0.47222222222222199</v>
      </c>
      <c r="E652" s="163" t="s">
        <v>24</v>
      </c>
      <c r="F652" s="163" t="s">
        <v>46</v>
      </c>
      <c r="G652" s="163" t="s">
        <v>26</v>
      </c>
      <c r="H652" s="163" t="s">
        <v>27</v>
      </c>
      <c r="I652" s="149" t="s">
        <v>83</v>
      </c>
      <c r="J652" t="s">
        <v>84</v>
      </c>
      <c r="K652" s="205"/>
      <c r="L652" s="205"/>
      <c r="M652" s="205"/>
      <c r="N652" s="205"/>
      <c r="O652" s="205"/>
    </row>
    <row r="653" spans="2:15" x14ac:dyDescent="0.25">
      <c r="B653" s="167">
        <f t="shared" si="10"/>
        <v>45191</v>
      </c>
      <c r="C653" s="17">
        <v>0.47916666666666702</v>
      </c>
      <c r="D653" s="18">
        <v>0.51388888888888895</v>
      </c>
      <c r="E653" s="163" t="s">
        <v>24</v>
      </c>
      <c r="F653" s="163" t="s">
        <v>46</v>
      </c>
      <c r="G653" s="163" t="s">
        <v>26</v>
      </c>
      <c r="H653" s="163" t="s">
        <v>27</v>
      </c>
      <c r="I653" s="149" t="s">
        <v>83</v>
      </c>
      <c r="J653" t="s">
        <v>84</v>
      </c>
      <c r="K653" s="205"/>
      <c r="L653" s="205"/>
      <c r="M653" s="205"/>
      <c r="N653" s="205"/>
      <c r="O653" s="205"/>
    </row>
    <row r="654" spans="2:15" x14ac:dyDescent="0.25">
      <c r="B654" s="167">
        <f t="shared" si="10"/>
        <v>45191</v>
      </c>
      <c r="C654" s="17">
        <v>0.5625</v>
      </c>
      <c r="D654" s="18">
        <v>0.59722222222222199</v>
      </c>
      <c r="E654" s="163" t="s">
        <v>24</v>
      </c>
      <c r="F654" s="163" t="s">
        <v>33</v>
      </c>
      <c r="G654" s="163" t="s">
        <v>34</v>
      </c>
      <c r="H654" s="163" t="s">
        <v>27</v>
      </c>
      <c r="I654" s="188" t="s">
        <v>59</v>
      </c>
      <c r="K654" s="205" t="s">
        <v>98</v>
      </c>
      <c r="L654" s="205" t="s">
        <v>99</v>
      </c>
      <c r="M654" s="205" t="s">
        <v>55</v>
      </c>
      <c r="N654" s="215" t="s">
        <v>97</v>
      </c>
      <c r="O654" s="205"/>
    </row>
    <row r="655" spans="2:15" x14ac:dyDescent="0.25">
      <c r="B655" s="167">
        <f t="shared" si="10"/>
        <v>45191</v>
      </c>
      <c r="C655" s="17">
        <v>0.60416666666666696</v>
      </c>
      <c r="D655" s="18">
        <v>0.63888888888888895</v>
      </c>
      <c r="E655" s="163" t="s">
        <v>24</v>
      </c>
      <c r="F655" s="163" t="s">
        <v>33</v>
      </c>
      <c r="G655" s="163" t="s">
        <v>34</v>
      </c>
      <c r="H655" s="163" t="s">
        <v>27</v>
      </c>
      <c r="I655" s="188" t="s">
        <v>59</v>
      </c>
      <c r="K655" s="205" t="s">
        <v>98</v>
      </c>
      <c r="L655" s="205" t="s">
        <v>99</v>
      </c>
      <c r="M655" s="205" t="s">
        <v>55</v>
      </c>
      <c r="N655" s="215" t="s">
        <v>97</v>
      </c>
      <c r="O655" s="205"/>
    </row>
    <row r="656" spans="2:15" x14ac:dyDescent="0.25">
      <c r="B656" s="167">
        <f t="shared" si="10"/>
        <v>45191</v>
      </c>
      <c r="C656" s="17">
        <v>0.64583333333333304</v>
      </c>
      <c r="D656" s="18">
        <v>0.68055555555555602</v>
      </c>
      <c r="K656" s="205"/>
      <c r="L656" s="205"/>
      <c r="M656" s="205"/>
      <c r="N656" s="205"/>
      <c r="O656" s="205"/>
    </row>
    <row r="657" spans="2:15" s="160" customFormat="1" ht="15.75" thickBot="1" x14ac:dyDescent="0.3">
      <c r="B657" s="171">
        <f t="shared" si="10"/>
        <v>45191</v>
      </c>
      <c r="C657" s="28">
        <v>0.6875</v>
      </c>
      <c r="D657" s="29">
        <v>0.72222222222222199</v>
      </c>
      <c r="E657" s="172"/>
      <c r="F657" s="172"/>
      <c r="G657" s="172"/>
      <c r="H657" s="172"/>
      <c r="I657" s="161"/>
      <c r="K657" s="209"/>
      <c r="L657" s="209"/>
      <c r="M657" s="209"/>
      <c r="N657" s="218"/>
      <c r="O657" s="210"/>
    </row>
    <row r="658" spans="2:15" x14ac:dyDescent="0.25">
      <c r="B658" s="167">
        <f t="shared" si="10"/>
        <v>45192</v>
      </c>
      <c r="C658" s="17">
        <v>0.35416666666666669</v>
      </c>
      <c r="D658" s="18">
        <v>0.3888888888888889</v>
      </c>
      <c r="K658" s="205"/>
      <c r="L658" s="205"/>
      <c r="M658" s="205"/>
      <c r="N658" s="205"/>
      <c r="O658" s="205"/>
    </row>
    <row r="659" spans="2:15" x14ac:dyDescent="0.25">
      <c r="B659" s="167">
        <f t="shared" si="10"/>
        <v>45192</v>
      </c>
      <c r="C659" s="17">
        <v>0.39583333333333298</v>
      </c>
      <c r="D659" s="18">
        <v>0.43055555555555602</v>
      </c>
      <c r="K659" s="205"/>
      <c r="L659" s="205"/>
      <c r="M659" s="205"/>
      <c r="N659" s="205"/>
      <c r="O659" s="205"/>
    </row>
    <row r="660" spans="2:15" x14ac:dyDescent="0.25">
      <c r="B660" s="167">
        <f t="shared" si="10"/>
        <v>45192</v>
      </c>
      <c r="C660" s="17">
        <v>0.4375</v>
      </c>
      <c r="D660" s="18">
        <v>0.47222222222222199</v>
      </c>
      <c r="K660" s="205"/>
      <c r="L660" s="205"/>
      <c r="M660" s="205"/>
      <c r="N660" s="205"/>
      <c r="O660" s="205"/>
    </row>
    <row r="661" spans="2:15" x14ac:dyDescent="0.25">
      <c r="B661" s="167">
        <f t="shared" si="10"/>
        <v>45192</v>
      </c>
      <c r="C661" s="17">
        <v>0.47916666666666702</v>
      </c>
      <c r="D661" s="18">
        <v>0.51388888888888895</v>
      </c>
      <c r="K661" s="205"/>
      <c r="L661" s="205"/>
      <c r="M661" s="205"/>
      <c r="N661" s="205"/>
      <c r="O661" s="205"/>
    </row>
    <row r="662" spans="2:15" x14ac:dyDescent="0.25">
      <c r="B662" s="167">
        <f t="shared" si="10"/>
        <v>45192</v>
      </c>
      <c r="C662" s="17">
        <v>0.5625</v>
      </c>
      <c r="D662" s="18">
        <v>0.59722222222222199</v>
      </c>
      <c r="K662" s="205"/>
      <c r="L662" s="205"/>
      <c r="M662" s="205"/>
      <c r="N662" s="205"/>
      <c r="O662" s="205"/>
    </row>
    <row r="663" spans="2:15" x14ac:dyDescent="0.25">
      <c r="B663" s="167">
        <f t="shared" si="10"/>
        <v>45192</v>
      </c>
      <c r="C663" s="17">
        <v>0.60416666666666696</v>
      </c>
      <c r="D663" s="18">
        <v>0.63888888888888895</v>
      </c>
      <c r="K663" s="205"/>
      <c r="L663" s="205"/>
      <c r="M663" s="205"/>
      <c r="N663" s="205"/>
      <c r="O663" s="205"/>
    </row>
    <row r="664" spans="2:15" x14ac:dyDescent="0.25">
      <c r="B664" s="167">
        <f t="shared" si="10"/>
        <v>45192</v>
      </c>
      <c r="C664" s="17">
        <v>0.64583333333333304</v>
      </c>
      <c r="D664" s="18">
        <v>0.68055555555555602</v>
      </c>
      <c r="K664" s="205"/>
      <c r="L664" s="205"/>
      <c r="M664" s="205"/>
      <c r="N664" s="205"/>
      <c r="O664" s="205"/>
    </row>
    <row r="665" spans="2:15" x14ac:dyDescent="0.25">
      <c r="B665" s="167">
        <f t="shared" si="10"/>
        <v>45192</v>
      </c>
      <c r="C665" s="151">
        <v>0.6875</v>
      </c>
      <c r="D665" s="152">
        <v>0.72222222222222199</v>
      </c>
      <c r="K665" s="205"/>
      <c r="L665" s="205"/>
      <c r="M665" s="205"/>
      <c r="N665" s="205"/>
      <c r="O665" s="205"/>
    </row>
    <row r="666" spans="2:15" x14ac:dyDescent="0.25">
      <c r="B666" s="167">
        <f t="shared" si="10"/>
        <v>45193</v>
      </c>
      <c r="C666" s="17">
        <v>0.35416666666666669</v>
      </c>
      <c r="D666" s="18">
        <v>0.3888888888888889</v>
      </c>
      <c r="K666" s="205"/>
      <c r="L666" s="205"/>
      <c r="M666" s="205"/>
      <c r="N666" s="205"/>
      <c r="O666" s="205"/>
    </row>
    <row r="667" spans="2:15" x14ac:dyDescent="0.25">
      <c r="B667" s="167">
        <f t="shared" si="10"/>
        <v>45193</v>
      </c>
      <c r="C667" s="17">
        <v>0.39583333333333298</v>
      </c>
      <c r="D667" s="18">
        <v>0.43055555555555602</v>
      </c>
      <c r="K667" s="205"/>
      <c r="L667" s="205"/>
      <c r="M667" s="205"/>
      <c r="N667" s="205"/>
      <c r="O667" s="205"/>
    </row>
    <row r="668" spans="2:15" x14ac:dyDescent="0.25">
      <c r="B668" s="167">
        <f t="shared" si="10"/>
        <v>45193</v>
      </c>
      <c r="C668" s="17">
        <v>0.4375</v>
      </c>
      <c r="D668" s="18">
        <v>0.47222222222222199</v>
      </c>
      <c r="K668" s="205"/>
      <c r="L668" s="205"/>
      <c r="M668" s="205"/>
      <c r="N668" s="205"/>
      <c r="O668" s="205"/>
    </row>
    <row r="669" spans="2:15" x14ac:dyDescent="0.25">
      <c r="B669" s="167">
        <f t="shared" si="10"/>
        <v>45193</v>
      </c>
      <c r="C669" s="17">
        <v>0.47916666666666702</v>
      </c>
      <c r="D669" s="18">
        <v>0.51388888888888895</v>
      </c>
      <c r="K669" s="205"/>
      <c r="L669" s="205"/>
      <c r="M669" s="205"/>
      <c r="N669" s="205"/>
      <c r="O669" s="205"/>
    </row>
    <row r="670" spans="2:15" x14ac:dyDescent="0.25">
      <c r="B670" s="167">
        <f t="shared" si="10"/>
        <v>45193</v>
      </c>
      <c r="C670" s="17">
        <v>0.5625</v>
      </c>
      <c r="D670" s="18">
        <v>0.59722222222222199</v>
      </c>
      <c r="K670" s="205"/>
      <c r="L670" s="205"/>
      <c r="M670" s="205"/>
      <c r="N670" s="205"/>
      <c r="O670" s="205"/>
    </row>
    <row r="671" spans="2:15" x14ac:dyDescent="0.25">
      <c r="B671" s="167">
        <f t="shared" si="10"/>
        <v>45193</v>
      </c>
      <c r="C671" s="17">
        <v>0.60416666666666696</v>
      </c>
      <c r="D671" s="18">
        <v>0.63888888888888895</v>
      </c>
      <c r="K671" s="205"/>
      <c r="L671" s="205"/>
      <c r="M671" s="205"/>
      <c r="N671" s="205"/>
      <c r="O671" s="205"/>
    </row>
    <row r="672" spans="2:15" x14ac:dyDescent="0.25">
      <c r="B672" s="167">
        <f t="shared" si="10"/>
        <v>45193</v>
      </c>
      <c r="C672" s="17">
        <v>0.64583333333333304</v>
      </c>
      <c r="D672" s="18">
        <v>0.68055555555555602</v>
      </c>
      <c r="K672" s="205"/>
      <c r="L672" s="205"/>
      <c r="M672" s="205"/>
      <c r="N672" s="205"/>
      <c r="O672" s="205"/>
    </row>
    <row r="673" spans="2:15" x14ac:dyDescent="0.25">
      <c r="B673" s="167">
        <f t="shared" si="10"/>
        <v>45193</v>
      </c>
      <c r="C673" s="151">
        <v>0.6875</v>
      </c>
      <c r="D673" s="152">
        <v>0.72222222222222199</v>
      </c>
      <c r="K673" s="205"/>
      <c r="L673" s="205"/>
      <c r="M673" s="205"/>
      <c r="N673" s="205"/>
      <c r="O673" s="205"/>
    </row>
    <row r="674" spans="2:15" x14ac:dyDescent="0.25">
      <c r="B674" s="167">
        <f t="shared" si="10"/>
        <v>45194</v>
      </c>
      <c r="C674" s="17">
        <v>0.35416666666666669</v>
      </c>
      <c r="D674" s="18">
        <v>0.3888888888888889</v>
      </c>
      <c r="E674" s="163" t="s">
        <v>24</v>
      </c>
      <c r="F674" s="163" t="s">
        <v>46</v>
      </c>
      <c r="G674" s="163" t="s">
        <v>26</v>
      </c>
      <c r="H674" s="163" t="s">
        <v>81</v>
      </c>
      <c r="I674" s="149" t="s">
        <v>63</v>
      </c>
      <c r="J674" t="s">
        <v>82</v>
      </c>
      <c r="K674" s="205"/>
      <c r="L674" s="205"/>
      <c r="M674" s="205"/>
      <c r="N674" s="205"/>
      <c r="O674" s="205"/>
    </row>
    <row r="675" spans="2:15" x14ac:dyDescent="0.25">
      <c r="B675" s="167">
        <f t="shared" si="10"/>
        <v>45194</v>
      </c>
      <c r="C675" s="17">
        <v>0.39583333333333298</v>
      </c>
      <c r="D675" s="18">
        <v>0.43055555555555602</v>
      </c>
      <c r="E675" s="163" t="s">
        <v>24</v>
      </c>
      <c r="F675" s="163" t="s">
        <v>85</v>
      </c>
      <c r="G675" s="163" t="s">
        <v>26</v>
      </c>
      <c r="H675" s="163" t="s">
        <v>27</v>
      </c>
      <c r="I675" s="149" t="s">
        <v>86</v>
      </c>
      <c r="J675" t="s">
        <v>87</v>
      </c>
      <c r="K675" s="205"/>
      <c r="L675" s="205"/>
      <c r="M675" s="205"/>
      <c r="N675" s="205"/>
      <c r="O675" s="205"/>
    </row>
    <row r="676" spans="2:15" ht="15.75" x14ac:dyDescent="0.25">
      <c r="B676" s="167">
        <f t="shared" si="10"/>
        <v>45194</v>
      </c>
      <c r="C676" s="17">
        <v>0.4375</v>
      </c>
      <c r="D676" s="18">
        <v>0.47222222222222199</v>
      </c>
      <c r="E676" s="163" t="s">
        <v>24</v>
      </c>
      <c r="F676" s="163" t="s">
        <v>46</v>
      </c>
      <c r="G676" s="163" t="s">
        <v>26</v>
      </c>
      <c r="H676" s="163" t="s">
        <v>27</v>
      </c>
      <c r="I676" s="191" t="s">
        <v>93</v>
      </c>
      <c r="J676" s="192" t="s">
        <v>78</v>
      </c>
      <c r="K676" s="205"/>
      <c r="L676" s="205"/>
      <c r="M676" s="205"/>
      <c r="N676" s="205"/>
      <c r="O676" s="205"/>
    </row>
    <row r="677" spans="2:15" ht="15.75" x14ac:dyDescent="0.25">
      <c r="B677" s="167">
        <f t="shared" si="10"/>
        <v>45194</v>
      </c>
      <c r="C677" s="17">
        <v>0.47916666666666702</v>
      </c>
      <c r="D677" s="18">
        <v>0.51388888888888895</v>
      </c>
      <c r="E677" s="163" t="s">
        <v>24</v>
      </c>
      <c r="F677" s="163" t="s">
        <v>46</v>
      </c>
      <c r="G677" s="163" t="s">
        <v>26</v>
      </c>
      <c r="H677" s="163" t="s">
        <v>27</v>
      </c>
      <c r="I677" s="191" t="s">
        <v>93</v>
      </c>
      <c r="J677" s="215" t="s">
        <v>78</v>
      </c>
      <c r="K677" s="205"/>
      <c r="L677" s="205"/>
      <c r="M677" s="205"/>
      <c r="N677" s="205"/>
      <c r="O677" s="205"/>
    </row>
    <row r="678" spans="2:15" x14ac:dyDescent="0.25">
      <c r="B678" s="167">
        <f t="shared" si="10"/>
        <v>45194</v>
      </c>
      <c r="C678" s="17">
        <v>0.5625</v>
      </c>
      <c r="D678" s="18">
        <v>0.59722222222222199</v>
      </c>
      <c r="E678" s="163" t="s">
        <v>24</v>
      </c>
      <c r="F678" s="163" t="s">
        <v>33</v>
      </c>
      <c r="G678" s="163" t="s">
        <v>34</v>
      </c>
      <c r="H678" s="163" t="s">
        <v>27</v>
      </c>
      <c r="I678" s="188" t="s">
        <v>65</v>
      </c>
      <c r="K678" s="205" t="s">
        <v>58</v>
      </c>
      <c r="L678" s="205" t="s">
        <v>45</v>
      </c>
      <c r="M678" s="205" t="s">
        <v>55</v>
      </c>
      <c r="N678" s="215" t="s">
        <v>82</v>
      </c>
      <c r="O678" s="206" t="s">
        <v>84</v>
      </c>
    </row>
    <row r="679" spans="2:15" x14ac:dyDescent="0.25">
      <c r="B679" s="167">
        <f t="shared" si="10"/>
        <v>45194</v>
      </c>
      <c r="C679" s="17">
        <v>0.60416666666666696</v>
      </c>
      <c r="D679" s="18">
        <v>0.63888888888888895</v>
      </c>
      <c r="E679" s="163" t="s">
        <v>24</v>
      </c>
      <c r="F679" s="163" t="s">
        <v>33</v>
      </c>
      <c r="G679" s="163" t="s">
        <v>34</v>
      </c>
      <c r="H679" s="163" t="s">
        <v>27</v>
      </c>
      <c r="I679" s="188" t="s">
        <v>65</v>
      </c>
      <c r="K679" s="205" t="s">
        <v>58</v>
      </c>
      <c r="L679" s="205" t="s">
        <v>45</v>
      </c>
      <c r="M679" s="205" t="s">
        <v>37</v>
      </c>
      <c r="N679" s="215" t="s">
        <v>82</v>
      </c>
      <c r="O679" s="206" t="s">
        <v>84</v>
      </c>
    </row>
    <row r="680" spans="2:15" x14ac:dyDescent="0.25">
      <c r="B680" s="167">
        <f t="shared" si="10"/>
        <v>45194</v>
      </c>
      <c r="C680" s="17">
        <v>0.64583333333333304</v>
      </c>
      <c r="D680" s="18">
        <v>0.68055555555555602</v>
      </c>
      <c r="K680" s="205"/>
      <c r="L680" s="205"/>
      <c r="M680" s="205"/>
      <c r="N680" s="205"/>
      <c r="O680" s="205"/>
    </row>
    <row r="681" spans="2:15" s="150" customFormat="1" ht="15.75" thickBot="1" x14ac:dyDescent="0.3">
      <c r="B681" s="168">
        <f t="shared" si="10"/>
        <v>45194</v>
      </c>
      <c r="C681" s="151">
        <v>0.6875</v>
      </c>
      <c r="D681" s="152">
        <v>0.72222222222222199</v>
      </c>
      <c r="E681" s="148"/>
      <c r="F681" s="148"/>
      <c r="G681" s="148"/>
      <c r="H681" s="148"/>
      <c r="I681" s="153"/>
      <c r="K681" s="207"/>
      <c r="L681" s="207"/>
      <c r="M681" s="207"/>
      <c r="N681" s="216"/>
      <c r="O681" s="208"/>
    </row>
    <row r="682" spans="2:15" ht="16.5" thickTop="1" thickBot="1" x14ac:dyDescent="0.3">
      <c r="B682" s="167">
        <f t="shared" si="10"/>
        <v>45195</v>
      </c>
      <c r="C682" s="17">
        <v>0.35416666666666669</v>
      </c>
      <c r="D682" s="18">
        <v>0.3888888888888889</v>
      </c>
      <c r="I682" s="193" t="s">
        <v>88</v>
      </c>
      <c r="K682" s="205"/>
      <c r="L682" s="205"/>
      <c r="M682" s="205"/>
      <c r="N682" s="205"/>
      <c r="O682" s="205"/>
    </row>
    <row r="683" spans="2:15" ht="16.5" thickTop="1" thickBot="1" x14ac:dyDescent="0.3">
      <c r="B683" s="167">
        <f t="shared" si="10"/>
        <v>45195</v>
      </c>
      <c r="C683" s="17">
        <v>0.39583333333333298</v>
      </c>
      <c r="D683" s="18">
        <v>0.43055555555555602</v>
      </c>
      <c r="I683" s="193" t="s">
        <v>88</v>
      </c>
      <c r="K683" s="205"/>
      <c r="L683" s="205"/>
      <c r="M683" s="205"/>
      <c r="N683" s="205"/>
      <c r="O683" s="205"/>
    </row>
    <row r="684" spans="2:15" ht="16.5" thickTop="1" thickBot="1" x14ac:dyDescent="0.3">
      <c r="B684" s="167">
        <f t="shared" si="10"/>
        <v>45195</v>
      </c>
      <c r="C684" s="17">
        <v>0.4375</v>
      </c>
      <c r="D684" s="18">
        <v>0.47222222222222199</v>
      </c>
      <c r="I684" s="193" t="s">
        <v>88</v>
      </c>
      <c r="K684" s="205"/>
      <c r="L684" s="205"/>
      <c r="M684" s="205"/>
      <c r="N684" s="205"/>
      <c r="O684" s="205"/>
    </row>
    <row r="685" spans="2:15" ht="16.5" thickTop="1" thickBot="1" x14ac:dyDescent="0.3">
      <c r="B685" s="167">
        <f t="shared" si="10"/>
        <v>45195</v>
      </c>
      <c r="C685" s="17">
        <v>0.47916666666666702</v>
      </c>
      <c r="D685" s="18">
        <v>0.51388888888888895</v>
      </c>
      <c r="I685" s="193" t="s">
        <v>88</v>
      </c>
      <c r="K685" s="205"/>
      <c r="L685" s="205"/>
      <c r="M685" s="205"/>
      <c r="N685" s="205"/>
      <c r="O685" s="205"/>
    </row>
    <row r="686" spans="2:15" ht="16.5" thickTop="1" thickBot="1" x14ac:dyDescent="0.3">
      <c r="B686" s="167">
        <f t="shared" si="10"/>
        <v>45195</v>
      </c>
      <c r="C686" s="17">
        <v>0.5625</v>
      </c>
      <c r="D686" s="18">
        <v>0.59722222222222199</v>
      </c>
      <c r="I686" s="193" t="s">
        <v>88</v>
      </c>
      <c r="K686" s="205"/>
      <c r="L686" s="205"/>
      <c r="M686" s="205"/>
      <c r="N686" s="215"/>
      <c r="O686" s="206"/>
    </row>
    <row r="687" spans="2:15" ht="16.5" thickTop="1" thickBot="1" x14ac:dyDescent="0.3">
      <c r="B687" s="167">
        <f t="shared" si="10"/>
        <v>45195</v>
      </c>
      <c r="C687" s="17">
        <v>0.60416666666666696</v>
      </c>
      <c r="D687" s="18">
        <v>0.63888888888888895</v>
      </c>
      <c r="I687" s="193" t="s">
        <v>88</v>
      </c>
      <c r="K687" s="205"/>
      <c r="L687" s="205"/>
      <c r="M687" s="205"/>
      <c r="N687" s="215"/>
      <c r="O687" s="206"/>
    </row>
    <row r="688" spans="2:15" ht="16.5" thickTop="1" thickBot="1" x14ac:dyDescent="0.3">
      <c r="B688" s="167">
        <f t="shared" si="10"/>
        <v>45195</v>
      </c>
      <c r="C688" s="17">
        <v>0.64583333333333304</v>
      </c>
      <c r="D688" s="18">
        <v>0.68055555555555602</v>
      </c>
      <c r="I688" s="193" t="s">
        <v>88</v>
      </c>
      <c r="K688" s="205"/>
      <c r="L688" s="205"/>
      <c r="M688" s="205"/>
      <c r="N688" s="205"/>
      <c r="O688" s="205"/>
    </row>
    <row r="689" spans="2:15" s="150" customFormat="1" ht="16.5" thickTop="1" thickBot="1" x14ac:dyDescent="0.3">
      <c r="B689" s="168">
        <f t="shared" si="10"/>
        <v>45195</v>
      </c>
      <c r="C689" s="151">
        <v>0.6875</v>
      </c>
      <c r="D689" s="152">
        <v>0.72222222222222199</v>
      </c>
      <c r="E689" s="148"/>
      <c r="F689" s="148"/>
      <c r="G689" s="148"/>
      <c r="H689" s="148"/>
      <c r="I689" s="193" t="s">
        <v>88</v>
      </c>
      <c r="K689" s="207"/>
      <c r="L689" s="207"/>
      <c r="M689" s="207"/>
      <c r="N689" s="216"/>
      <c r="O689" s="208"/>
    </row>
    <row r="690" spans="2:15" ht="16.5" thickTop="1" thickBot="1" x14ac:dyDescent="0.3">
      <c r="B690" s="167">
        <f t="shared" si="10"/>
        <v>45196</v>
      </c>
      <c r="C690" s="17">
        <v>0.35416666666666669</v>
      </c>
      <c r="D690" s="18">
        <v>0.3888888888888889</v>
      </c>
      <c r="I690" s="193" t="s">
        <v>88</v>
      </c>
      <c r="K690" s="205"/>
      <c r="L690" s="205"/>
      <c r="M690" s="205"/>
      <c r="N690" s="205"/>
      <c r="O690" s="205"/>
    </row>
    <row r="691" spans="2:15" ht="16.5" thickTop="1" thickBot="1" x14ac:dyDescent="0.3">
      <c r="B691" s="167">
        <f t="shared" si="10"/>
        <v>45196</v>
      </c>
      <c r="C691" s="17">
        <v>0.39583333333333298</v>
      </c>
      <c r="D691" s="18">
        <v>0.43055555555555602</v>
      </c>
      <c r="I691" s="193" t="s">
        <v>88</v>
      </c>
      <c r="K691" s="205"/>
      <c r="L691" s="205"/>
      <c r="M691" s="205"/>
      <c r="N691" s="205"/>
      <c r="O691" s="205"/>
    </row>
    <row r="692" spans="2:15" ht="16.5" thickTop="1" thickBot="1" x14ac:dyDescent="0.3">
      <c r="B692" s="167">
        <f t="shared" si="10"/>
        <v>45196</v>
      </c>
      <c r="C692" s="17">
        <v>0.4375</v>
      </c>
      <c r="D692" s="18">
        <v>0.47222222222222199</v>
      </c>
      <c r="I692" s="193" t="s">
        <v>88</v>
      </c>
      <c r="K692" s="205"/>
      <c r="L692" s="205"/>
      <c r="M692" s="205"/>
      <c r="N692" s="205"/>
      <c r="O692" s="205"/>
    </row>
    <row r="693" spans="2:15" ht="16.5" thickTop="1" thickBot="1" x14ac:dyDescent="0.3">
      <c r="B693" s="167">
        <f t="shared" si="10"/>
        <v>45196</v>
      </c>
      <c r="C693" s="17">
        <v>0.47916666666666702</v>
      </c>
      <c r="D693" s="18">
        <v>0.51388888888888895</v>
      </c>
      <c r="I693" s="193" t="s">
        <v>88</v>
      </c>
      <c r="K693" s="205"/>
      <c r="L693" s="205"/>
      <c r="M693" s="205"/>
      <c r="N693" s="205"/>
      <c r="O693" s="205"/>
    </row>
    <row r="694" spans="2:15" ht="16.5" thickTop="1" thickBot="1" x14ac:dyDescent="0.3">
      <c r="B694" s="167">
        <f t="shared" si="10"/>
        <v>45196</v>
      </c>
      <c r="C694" s="17">
        <v>0.5625</v>
      </c>
      <c r="D694" s="18">
        <v>0.59722222222222199</v>
      </c>
      <c r="I694" s="193" t="s">
        <v>88</v>
      </c>
      <c r="K694" s="205"/>
      <c r="L694" s="205"/>
      <c r="M694" s="205"/>
      <c r="N694" s="205"/>
      <c r="O694" s="205"/>
    </row>
    <row r="695" spans="2:15" ht="16.5" thickTop="1" thickBot="1" x14ac:dyDescent="0.3">
      <c r="B695" s="167">
        <f t="shared" si="10"/>
        <v>45196</v>
      </c>
      <c r="C695" s="17">
        <v>0.60416666666666696</v>
      </c>
      <c r="D695" s="18">
        <v>0.63888888888888895</v>
      </c>
      <c r="I695" s="193" t="s">
        <v>88</v>
      </c>
      <c r="K695" s="205"/>
      <c r="L695" s="205"/>
      <c r="M695" s="205"/>
      <c r="N695" s="205"/>
      <c r="O695" s="205"/>
    </row>
    <row r="696" spans="2:15" ht="16.5" thickTop="1" thickBot="1" x14ac:dyDescent="0.3">
      <c r="B696" s="167">
        <f t="shared" si="10"/>
        <v>45196</v>
      </c>
      <c r="C696" s="17">
        <v>0.64583333333333304</v>
      </c>
      <c r="D696" s="18">
        <v>0.68055555555555602</v>
      </c>
      <c r="I696" s="193" t="s">
        <v>88</v>
      </c>
      <c r="K696" s="205"/>
      <c r="L696" s="205"/>
      <c r="M696" s="205"/>
      <c r="N696" s="205"/>
      <c r="O696" s="205"/>
    </row>
    <row r="697" spans="2:15" s="150" customFormat="1" ht="16.5" thickTop="1" thickBot="1" x14ac:dyDescent="0.3">
      <c r="B697" s="168">
        <f t="shared" si="10"/>
        <v>45196</v>
      </c>
      <c r="C697" s="151">
        <v>0.6875</v>
      </c>
      <c r="D697" s="152">
        <v>0.72222222222222199</v>
      </c>
      <c r="E697" s="148"/>
      <c r="F697" s="148"/>
      <c r="G697" s="148"/>
      <c r="H697" s="148"/>
      <c r="I697" s="193" t="s">
        <v>88</v>
      </c>
      <c r="K697" s="207"/>
      <c r="L697" s="207"/>
      <c r="M697" s="207"/>
      <c r="N697" s="216"/>
      <c r="O697" s="208"/>
    </row>
    <row r="698" spans="2:15" ht="16.5" thickTop="1" thickBot="1" x14ac:dyDescent="0.3">
      <c r="B698" s="167">
        <f t="shared" si="10"/>
        <v>45197</v>
      </c>
      <c r="C698" s="17">
        <v>0.35416666666666669</v>
      </c>
      <c r="D698" s="18">
        <v>0.3888888888888889</v>
      </c>
      <c r="I698" s="193" t="s">
        <v>89</v>
      </c>
      <c r="K698" s="205"/>
      <c r="L698" s="205"/>
      <c r="M698" s="205"/>
      <c r="N698" s="205"/>
      <c r="O698" s="205"/>
    </row>
    <row r="699" spans="2:15" ht="16.5" thickTop="1" thickBot="1" x14ac:dyDescent="0.3">
      <c r="B699" s="167">
        <f t="shared" si="10"/>
        <v>45197</v>
      </c>
      <c r="C699" s="17">
        <v>0.39583333333333298</v>
      </c>
      <c r="D699" s="18">
        <v>0.43055555555555602</v>
      </c>
      <c r="I699" s="193" t="s">
        <v>89</v>
      </c>
      <c r="K699" s="205" t="s">
        <v>95</v>
      </c>
      <c r="L699" s="205"/>
      <c r="M699" s="205" t="s">
        <v>99</v>
      </c>
      <c r="N699" s="205"/>
      <c r="O699" s="205"/>
    </row>
    <row r="700" spans="2:15" ht="16.5" thickTop="1" thickBot="1" x14ac:dyDescent="0.3">
      <c r="B700" s="167">
        <f t="shared" si="10"/>
        <v>45197</v>
      </c>
      <c r="C700" s="17">
        <v>0.4375</v>
      </c>
      <c r="D700" s="18">
        <v>0.47222222222222199</v>
      </c>
      <c r="I700" s="193" t="s">
        <v>89</v>
      </c>
      <c r="K700" s="205" t="s">
        <v>78</v>
      </c>
      <c r="L700" s="205" t="s">
        <v>98</v>
      </c>
      <c r="M700" s="205" t="s">
        <v>55</v>
      </c>
      <c r="N700" s="215" t="s">
        <v>32</v>
      </c>
      <c r="O700" s="205"/>
    </row>
    <row r="701" spans="2:15" ht="16.5" thickTop="1" thickBot="1" x14ac:dyDescent="0.3">
      <c r="B701" s="167">
        <f t="shared" si="10"/>
        <v>45197</v>
      </c>
      <c r="C701" s="17">
        <v>0.47916666666666702</v>
      </c>
      <c r="D701" s="18">
        <v>0.51388888888888895</v>
      </c>
      <c r="I701" s="193" t="s">
        <v>89</v>
      </c>
      <c r="K701" s="205" t="s">
        <v>97</v>
      </c>
      <c r="L701" s="205" t="s">
        <v>61</v>
      </c>
      <c r="M701" s="205" t="s">
        <v>58</v>
      </c>
      <c r="N701" s="215" t="s">
        <v>82</v>
      </c>
      <c r="O701" s="205"/>
    </row>
    <row r="702" spans="2:15" ht="16.5" thickTop="1" thickBot="1" x14ac:dyDescent="0.3">
      <c r="B702" s="167">
        <f t="shared" si="10"/>
        <v>45197</v>
      </c>
      <c r="C702" s="17">
        <v>0.5625</v>
      </c>
      <c r="D702" s="18">
        <v>0.59722222222222199</v>
      </c>
      <c r="I702" s="193" t="s">
        <v>89</v>
      </c>
      <c r="K702" s="205" t="s">
        <v>84</v>
      </c>
      <c r="L702" s="205" t="s">
        <v>37</v>
      </c>
      <c r="M702" s="205" t="s">
        <v>45</v>
      </c>
      <c r="N702" s="215" t="s">
        <v>75</v>
      </c>
      <c r="O702" s="205"/>
    </row>
    <row r="703" spans="2:15" ht="16.5" thickTop="1" thickBot="1" x14ac:dyDescent="0.3">
      <c r="B703" s="167">
        <f t="shared" si="10"/>
        <v>45197</v>
      </c>
      <c r="C703" s="17">
        <v>0.60416666666666696</v>
      </c>
      <c r="D703" s="18">
        <v>0.63888888888888895</v>
      </c>
      <c r="I703" s="193" t="s">
        <v>89</v>
      </c>
      <c r="K703" s="205"/>
      <c r="L703" s="205"/>
      <c r="M703" s="205"/>
      <c r="N703" s="205"/>
      <c r="O703" s="205"/>
    </row>
    <row r="704" spans="2:15" ht="16.5" thickTop="1" thickBot="1" x14ac:dyDescent="0.3">
      <c r="B704" s="167">
        <f t="shared" si="10"/>
        <v>45197</v>
      </c>
      <c r="C704" s="17">
        <v>0.64583333333333304</v>
      </c>
      <c r="D704" s="18">
        <v>0.68055555555555602</v>
      </c>
      <c r="I704" s="193" t="s">
        <v>89</v>
      </c>
      <c r="K704" s="205"/>
      <c r="L704" s="205"/>
      <c r="M704" s="205"/>
      <c r="N704" s="205"/>
      <c r="O704" s="205"/>
    </row>
    <row r="705" spans="2:15" s="150" customFormat="1" ht="16.5" thickTop="1" thickBot="1" x14ac:dyDescent="0.3">
      <c r="B705" s="168">
        <f t="shared" si="10"/>
        <v>45197</v>
      </c>
      <c r="C705" s="151">
        <v>0.6875</v>
      </c>
      <c r="D705" s="152">
        <v>0.72222222222222199</v>
      </c>
      <c r="E705" s="148"/>
      <c r="F705" s="148"/>
      <c r="G705" s="148"/>
      <c r="H705" s="148"/>
      <c r="I705" s="193" t="s">
        <v>89</v>
      </c>
      <c r="K705" s="207"/>
      <c r="L705" s="207"/>
      <c r="M705" s="207"/>
      <c r="N705" s="216"/>
      <c r="O705" s="208"/>
    </row>
    <row r="706" spans="2:15" ht="16.5" thickTop="1" thickBot="1" x14ac:dyDescent="0.3">
      <c r="B706" s="167">
        <f t="shared" si="10"/>
        <v>45198</v>
      </c>
      <c r="C706" s="17">
        <v>0.35416666666666669</v>
      </c>
      <c r="D706" s="18">
        <v>0.3888888888888889</v>
      </c>
      <c r="I706" s="193" t="s">
        <v>90</v>
      </c>
      <c r="K706" s="205"/>
      <c r="L706" s="205"/>
      <c r="M706" s="205"/>
      <c r="N706" s="205"/>
      <c r="O706" s="205"/>
    </row>
    <row r="707" spans="2:15" ht="16.5" thickTop="1" thickBot="1" x14ac:dyDescent="0.3">
      <c r="B707" s="167">
        <f t="shared" si="10"/>
        <v>45198</v>
      </c>
      <c r="C707" s="17">
        <v>0.39583333333333298</v>
      </c>
      <c r="D707" s="18">
        <v>0.43055555555555602</v>
      </c>
      <c r="I707" s="193" t="s">
        <v>90</v>
      </c>
      <c r="K707" s="205"/>
      <c r="L707" s="205"/>
      <c r="M707" s="205"/>
      <c r="N707" s="205"/>
      <c r="O707" s="205"/>
    </row>
    <row r="708" spans="2:15" ht="16.5" thickTop="1" thickBot="1" x14ac:dyDescent="0.3">
      <c r="B708" s="167">
        <f t="shared" si="10"/>
        <v>45198</v>
      </c>
      <c r="C708" s="17">
        <v>0.4375</v>
      </c>
      <c r="D708" s="18">
        <v>0.47222222222222199</v>
      </c>
      <c r="I708" s="193" t="s">
        <v>90</v>
      </c>
      <c r="K708" s="205"/>
      <c r="L708" s="205"/>
      <c r="M708" s="205"/>
      <c r="N708" s="205"/>
      <c r="O708" s="205"/>
    </row>
    <row r="709" spans="2:15" ht="16.5" thickTop="1" thickBot="1" x14ac:dyDescent="0.3">
      <c r="B709" s="167">
        <f t="shared" si="10"/>
        <v>45198</v>
      </c>
      <c r="C709" s="17">
        <v>0.47916666666666702</v>
      </c>
      <c r="D709" s="18">
        <v>0.51388888888888895</v>
      </c>
      <c r="I709" s="193" t="s">
        <v>90</v>
      </c>
      <c r="K709" s="205"/>
      <c r="L709" s="205"/>
      <c r="M709" s="205"/>
      <c r="N709" s="205"/>
      <c r="O709" s="205"/>
    </row>
    <row r="710" spans="2:15" ht="16.5" thickTop="1" thickBot="1" x14ac:dyDescent="0.3">
      <c r="B710" s="167">
        <f t="shared" si="10"/>
        <v>45198</v>
      </c>
      <c r="C710" s="17">
        <v>0.5625</v>
      </c>
      <c r="D710" s="18">
        <v>0.59722222222222199</v>
      </c>
      <c r="I710" s="193" t="s">
        <v>90</v>
      </c>
      <c r="K710" s="205"/>
      <c r="L710" s="205"/>
      <c r="M710" s="205"/>
      <c r="N710" s="205"/>
      <c r="O710" s="205"/>
    </row>
    <row r="711" spans="2:15" ht="16.5" thickTop="1" thickBot="1" x14ac:dyDescent="0.3">
      <c r="B711" s="167">
        <f t="shared" si="10"/>
        <v>45198</v>
      </c>
      <c r="C711" s="17">
        <v>0.60416666666666696</v>
      </c>
      <c r="D711" s="18">
        <v>0.63888888888888895</v>
      </c>
      <c r="I711" s="193" t="s">
        <v>90</v>
      </c>
      <c r="K711" s="205"/>
      <c r="L711" s="205"/>
      <c r="M711" s="205"/>
      <c r="N711" s="205"/>
      <c r="O711" s="205"/>
    </row>
    <row r="712" spans="2:15" ht="16.5" thickTop="1" thickBot="1" x14ac:dyDescent="0.3">
      <c r="B712" s="167">
        <f t="shared" si="10"/>
        <v>45198</v>
      </c>
      <c r="C712" s="17">
        <v>0.64583333333333304</v>
      </c>
      <c r="D712" s="18">
        <v>0.68055555555555602</v>
      </c>
      <c r="I712" s="193" t="s">
        <v>90</v>
      </c>
      <c r="K712" s="205"/>
      <c r="L712" s="205"/>
      <c r="M712" s="205"/>
      <c r="N712" s="205"/>
      <c r="O712" s="205"/>
    </row>
    <row r="713" spans="2:15" s="160" customFormat="1" ht="16.5" thickTop="1" thickBot="1" x14ac:dyDescent="0.3">
      <c r="B713" s="171">
        <f t="shared" si="10"/>
        <v>45198</v>
      </c>
      <c r="C713" s="28">
        <v>0.6875</v>
      </c>
      <c r="D713" s="29">
        <v>0.72222222222222199</v>
      </c>
      <c r="E713" s="172"/>
      <c r="F713" s="172"/>
      <c r="G713" s="172"/>
      <c r="H713" s="172"/>
      <c r="I713" s="193" t="s">
        <v>90</v>
      </c>
      <c r="K713" s="209"/>
      <c r="L713" s="209"/>
      <c r="M713" s="209"/>
      <c r="N713" s="218"/>
      <c r="O713" s="210"/>
    </row>
    <row r="714" spans="2:15" x14ac:dyDescent="0.25">
      <c r="B714" s="167">
        <f t="shared" si="10"/>
        <v>45199</v>
      </c>
      <c r="C714" s="17">
        <v>0.35416666666666669</v>
      </c>
      <c r="D714" s="18">
        <v>0.3888888888888889</v>
      </c>
      <c r="K714" s="205"/>
      <c r="L714" s="205"/>
      <c r="M714" s="205"/>
      <c r="N714" s="205"/>
      <c r="O714" s="205"/>
    </row>
    <row r="715" spans="2:15" x14ac:dyDescent="0.25">
      <c r="B715" s="167">
        <f t="shared" ref="B715:B778" si="11">B707+1</f>
        <v>45199</v>
      </c>
      <c r="C715" s="17">
        <v>0.39583333333333298</v>
      </c>
      <c r="D715" s="18">
        <v>0.43055555555555602</v>
      </c>
      <c r="K715" s="205"/>
      <c r="L715" s="205"/>
      <c r="M715" s="205"/>
      <c r="N715" s="205"/>
      <c r="O715" s="205"/>
    </row>
    <row r="716" spans="2:15" x14ac:dyDescent="0.25">
      <c r="B716" s="167">
        <f t="shared" si="11"/>
        <v>45199</v>
      </c>
      <c r="C716" s="17">
        <v>0.4375</v>
      </c>
      <c r="D716" s="18">
        <v>0.47222222222222199</v>
      </c>
      <c r="K716" s="205"/>
      <c r="L716" s="205"/>
      <c r="M716" s="205"/>
      <c r="N716" s="205"/>
      <c r="O716" s="205"/>
    </row>
    <row r="717" spans="2:15" x14ac:dyDescent="0.25">
      <c r="B717" s="167">
        <f t="shared" si="11"/>
        <v>45199</v>
      </c>
      <c r="C717" s="17">
        <v>0.47916666666666702</v>
      </c>
      <c r="D717" s="18">
        <v>0.51388888888888895</v>
      </c>
      <c r="K717" s="205"/>
      <c r="L717" s="205"/>
      <c r="M717" s="205"/>
      <c r="N717" s="205"/>
      <c r="O717" s="205"/>
    </row>
    <row r="718" spans="2:15" x14ac:dyDescent="0.25">
      <c r="B718" s="167">
        <f t="shared" si="11"/>
        <v>45199</v>
      </c>
      <c r="C718" s="17">
        <v>0.5625</v>
      </c>
      <c r="D718" s="18">
        <v>0.59722222222222199</v>
      </c>
      <c r="K718" s="205"/>
      <c r="L718" s="205"/>
      <c r="M718" s="205"/>
      <c r="N718" s="205"/>
      <c r="O718" s="205"/>
    </row>
    <row r="719" spans="2:15" x14ac:dyDescent="0.25">
      <c r="B719" s="167">
        <f t="shared" si="11"/>
        <v>45199</v>
      </c>
      <c r="C719" s="17">
        <v>0.60416666666666696</v>
      </c>
      <c r="D719" s="18">
        <v>0.63888888888888895</v>
      </c>
      <c r="K719" s="205"/>
      <c r="L719" s="205"/>
      <c r="M719" s="205"/>
      <c r="N719" s="205"/>
      <c r="O719" s="205"/>
    </row>
    <row r="720" spans="2:15" x14ac:dyDescent="0.25">
      <c r="B720" s="167">
        <f t="shared" si="11"/>
        <v>45199</v>
      </c>
      <c r="C720" s="17">
        <v>0.64583333333333304</v>
      </c>
      <c r="D720" s="18">
        <v>0.68055555555555602</v>
      </c>
      <c r="K720" s="205"/>
      <c r="L720" s="205"/>
      <c r="M720" s="205"/>
      <c r="N720" s="205"/>
      <c r="O720" s="205"/>
    </row>
    <row r="721" spans="2:15" x14ac:dyDescent="0.25">
      <c r="B721" s="167">
        <f t="shared" si="11"/>
        <v>45199</v>
      </c>
      <c r="C721" s="151">
        <v>0.6875</v>
      </c>
      <c r="D721" s="152">
        <v>0.72222222222222199</v>
      </c>
      <c r="K721" s="205"/>
      <c r="L721" s="205"/>
      <c r="M721" s="205"/>
      <c r="N721" s="205"/>
      <c r="O721" s="205"/>
    </row>
    <row r="722" spans="2:15" x14ac:dyDescent="0.25">
      <c r="B722" s="167">
        <f t="shared" si="11"/>
        <v>45200</v>
      </c>
      <c r="C722" s="17">
        <v>0.35416666666666669</v>
      </c>
      <c r="D722" s="18">
        <v>0.3888888888888889</v>
      </c>
      <c r="K722" s="205"/>
      <c r="L722" s="205"/>
      <c r="M722" s="205"/>
      <c r="N722" s="205"/>
      <c r="O722" s="205"/>
    </row>
    <row r="723" spans="2:15" x14ac:dyDescent="0.25">
      <c r="B723" s="167">
        <f t="shared" si="11"/>
        <v>45200</v>
      </c>
      <c r="C723" s="17">
        <v>0.39583333333333298</v>
      </c>
      <c r="D723" s="18">
        <v>0.43055555555555602</v>
      </c>
      <c r="K723" s="205"/>
      <c r="L723" s="205"/>
      <c r="M723" s="205"/>
      <c r="N723" s="205"/>
      <c r="O723" s="205"/>
    </row>
    <row r="724" spans="2:15" x14ac:dyDescent="0.25">
      <c r="B724" s="167">
        <f t="shared" si="11"/>
        <v>45200</v>
      </c>
      <c r="C724" s="17">
        <v>0.4375</v>
      </c>
      <c r="D724" s="18">
        <v>0.47222222222222199</v>
      </c>
      <c r="K724" s="205"/>
      <c r="L724" s="205"/>
      <c r="M724" s="205"/>
      <c r="N724" s="205"/>
      <c r="O724" s="205"/>
    </row>
    <row r="725" spans="2:15" x14ac:dyDescent="0.25">
      <c r="B725" s="167">
        <f t="shared" si="11"/>
        <v>45200</v>
      </c>
      <c r="C725" s="17">
        <v>0.47916666666666702</v>
      </c>
      <c r="D725" s="18">
        <v>0.51388888888888895</v>
      </c>
      <c r="K725" s="205"/>
      <c r="L725" s="205"/>
      <c r="M725" s="205"/>
      <c r="N725" s="205"/>
      <c r="O725" s="205"/>
    </row>
    <row r="726" spans="2:15" x14ac:dyDescent="0.25">
      <c r="B726" s="167">
        <f t="shared" si="11"/>
        <v>45200</v>
      </c>
      <c r="C726" s="17">
        <v>0.5625</v>
      </c>
      <c r="D726" s="18">
        <v>0.59722222222222199</v>
      </c>
      <c r="K726" s="205"/>
      <c r="L726" s="205"/>
      <c r="M726" s="205"/>
      <c r="N726" s="205"/>
      <c r="O726" s="205"/>
    </row>
    <row r="727" spans="2:15" x14ac:dyDescent="0.25">
      <c r="B727" s="167">
        <f t="shared" si="11"/>
        <v>45200</v>
      </c>
      <c r="C727" s="17">
        <v>0.60416666666666696</v>
      </c>
      <c r="D727" s="18">
        <v>0.63888888888888895</v>
      </c>
      <c r="K727" s="205"/>
      <c r="L727" s="205"/>
      <c r="M727" s="205"/>
      <c r="N727" s="205"/>
      <c r="O727" s="205"/>
    </row>
    <row r="728" spans="2:15" x14ac:dyDescent="0.25">
      <c r="B728" s="167">
        <f t="shared" si="11"/>
        <v>45200</v>
      </c>
      <c r="C728" s="17">
        <v>0.64583333333333304</v>
      </c>
      <c r="D728" s="18">
        <v>0.68055555555555602</v>
      </c>
      <c r="K728" s="205"/>
      <c r="L728" s="205"/>
      <c r="M728" s="205"/>
      <c r="N728" s="205"/>
      <c r="O728" s="205"/>
    </row>
    <row r="729" spans="2:15" x14ac:dyDescent="0.25">
      <c r="B729" s="167">
        <f t="shared" si="11"/>
        <v>45200</v>
      </c>
      <c r="C729" s="151">
        <v>0.6875</v>
      </c>
      <c r="D729" s="152">
        <v>0.72222222222222199</v>
      </c>
      <c r="K729" s="205"/>
      <c r="L729" s="205"/>
      <c r="M729" s="205"/>
      <c r="N729" s="205"/>
      <c r="O729" s="205"/>
    </row>
    <row r="730" spans="2:15" x14ac:dyDescent="0.25">
      <c r="B730" s="167">
        <f t="shared" si="11"/>
        <v>45201</v>
      </c>
      <c r="C730" s="17">
        <v>0.35416666666666669</v>
      </c>
      <c r="D730" s="18">
        <v>0.3888888888888889</v>
      </c>
      <c r="E730" s="185" t="s">
        <v>24</v>
      </c>
      <c r="F730" s="186" t="s">
        <v>25</v>
      </c>
      <c r="G730" s="163" t="s">
        <v>26</v>
      </c>
      <c r="H730" s="163" t="s">
        <v>27</v>
      </c>
      <c r="I730" s="149" t="s">
        <v>28</v>
      </c>
      <c r="J730" t="s">
        <v>29</v>
      </c>
      <c r="K730" s="205"/>
      <c r="L730" s="205"/>
      <c r="M730" s="205"/>
      <c r="N730" s="205"/>
      <c r="O730" s="205"/>
    </row>
    <row r="731" spans="2:15" ht="15.75" x14ac:dyDescent="0.25">
      <c r="B731" s="167">
        <f t="shared" si="11"/>
        <v>45201</v>
      </c>
      <c r="C731" s="17">
        <v>0.39583333333333298</v>
      </c>
      <c r="D731" s="18">
        <v>0.43055555555555602</v>
      </c>
      <c r="E731" s="185" t="s">
        <v>24</v>
      </c>
      <c r="F731" s="186" t="s">
        <v>25</v>
      </c>
      <c r="G731" s="163" t="s">
        <v>26</v>
      </c>
      <c r="H731" s="163" t="s">
        <v>27</v>
      </c>
      <c r="I731" s="187" t="s">
        <v>30</v>
      </c>
      <c r="J731" t="s">
        <v>29</v>
      </c>
      <c r="K731" s="205"/>
      <c r="L731" s="205"/>
      <c r="M731" s="205"/>
      <c r="N731" s="205"/>
      <c r="O731" s="205"/>
    </row>
    <row r="732" spans="2:15" x14ac:dyDescent="0.25">
      <c r="B732" s="167">
        <f t="shared" si="11"/>
        <v>45201</v>
      </c>
      <c r="C732" s="17">
        <v>0.4375</v>
      </c>
      <c r="D732" s="18">
        <v>0.47222222222222199</v>
      </c>
      <c r="E732" s="185" t="s">
        <v>24</v>
      </c>
      <c r="F732" s="186" t="s">
        <v>25</v>
      </c>
      <c r="G732" s="163" t="s">
        <v>26</v>
      </c>
      <c r="H732" s="163" t="s">
        <v>27</v>
      </c>
      <c r="I732" s="149" t="s">
        <v>31</v>
      </c>
      <c r="J732" t="s">
        <v>32</v>
      </c>
      <c r="K732" s="205"/>
      <c r="L732" s="205"/>
      <c r="M732" s="205"/>
      <c r="N732" s="205"/>
      <c r="O732" s="205"/>
    </row>
    <row r="733" spans="2:15" x14ac:dyDescent="0.25">
      <c r="B733" s="167">
        <f t="shared" si="11"/>
        <v>45201</v>
      </c>
      <c r="C733" s="17">
        <v>0.47916666666666702</v>
      </c>
      <c r="D733" s="18">
        <v>0.51388888888888895</v>
      </c>
      <c r="E733" s="185"/>
      <c r="K733" s="205"/>
      <c r="L733" s="205"/>
      <c r="M733" s="205"/>
      <c r="N733" s="205"/>
      <c r="O733" s="205"/>
    </row>
    <row r="734" spans="2:15" x14ac:dyDescent="0.25">
      <c r="B734" s="167">
        <f t="shared" si="11"/>
        <v>45201</v>
      </c>
      <c r="C734" s="17">
        <v>0.5625</v>
      </c>
      <c r="D734" s="18">
        <v>0.59722222222222199</v>
      </c>
      <c r="E734" s="185" t="s">
        <v>24</v>
      </c>
      <c r="F734" s="186" t="s">
        <v>33</v>
      </c>
      <c r="G734" s="163" t="s">
        <v>34</v>
      </c>
      <c r="H734" s="163" t="s">
        <v>27</v>
      </c>
      <c r="I734" s="188" t="s">
        <v>35</v>
      </c>
      <c r="K734" s="205" t="s">
        <v>58</v>
      </c>
      <c r="L734" s="205" t="s">
        <v>45</v>
      </c>
      <c r="M734" s="205" t="s">
        <v>32</v>
      </c>
      <c r="N734" s="215" t="s">
        <v>95</v>
      </c>
      <c r="O734" s="206" t="s">
        <v>75</v>
      </c>
    </row>
    <row r="735" spans="2:15" x14ac:dyDescent="0.25">
      <c r="B735" s="167">
        <f t="shared" si="11"/>
        <v>45201</v>
      </c>
      <c r="C735" s="17">
        <v>0.60416666666666696</v>
      </c>
      <c r="D735" s="18">
        <v>0.63888888888888895</v>
      </c>
      <c r="E735" s="185" t="s">
        <v>24</v>
      </c>
      <c r="F735" s="186" t="s">
        <v>33</v>
      </c>
      <c r="G735" s="163" t="s">
        <v>34</v>
      </c>
      <c r="H735" s="163" t="s">
        <v>27</v>
      </c>
      <c r="I735" s="188" t="s">
        <v>35</v>
      </c>
      <c r="K735" s="205" t="s">
        <v>58</v>
      </c>
      <c r="L735" s="205" t="s">
        <v>45</v>
      </c>
      <c r="M735" s="205" t="s">
        <v>32</v>
      </c>
      <c r="N735" s="215" t="s">
        <v>95</v>
      </c>
      <c r="O735" s="206" t="s">
        <v>96</v>
      </c>
    </row>
    <row r="736" spans="2:15" x14ac:dyDescent="0.25">
      <c r="B736" s="167">
        <f t="shared" si="11"/>
        <v>45201</v>
      </c>
      <c r="C736" s="17">
        <v>0.64583333333333304</v>
      </c>
      <c r="D736" s="18">
        <v>0.68055555555555602</v>
      </c>
      <c r="E736" s="194"/>
      <c r="F736" s="195"/>
      <c r="K736" s="205"/>
      <c r="L736" s="205"/>
      <c r="M736" s="205"/>
      <c r="N736" s="205"/>
      <c r="O736" s="205"/>
    </row>
    <row r="737" spans="2:15" s="150" customFormat="1" x14ac:dyDescent="0.25">
      <c r="B737" s="168">
        <f t="shared" si="11"/>
        <v>45201</v>
      </c>
      <c r="C737" s="151">
        <v>0.6875</v>
      </c>
      <c r="D737" s="152">
        <v>0.72222222222222199</v>
      </c>
      <c r="E737" s="194"/>
      <c r="F737" s="196"/>
      <c r="G737" s="148"/>
      <c r="H737" s="148"/>
      <c r="I737" s="153"/>
      <c r="K737" s="207"/>
      <c r="L737" s="207"/>
      <c r="M737" s="207"/>
      <c r="N737" s="216"/>
      <c r="O737" s="208"/>
    </row>
    <row r="738" spans="2:15" x14ac:dyDescent="0.25">
      <c r="B738" s="167">
        <f t="shared" si="11"/>
        <v>45202</v>
      </c>
      <c r="C738" s="17">
        <v>0.35416666666666669</v>
      </c>
      <c r="D738" s="18">
        <v>0.3888888888888889</v>
      </c>
      <c r="E738" s="163" t="s">
        <v>24</v>
      </c>
      <c r="F738" s="163" t="s">
        <v>25</v>
      </c>
      <c r="G738" s="163" t="s">
        <v>26</v>
      </c>
      <c r="H738" s="163" t="s">
        <v>27</v>
      </c>
      <c r="I738" s="149" t="s">
        <v>36</v>
      </c>
      <c r="J738" t="s">
        <v>37</v>
      </c>
      <c r="K738" s="205"/>
      <c r="L738" s="205"/>
      <c r="M738" s="205"/>
      <c r="N738" s="205"/>
      <c r="O738" s="205"/>
    </row>
    <row r="739" spans="2:15" x14ac:dyDescent="0.25">
      <c r="B739" s="167">
        <f t="shared" si="11"/>
        <v>45202</v>
      </c>
      <c r="C739" s="17">
        <v>0.39583333333333298</v>
      </c>
      <c r="D739" s="18">
        <v>0.43055555555555602</v>
      </c>
      <c r="E739" s="163" t="s">
        <v>24</v>
      </c>
      <c r="F739" s="163" t="s">
        <v>25</v>
      </c>
      <c r="G739" s="163" t="s">
        <v>26</v>
      </c>
      <c r="H739" s="163" t="s">
        <v>27</v>
      </c>
      <c r="I739" s="149" t="s">
        <v>38</v>
      </c>
      <c r="J739" t="s">
        <v>37</v>
      </c>
      <c r="K739" s="205"/>
      <c r="L739" s="205"/>
      <c r="M739" s="205"/>
      <c r="N739" s="205"/>
      <c r="O739" s="205"/>
    </row>
    <row r="740" spans="2:15" x14ac:dyDescent="0.25">
      <c r="B740" s="167">
        <f t="shared" si="11"/>
        <v>45202</v>
      </c>
      <c r="C740" s="17">
        <v>0.4375</v>
      </c>
      <c r="D740" s="18">
        <v>0.47222222222222199</v>
      </c>
      <c r="E740" s="163" t="s">
        <v>24</v>
      </c>
      <c r="F740" s="163" t="s">
        <v>25</v>
      </c>
      <c r="G740" s="163" t="s">
        <v>26</v>
      </c>
      <c r="H740" s="163" t="s">
        <v>27</v>
      </c>
      <c r="I740" s="149" t="s">
        <v>39</v>
      </c>
      <c r="J740" t="s">
        <v>32</v>
      </c>
      <c r="K740" s="205"/>
      <c r="L740" s="205"/>
      <c r="M740" s="205"/>
      <c r="N740" s="205"/>
      <c r="O740" s="205"/>
    </row>
    <row r="741" spans="2:15" x14ac:dyDescent="0.25">
      <c r="B741" s="167">
        <f t="shared" si="11"/>
        <v>45202</v>
      </c>
      <c r="C741" s="17">
        <v>0.47916666666666702</v>
      </c>
      <c r="D741" s="18">
        <v>0.51388888888888895</v>
      </c>
      <c r="E741" s="163" t="s">
        <v>24</v>
      </c>
      <c r="F741" s="163" t="s">
        <v>25</v>
      </c>
      <c r="G741" s="163" t="s">
        <v>26</v>
      </c>
      <c r="H741" s="163" t="s">
        <v>27</v>
      </c>
      <c r="I741" s="149" t="s">
        <v>40</v>
      </c>
      <c r="J741" t="s">
        <v>32</v>
      </c>
      <c r="K741" s="205"/>
      <c r="L741" s="205"/>
      <c r="M741" s="205"/>
      <c r="N741" s="205"/>
      <c r="O741" s="205"/>
    </row>
    <row r="742" spans="2:15" x14ac:dyDescent="0.25">
      <c r="B742" s="167">
        <f t="shared" si="11"/>
        <v>45202</v>
      </c>
      <c r="C742" s="17">
        <v>0.5625</v>
      </c>
      <c r="D742" s="18">
        <v>0.59722222222222199</v>
      </c>
      <c r="E742" s="163" t="s">
        <v>24</v>
      </c>
      <c r="F742" s="163" t="s">
        <v>33</v>
      </c>
      <c r="G742" s="163" t="s">
        <v>34</v>
      </c>
      <c r="H742" s="163" t="s">
        <v>27</v>
      </c>
      <c r="I742" s="188" t="s">
        <v>41</v>
      </c>
      <c r="K742" s="205" t="s">
        <v>32</v>
      </c>
      <c r="L742" s="205" t="s">
        <v>58</v>
      </c>
      <c r="M742" s="205" t="s">
        <v>61</v>
      </c>
      <c r="N742" s="215" t="s">
        <v>97</v>
      </c>
      <c r="O742" s="206" t="s">
        <v>84</v>
      </c>
    </row>
    <row r="743" spans="2:15" x14ac:dyDescent="0.25">
      <c r="B743" s="167">
        <f t="shared" si="11"/>
        <v>45202</v>
      </c>
      <c r="C743" s="17">
        <v>0.60416666666666696</v>
      </c>
      <c r="D743" s="18">
        <v>0.63888888888888895</v>
      </c>
      <c r="E743" s="163" t="s">
        <v>24</v>
      </c>
      <c r="F743" s="163" t="s">
        <v>33</v>
      </c>
      <c r="G743" s="163" t="s">
        <v>34</v>
      </c>
      <c r="H743" s="163" t="s">
        <v>27</v>
      </c>
      <c r="I743" s="188" t="s">
        <v>41</v>
      </c>
      <c r="K743" s="205" t="s">
        <v>32</v>
      </c>
      <c r="L743" s="205" t="s">
        <v>58</v>
      </c>
      <c r="M743" s="205" t="s">
        <v>61</v>
      </c>
      <c r="N743" s="215" t="s">
        <v>97</v>
      </c>
      <c r="O743" s="206" t="s">
        <v>84</v>
      </c>
    </row>
    <row r="744" spans="2:15" x14ac:dyDescent="0.25">
      <c r="B744" s="167">
        <f t="shared" si="11"/>
        <v>45202</v>
      </c>
      <c r="C744" s="17">
        <v>0.64583333333333304</v>
      </c>
      <c r="D744" s="18">
        <v>0.68055555555555602</v>
      </c>
      <c r="K744" s="205"/>
      <c r="L744" s="205"/>
      <c r="M744" s="205"/>
      <c r="N744" s="205"/>
      <c r="O744" s="205"/>
    </row>
    <row r="745" spans="2:15" s="150" customFormat="1" x14ac:dyDescent="0.25">
      <c r="B745" s="168">
        <f t="shared" si="11"/>
        <v>45202</v>
      </c>
      <c r="C745" s="151">
        <v>0.6875</v>
      </c>
      <c r="D745" s="152">
        <v>0.72222222222222199</v>
      </c>
      <c r="E745" s="148"/>
      <c r="F745" s="148"/>
      <c r="G745" s="148"/>
      <c r="H745" s="148"/>
      <c r="I745" s="153"/>
      <c r="K745" s="207"/>
      <c r="L745" s="207"/>
      <c r="M745" s="207"/>
      <c r="N745" s="216"/>
      <c r="O745" s="208"/>
    </row>
    <row r="746" spans="2:15" x14ac:dyDescent="0.25">
      <c r="B746" s="167">
        <f t="shared" si="11"/>
        <v>45203</v>
      </c>
      <c r="C746" s="17">
        <v>0.35416666666666669</v>
      </c>
      <c r="D746" s="18">
        <v>0.3888888888888889</v>
      </c>
      <c r="E746" s="163" t="s">
        <v>24</v>
      </c>
      <c r="F746" s="163" t="s">
        <v>25</v>
      </c>
      <c r="G746" s="163" t="s">
        <v>26</v>
      </c>
      <c r="H746" s="163" t="s">
        <v>27</v>
      </c>
      <c r="I746" s="149" t="s">
        <v>42</v>
      </c>
      <c r="J746" t="s">
        <v>43</v>
      </c>
      <c r="K746" s="205"/>
      <c r="L746" s="205"/>
      <c r="M746" s="205"/>
      <c r="N746" s="205"/>
      <c r="O746" s="205"/>
    </row>
    <row r="747" spans="2:15" x14ac:dyDescent="0.25">
      <c r="B747" s="167">
        <f t="shared" si="11"/>
        <v>45203</v>
      </c>
      <c r="C747" s="17">
        <v>0.39583333333333298</v>
      </c>
      <c r="D747" s="18">
        <v>0.43055555555555602</v>
      </c>
      <c r="E747" s="163" t="s">
        <v>24</v>
      </c>
      <c r="F747" s="163" t="s">
        <v>25</v>
      </c>
      <c r="G747" s="163" t="s">
        <v>26</v>
      </c>
      <c r="H747" s="163" t="s">
        <v>27</v>
      </c>
      <c r="I747" s="149" t="s">
        <v>42</v>
      </c>
      <c r="J747" t="s">
        <v>43</v>
      </c>
      <c r="K747" s="205"/>
      <c r="L747" s="205"/>
      <c r="M747" s="205"/>
      <c r="N747" s="205"/>
      <c r="O747" s="205"/>
    </row>
    <row r="748" spans="2:15" x14ac:dyDescent="0.25">
      <c r="B748" s="167">
        <f t="shared" si="11"/>
        <v>45203</v>
      </c>
      <c r="C748" s="17">
        <v>0.4375</v>
      </c>
      <c r="D748" s="18">
        <v>0.47222222222222199</v>
      </c>
      <c r="E748" s="163" t="s">
        <v>24</v>
      </c>
      <c r="F748" s="163" t="s">
        <v>25</v>
      </c>
      <c r="G748" s="163" t="s">
        <v>26</v>
      </c>
      <c r="H748" s="163" t="s">
        <v>27</v>
      </c>
      <c r="I748" s="149" t="s">
        <v>44</v>
      </c>
      <c r="J748" t="s">
        <v>45</v>
      </c>
      <c r="K748" s="205"/>
      <c r="L748" s="205"/>
      <c r="M748" s="205"/>
      <c r="N748" s="205"/>
      <c r="O748" s="205"/>
    </row>
    <row r="749" spans="2:15" x14ac:dyDescent="0.25">
      <c r="B749" s="167">
        <f t="shared" si="11"/>
        <v>45203</v>
      </c>
      <c r="C749" s="17">
        <v>0.47916666666666702</v>
      </c>
      <c r="D749" s="18">
        <v>0.51388888888888895</v>
      </c>
      <c r="E749" s="163" t="s">
        <v>24</v>
      </c>
      <c r="F749" s="163" t="s">
        <v>46</v>
      </c>
      <c r="G749" s="163" t="s">
        <v>26</v>
      </c>
      <c r="H749" s="163" t="s">
        <v>27</v>
      </c>
      <c r="I749" s="149" t="s">
        <v>47</v>
      </c>
      <c r="J749" t="s">
        <v>48</v>
      </c>
      <c r="K749" s="205"/>
      <c r="L749" s="205"/>
      <c r="M749" s="205"/>
      <c r="N749" s="205"/>
      <c r="O749" s="205"/>
    </row>
    <row r="750" spans="2:15" x14ac:dyDescent="0.25">
      <c r="B750" s="167">
        <f t="shared" si="11"/>
        <v>45203</v>
      </c>
      <c r="C750" s="17">
        <v>0.5625</v>
      </c>
      <c r="D750" s="18">
        <v>0.59722222222222199</v>
      </c>
      <c r="E750" s="163" t="s">
        <v>24</v>
      </c>
      <c r="F750" s="163" t="s">
        <v>33</v>
      </c>
      <c r="G750" s="163" t="s">
        <v>34</v>
      </c>
      <c r="H750" s="163" t="s">
        <v>27</v>
      </c>
      <c r="I750" s="188" t="s">
        <v>49</v>
      </c>
      <c r="K750" s="205" t="s">
        <v>37</v>
      </c>
      <c r="L750" s="205" t="s">
        <v>98</v>
      </c>
      <c r="M750" s="205" t="s">
        <v>99</v>
      </c>
      <c r="N750" s="215" t="s">
        <v>82</v>
      </c>
      <c r="O750" s="206"/>
    </row>
    <row r="751" spans="2:15" x14ac:dyDescent="0.25">
      <c r="B751" s="167">
        <f t="shared" si="11"/>
        <v>45203</v>
      </c>
      <c r="C751" s="17">
        <v>0.60416666666666696</v>
      </c>
      <c r="D751" s="18">
        <v>0.63888888888888895</v>
      </c>
      <c r="E751" s="163" t="s">
        <v>24</v>
      </c>
      <c r="F751" s="163" t="s">
        <v>33</v>
      </c>
      <c r="G751" s="163" t="s">
        <v>34</v>
      </c>
      <c r="H751" s="163" t="s">
        <v>27</v>
      </c>
      <c r="I751" s="188" t="s">
        <v>49</v>
      </c>
      <c r="K751" s="205" t="s">
        <v>37</v>
      </c>
      <c r="L751" s="205" t="s">
        <v>98</v>
      </c>
      <c r="M751" s="205" t="s">
        <v>99</v>
      </c>
      <c r="N751" s="215" t="s">
        <v>82</v>
      </c>
      <c r="O751" s="206"/>
    </row>
    <row r="752" spans="2:15" x14ac:dyDescent="0.25">
      <c r="B752" s="167">
        <f t="shared" si="11"/>
        <v>45203</v>
      </c>
      <c r="C752" s="17">
        <v>0.64583333333333304</v>
      </c>
      <c r="D752" s="18">
        <v>0.68055555555555602</v>
      </c>
      <c r="K752" s="205"/>
      <c r="L752" s="205"/>
      <c r="M752" s="205"/>
      <c r="N752" s="205"/>
      <c r="O752" s="205"/>
    </row>
    <row r="753" spans="2:15" s="150" customFormat="1" x14ac:dyDescent="0.25">
      <c r="B753" s="168">
        <f t="shared" si="11"/>
        <v>45203</v>
      </c>
      <c r="C753" s="151">
        <v>0.6875</v>
      </c>
      <c r="D753" s="152">
        <v>0.72222222222222199</v>
      </c>
      <c r="E753" s="148"/>
      <c r="F753" s="148"/>
      <c r="G753" s="148"/>
      <c r="H753" s="148"/>
      <c r="I753" s="153"/>
      <c r="K753" s="207"/>
      <c r="L753" s="207"/>
      <c r="M753" s="207"/>
      <c r="N753" s="216"/>
      <c r="O753" s="208"/>
    </row>
    <row r="754" spans="2:15" x14ac:dyDescent="0.25">
      <c r="B754" s="167">
        <f t="shared" si="11"/>
        <v>45204</v>
      </c>
      <c r="C754" s="17">
        <v>0.35416666666666669</v>
      </c>
      <c r="D754" s="18">
        <v>0.3888888888888889</v>
      </c>
      <c r="E754" s="163" t="s">
        <v>24</v>
      </c>
      <c r="F754" s="163" t="s">
        <v>25</v>
      </c>
      <c r="G754" s="163" t="s">
        <v>26</v>
      </c>
      <c r="H754" s="163" t="s">
        <v>27</v>
      </c>
      <c r="I754" s="149" t="s">
        <v>38</v>
      </c>
      <c r="J754" t="s">
        <v>37</v>
      </c>
      <c r="K754" s="205"/>
      <c r="L754" s="205"/>
      <c r="M754" s="205"/>
      <c r="N754" s="205"/>
      <c r="O754" s="205"/>
    </row>
    <row r="755" spans="2:15" x14ac:dyDescent="0.25">
      <c r="B755" s="167">
        <f t="shared" si="11"/>
        <v>45204</v>
      </c>
      <c r="C755" s="17">
        <v>0.39583333333333298</v>
      </c>
      <c r="D755" s="18">
        <v>0.43055555555555602</v>
      </c>
      <c r="E755" s="163" t="s">
        <v>24</v>
      </c>
      <c r="F755" s="163" t="s">
        <v>25</v>
      </c>
      <c r="G755" s="163" t="s">
        <v>26</v>
      </c>
      <c r="H755" s="163" t="s">
        <v>27</v>
      </c>
      <c r="I755" s="149" t="s">
        <v>38</v>
      </c>
      <c r="J755" t="s">
        <v>37</v>
      </c>
      <c r="K755" s="205"/>
      <c r="L755" s="205"/>
      <c r="M755" s="205"/>
      <c r="N755" s="205"/>
      <c r="O755" s="205"/>
    </row>
    <row r="756" spans="2:15" ht="15.75" x14ac:dyDescent="0.25">
      <c r="B756" s="167">
        <f t="shared" si="11"/>
        <v>45204</v>
      </c>
      <c r="C756" s="17">
        <v>0.4375</v>
      </c>
      <c r="D756" s="18">
        <v>0.47222222222222199</v>
      </c>
      <c r="E756" s="163" t="s">
        <v>24</v>
      </c>
      <c r="F756" s="163" t="s">
        <v>25</v>
      </c>
      <c r="G756" s="163" t="s">
        <v>26</v>
      </c>
      <c r="H756" s="163" t="s">
        <v>27</v>
      </c>
      <c r="I756" s="189" t="s">
        <v>50</v>
      </c>
      <c r="J756" t="s">
        <v>51</v>
      </c>
      <c r="K756" s="205"/>
      <c r="L756" s="205"/>
      <c r="M756" s="205"/>
      <c r="N756" s="205"/>
      <c r="O756" s="205"/>
    </row>
    <row r="757" spans="2:15" ht="15.75" x14ac:dyDescent="0.25">
      <c r="B757" s="167">
        <f t="shared" si="11"/>
        <v>45204</v>
      </c>
      <c r="C757" s="17">
        <v>0.47916666666666702</v>
      </c>
      <c r="D757" s="18">
        <v>0.51388888888888895</v>
      </c>
      <c r="E757" s="163" t="s">
        <v>24</v>
      </c>
      <c r="F757" s="163" t="s">
        <v>25</v>
      </c>
      <c r="G757" s="163" t="s">
        <v>26</v>
      </c>
      <c r="H757" s="163" t="s">
        <v>27</v>
      </c>
      <c r="I757" s="189" t="s">
        <v>52</v>
      </c>
      <c r="J757" t="s">
        <v>51</v>
      </c>
      <c r="K757" s="205"/>
      <c r="L757" s="205"/>
      <c r="M757" s="205"/>
      <c r="N757" s="205"/>
      <c r="O757" s="205"/>
    </row>
    <row r="758" spans="2:15" x14ac:dyDescent="0.25">
      <c r="B758" s="167">
        <f t="shared" si="11"/>
        <v>45204</v>
      </c>
      <c r="C758" s="17">
        <v>0.5625</v>
      </c>
      <c r="D758" s="18">
        <v>0.59722222222222199</v>
      </c>
      <c r="E758" s="163" t="s">
        <v>24</v>
      </c>
      <c r="F758" s="163" t="s">
        <v>33</v>
      </c>
      <c r="G758" s="163" t="s">
        <v>34</v>
      </c>
      <c r="H758" s="163" t="s">
        <v>27</v>
      </c>
      <c r="I758" s="188" t="s">
        <v>53</v>
      </c>
      <c r="K758" s="205" t="s">
        <v>55</v>
      </c>
      <c r="L758" s="205" t="s">
        <v>58</v>
      </c>
      <c r="M758" s="205" t="s">
        <v>45</v>
      </c>
      <c r="N758" s="215" t="s">
        <v>97</v>
      </c>
      <c r="O758" s="206" t="s">
        <v>82</v>
      </c>
    </row>
    <row r="759" spans="2:15" x14ac:dyDescent="0.25">
      <c r="B759" s="167">
        <f t="shared" si="11"/>
        <v>45204</v>
      </c>
      <c r="C759" s="17">
        <v>0.60416666666666696</v>
      </c>
      <c r="D759" s="18">
        <v>0.63888888888888895</v>
      </c>
      <c r="E759" s="163" t="s">
        <v>24</v>
      </c>
      <c r="F759" s="163" t="s">
        <v>33</v>
      </c>
      <c r="G759" s="163" t="s">
        <v>34</v>
      </c>
      <c r="H759" s="163" t="s">
        <v>27</v>
      </c>
      <c r="I759" s="188" t="s">
        <v>53</v>
      </c>
      <c r="K759" s="205" t="s">
        <v>55</v>
      </c>
      <c r="L759" s="205" t="s">
        <v>58</v>
      </c>
      <c r="M759" s="205" t="s">
        <v>45</v>
      </c>
      <c r="N759" s="215" t="s">
        <v>97</v>
      </c>
      <c r="O759" s="206" t="s">
        <v>82</v>
      </c>
    </row>
    <row r="760" spans="2:15" x14ac:dyDescent="0.25">
      <c r="B760" s="167">
        <f t="shared" si="11"/>
        <v>45204</v>
      </c>
      <c r="C760" s="17">
        <v>0.64583333333333304</v>
      </c>
      <c r="D760" s="18">
        <v>0.68055555555555602</v>
      </c>
      <c r="K760" s="205"/>
      <c r="L760" s="205"/>
      <c r="M760" s="205"/>
      <c r="N760" s="205"/>
      <c r="O760" s="205"/>
    </row>
    <row r="761" spans="2:15" s="150" customFormat="1" x14ac:dyDescent="0.25">
      <c r="B761" s="168">
        <f t="shared" si="11"/>
        <v>45204</v>
      </c>
      <c r="C761" s="151">
        <v>0.6875</v>
      </c>
      <c r="D761" s="152">
        <v>0.72222222222222199</v>
      </c>
      <c r="E761" s="148"/>
      <c r="F761" s="148"/>
      <c r="G761" s="148"/>
      <c r="H761" s="148"/>
      <c r="I761" s="153"/>
      <c r="K761" s="207"/>
      <c r="L761" s="207"/>
      <c r="M761" s="207"/>
      <c r="N761" s="216"/>
      <c r="O761" s="208"/>
    </row>
    <row r="762" spans="2:15" x14ac:dyDescent="0.25">
      <c r="B762" s="167">
        <f t="shared" si="11"/>
        <v>45205</v>
      </c>
      <c r="C762" s="17">
        <v>0.35416666666666669</v>
      </c>
      <c r="D762" s="18">
        <v>0.3888888888888889</v>
      </c>
      <c r="E762" s="163" t="s">
        <v>24</v>
      </c>
      <c r="F762" s="163" t="s">
        <v>25</v>
      </c>
      <c r="G762" s="163" t="s">
        <v>26</v>
      </c>
      <c r="H762" s="163" t="s">
        <v>27</v>
      </c>
      <c r="I762" s="149" t="s">
        <v>54</v>
      </c>
      <c r="J762" t="s">
        <v>55</v>
      </c>
      <c r="K762" s="205"/>
      <c r="L762" s="205"/>
      <c r="M762" s="205"/>
      <c r="N762" s="205"/>
      <c r="O762" s="205"/>
    </row>
    <row r="763" spans="2:15" x14ac:dyDescent="0.25">
      <c r="B763" s="167">
        <f t="shared" si="11"/>
        <v>45205</v>
      </c>
      <c r="C763" s="17">
        <v>0.39583333333333298</v>
      </c>
      <c r="D763" s="18">
        <v>0.43055555555555602</v>
      </c>
      <c r="E763" s="163" t="s">
        <v>24</v>
      </c>
      <c r="F763" s="163" t="s">
        <v>25</v>
      </c>
      <c r="G763" s="163" t="s">
        <v>26</v>
      </c>
      <c r="H763" s="163" t="s">
        <v>27</v>
      </c>
      <c r="I763" s="149" t="s">
        <v>54</v>
      </c>
      <c r="J763" t="s">
        <v>55</v>
      </c>
      <c r="K763" s="205"/>
      <c r="L763" s="205"/>
      <c r="M763" s="205"/>
      <c r="N763" s="205"/>
      <c r="O763" s="205"/>
    </row>
    <row r="764" spans="2:15" x14ac:dyDescent="0.25">
      <c r="B764" s="167">
        <f t="shared" si="11"/>
        <v>45205</v>
      </c>
      <c r="C764" s="17">
        <v>0.4375</v>
      </c>
      <c r="D764" s="18">
        <v>0.47222222222222199</v>
      </c>
      <c r="E764" s="163" t="s">
        <v>24</v>
      </c>
      <c r="F764" s="163" t="s">
        <v>25</v>
      </c>
      <c r="G764" s="163" t="s">
        <v>26</v>
      </c>
      <c r="H764" s="163" t="s">
        <v>27</v>
      </c>
      <c r="I764" s="149" t="s">
        <v>54</v>
      </c>
      <c r="J764" t="s">
        <v>55</v>
      </c>
      <c r="K764" s="205"/>
      <c r="L764" s="205"/>
      <c r="M764" s="205"/>
      <c r="N764" s="205"/>
      <c r="O764" s="205"/>
    </row>
    <row r="765" spans="2:15" x14ac:dyDescent="0.25">
      <c r="B765" s="167">
        <f t="shared" si="11"/>
        <v>45205</v>
      </c>
      <c r="C765" s="17">
        <v>0.47916666666666702</v>
      </c>
      <c r="D765" s="18">
        <v>0.51388888888888895</v>
      </c>
      <c r="E765" s="163" t="s">
        <v>24</v>
      </c>
      <c r="F765" s="163" t="s">
        <v>25</v>
      </c>
      <c r="G765" s="163" t="s">
        <v>26</v>
      </c>
      <c r="H765" s="163" t="s">
        <v>56</v>
      </c>
      <c r="I765" s="149" t="s">
        <v>57</v>
      </c>
      <c r="J765" t="s">
        <v>58</v>
      </c>
      <c r="K765" s="205"/>
      <c r="L765" s="205"/>
      <c r="M765" s="205"/>
      <c r="N765" s="205"/>
      <c r="O765" s="205"/>
    </row>
    <row r="766" spans="2:15" x14ac:dyDescent="0.25">
      <c r="B766" s="167">
        <f t="shared" si="11"/>
        <v>45205</v>
      </c>
      <c r="C766" s="17">
        <v>0.5625</v>
      </c>
      <c r="D766" s="18">
        <v>0.59722222222222199</v>
      </c>
      <c r="E766" s="163" t="s">
        <v>24</v>
      </c>
      <c r="F766" s="163" t="s">
        <v>33</v>
      </c>
      <c r="G766" s="163" t="s">
        <v>34</v>
      </c>
      <c r="H766" s="163" t="s">
        <v>27</v>
      </c>
      <c r="I766" s="188" t="s">
        <v>59</v>
      </c>
      <c r="J766" s="163"/>
      <c r="K766" s="205" t="s">
        <v>51</v>
      </c>
      <c r="L766" s="205" t="s">
        <v>32</v>
      </c>
      <c r="M766" s="205" t="s">
        <v>45</v>
      </c>
      <c r="N766" s="215" t="s">
        <v>82</v>
      </c>
      <c r="O766" s="205"/>
    </row>
    <row r="767" spans="2:15" x14ac:dyDescent="0.25">
      <c r="B767" s="167">
        <f t="shared" si="11"/>
        <v>45205</v>
      </c>
      <c r="C767" s="17">
        <v>0.60416666666666696</v>
      </c>
      <c r="D767" s="18">
        <v>0.63888888888888895</v>
      </c>
      <c r="E767" s="163" t="s">
        <v>24</v>
      </c>
      <c r="F767" s="163" t="s">
        <v>33</v>
      </c>
      <c r="G767" s="163" t="s">
        <v>34</v>
      </c>
      <c r="H767" s="163" t="s">
        <v>27</v>
      </c>
      <c r="I767" s="188" t="s">
        <v>59</v>
      </c>
      <c r="J767" s="163"/>
      <c r="K767" s="205" t="s">
        <v>51</v>
      </c>
      <c r="L767" s="205" t="s">
        <v>32</v>
      </c>
      <c r="M767" s="205" t="s">
        <v>45</v>
      </c>
      <c r="N767" s="215" t="s">
        <v>82</v>
      </c>
      <c r="O767" s="205"/>
    </row>
    <row r="768" spans="2:15" x14ac:dyDescent="0.25">
      <c r="B768" s="167">
        <f t="shared" si="11"/>
        <v>45205</v>
      </c>
      <c r="C768" s="17">
        <v>0.64583333333333304</v>
      </c>
      <c r="D768" s="18">
        <v>0.68055555555555602</v>
      </c>
      <c r="K768" s="205"/>
      <c r="L768" s="205"/>
      <c r="M768" s="205"/>
      <c r="N768" s="205"/>
      <c r="O768" s="205"/>
    </row>
    <row r="769" spans="2:15" s="160" customFormat="1" ht="15.75" thickBot="1" x14ac:dyDescent="0.3">
      <c r="B769" s="171">
        <f t="shared" si="11"/>
        <v>45205</v>
      </c>
      <c r="C769" s="28">
        <v>0.6875</v>
      </c>
      <c r="D769" s="29">
        <v>0.72222222222222199</v>
      </c>
      <c r="E769" s="172"/>
      <c r="F769" s="172"/>
      <c r="G769" s="172"/>
      <c r="H769" s="172"/>
      <c r="I769" s="161"/>
      <c r="K769" s="209"/>
      <c r="L769" s="209"/>
      <c r="M769" s="209"/>
      <c r="N769" s="218"/>
      <c r="O769" s="210"/>
    </row>
    <row r="770" spans="2:15" x14ac:dyDescent="0.25">
      <c r="B770" s="167">
        <f t="shared" si="11"/>
        <v>45206</v>
      </c>
      <c r="C770" s="17">
        <v>0.5625</v>
      </c>
      <c r="D770" s="18">
        <v>0.59722222222222199</v>
      </c>
      <c r="K770" s="205"/>
      <c r="L770" s="205"/>
      <c r="M770" s="205"/>
      <c r="N770" s="205"/>
      <c r="O770" s="205"/>
    </row>
    <row r="771" spans="2:15" x14ac:dyDescent="0.25">
      <c r="B771" s="167">
        <f t="shared" si="11"/>
        <v>45206</v>
      </c>
      <c r="C771" s="17">
        <v>0.60416666666666696</v>
      </c>
      <c r="D771" s="18">
        <v>0.63888888888888895</v>
      </c>
      <c r="K771" s="205"/>
      <c r="L771" s="205"/>
      <c r="M771" s="205"/>
      <c r="N771" s="205"/>
      <c r="O771" s="205"/>
    </row>
    <row r="772" spans="2:15" x14ac:dyDescent="0.25">
      <c r="B772" s="167">
        <f t="shared" si="11"/>
        <v>45206</v>
      </c>
      <c r="C772" s="17">
        <v>0.64583333333333304</v>
      </c>
      <c r="D772" s="18">
        <v>0.68055555555555602</v>
      </c>
      <c r="K772" s="205"/>
      <c r="L772" s="205"/>
      <c r="M772" s="205"/>
      <c r="N772" s="205"/>
      <c r="O772" s="205"/>
    </row>
    <row r="773" spans="2:15" x14ac:dyDescent="0.25">
      <c r="B773" s="167">
        <f t="shared" si="11"/>
        <v>45206</v>
      </c>
      <c r="C773" s="17">
        <v>0.6875</v>
      </c>
      <c r="D773" s="18">
        <v>0.72222222222222199</v>
      </c>
      <c r="K773" s="205"/>
      <c r="L773" s="205"/>
      <c r="M773" s="205"/>
      <c r="N773" s="205"/>
      <c r="O773" s="205"/>
    </row>
    <row r="774" spans="2:15" x14ac:dyDescent="0.25">
      <c r="B774" s="167">
        <f t="shared" si="11"/>
        <v>45206</v>
      </c>
      <c r="C774" s="17">
        <v>0.35416666666666669</v>
      </c>
      <c r="D774" s="18">
        <v>0.3888888888888889</v>
      </c>
      <c r="K774" s="205"/>
      <c r="L774" s="205"/>
      <c r="M774" s="205"/>
      <c r="N774" s="205"/>
      <c r="O774" s="205"/>
    </row>
    <row r="775" spans="2:15" x14ac:dyDescent="0.25">
      <c r="B775" s="167">
        <f t="shared" si="11"/>
        <v>45206</v>
      </c>
      <c r="C775" s="17">
        <v>0.39583333333333298</v>
      </c>
      <c r="D775" s="18">
        <v>0.43055555555555602</v>
      </c>
      <c r="K775" s="205"/>
      <c r="L775" s="205"/>
      <c r="M775" s="205"/>
      <c r="N775" s="205"/>
      <c r="O775" s="205"/>
    </row>
    <row r="776" spans="2:15" x14ac:dyDescent="0.25">
      <c r="B776" s="167">
        <f t="shared" si="11"/>
        <v>45206</v>
      </c>
      <c r="C776" s="17">
        <v>0.4375</v>
      </c>
      <c r="D776" s="18">
        <v>0.47222222222222199</v>
      </c>
      <c r="K776" s="205"/>
      <c r="L776" s="205"/>
      <c r="M776" s="205"/>
      <c r="N776" s="205"/>
      <c r="O776" s="205"/>
    </row>
    <row r="777" spans="2:15" x14ac:dyDescent="0.25">
      <c r="B777" s="167">
        <f t="shared" si="11"/>
        <v>45206</v>
      </c>
      <c r="C777" s="17">
        <v>0.47916666666666702</v>
      </c>
      <c r="D777" s="18">
        <v>0.51388888888888895</v>
      </c>
      <c r="K777" s="205"/>
      <c r="L777" s="205"/>
      <c r="M777" s="205"/>
      <c r="N777" s="205"/>
      <c r="O777" s="205"/>
    </row>
    <row r="778" spans="2:15" x14ac:dyDescent="0.25">
      <c r="B778" s="167">
        <f t="shared" si="11"/>
        <v>45207</v>
      </c>
      <c r="C778" s="17">
        <v>0.5625</v>
      </c>
      <c r="D778" s="18">
        <v>0.59722222222222199</v>
      </c>
      <c r="K778" s="205"/>
      <c r="L778" s="205"/>
      <c r="M778" s="205"/>
      <c r="N778" s="205"/>
      <c r="O778" s="205"/>
    </row>
    <row r="779" spans="2:15" x14ac:dyDescent="0.25">
      <c r="B779" s="167">
        <f t="shared" ref="B779:B842" si="12">B771+1</f>
        <v>45207</v>
      </c>
      <c r="C779" s="17">
        <v>0.60416666666666696</v>
      </c>
      <c r="D779" s="18">
        <v>0.63888888888888895</v>
      </c>
      <c r="K779" s="205"/>
      <c r="L779" s="205"/>
      <c r="M779" s="205"/>
      <c r="N779" s="205"/>
      <c r="O779" s="205"/>
    </row>
    <row r="780" spans="2:15" x14ac:dyDescent="0.25">
      <c r="B780" s="167">
        <f t="shared" si="12"/>
        <v>45207</v>
      </c>
      <c r="C780" s="17">
        <v>0.64583333333333304</v>
      </c>
      <c r="D780" s="18">
        <v>0.68055555555555602</v>
      </c>
      <c r="K780" s="205"/>
      <c r="L780" s="205"/>
      <c r="M780" s="205"/>
      <c r="N780" s="205"/>
      <c r="O780" s="205"/>
    </row>
    <row r="781" spans="2:15" x14ac:dyDescent="0.25">
      <c r="B781" s="167">
        <f t="shared" si="12"/>
        <v>45207</v>
      </c>
      <c r="C781" s="17">
        <v>0.6875</v>
      </c>
      <c r="D781" s="18">
        <v>0.72222222222222199</v>
      </c>
      <c r="K781" s="205"/>
      <c r="L781" s="205"/>
      <c r="M781" s="205"/>
      <c r="N781" s="205"/>
      <c r="O781" s="205"/>
    </row>
    <row r="782" spans="2:15" x14ac:dyDescent="0.25">
      <c r="B782" s="167">
        <f t="shared" si="12"/>
        <v>45207</v>
      </c>
      <c r="C782" s="17">
        <v>0.35416666666666669</v>
      </c>
      <c r="D782" s="18">
        <v>0.3888888888888889</v>
      </c>
      <c r="K782" s="205"/>
      <c r="L782" s="205"/>
      <c r="M782" s="205"/>
      <c r="N782" s="205"/>
      <c r="O782" s="205"/>
    </row>
    <row r="783" spans="2:15" x14ac:dyDescent="0.25">
      <c r="B783" s="167">
        <f t="shared" si="12"/>
        <v>45207</v>
      </c>
      <c r="C783" s="17">
        <v>0.39583333333333298</v>
      </c>
      <c r="D783" s="18">
        <v>0.43055555555555602</v>
      </c>
      <c r="K783" s="205"/>
      <c r="L783" s="205"/>
      <c r="M783" s="205"/>
      <c r="N783" s="205"/>
      <c r="O783" s="205"/>
    </row>
    <row r="784" spans="2:15" x14ac:dyDescent="0.25">
      <c r="B784" s="167">
        <f t="shared" si="12"/>
        <v>45207</v>
      </c>
      <c r="C784" s="17">
        <v>0.4375</v>
      </c>
      <c r="D784" s="18">
        <v>0.47222222222222199</v>
      </c>
      <c r="K784" s="205"/>
      <c r="L784" s="205"/>
      <c r="M784" s="205"/>
      <c r="N784" s="205"/>
      <c r="O784" s="205"/>
    </row>
    <row r="785" spans="2:15" x14ac:dyDescent="0.25">
      <c r="B785" s="167">
        <f t="shared" si="12"/>
        <v>45207</v>
      </c>
      <c r="C785" s="17">
        <v>0.35416666666666669</v>
      </c>
      <c r="D785" s="18">
        <v>0.3888888888888889</v>
      </c>
      <c r="K785" s="205"/>
      <c r="L785" s="205"/>
      <c r="M785" s="205"/>
      <c r="N785" s="205"/>
      <c r="O785" s="205"/>
    </row>
    <row r="786" spans="2:15" x14ac:dyDescent="0.25">
      <c r="B786" s="167">
        <f t="shared" si="12"/>
        <v>45208</v>
      </c>
      <c r="C786" s="17">
        <v>0.35416666666666669</v>
      </c>
      <c r="D786" s="18">
        <v>0.3888888888888889</v>
      </c>
      <c r="E786" s="163" t="s">
        <v>24</v>
      </c>
      <c r="F786" s="163" t="s">
        <v>25</v>
      </c>
      <c r="G786" s="163" t="s">
        <v>26</v>
      </c>
      <c r="H786" s="163" t="s">
        <v>27</v>
      </c>
      <c r="I786" s="149" t="s">
        <v>60</v>
      </c>
      <c r="J786" t="s">
        <v>61</v>
      </c>
      <c r="K786" s="205"/>
      <c r="L786" s="205"/>
      <c r="M786" s="205"/>
      <c r="N786" s="205"/>
      <c r="O786" s="205"/>
    </row>
    <row r="787" spans="2:15" x14ac:dyDescent="0.25">
      <c r="B787" s="167">
        <f t="shared" si="12"/>
        <v>45208</v>
      </c>
      <c r="C787" s="17">
        <v>0.39583333333333298</v>
      </c>
      <c r="D787" s="18">
        <v>0.43055555555555602</v>
      </c>
      <c r="E787" s="163" t="s">
        <v>24</v>
      </c>
      <c r="F787" s="163" t="s">
        <v>25</v>
      </c>
      <c r="G787" s="163" t="s">
        <v>26</v>
      </c>
      <c r="H787" s="163" t="s">
        <v>27</v>
      </c>
      <c r="I787" s="149" t="s">
        <v>60</v>
      </c>
      <c r="J787" t="s">
        <v>61</v>
      </c>
      <c r="K787" s="205"/>
      <c r="L787" s="205"/>
      <c r="M787" s="205"/>
      <c r="N787" s="205"/>
      <c r="O787" s="205"/>
    </row>
    <row r="788" spans="2:15" x14ac:dyDescent="0.25">
      <c r="B788" s="167">
        <f t="shared" si="12"/>
        <v>45208</v>
      </c>
      <c r="C788" s="17">
        <v>0.4375</v>
      </c>
      <c r="D788" s="18">
        <v>0.47222222222222199</v>
      </c>
      <c r="E788" s="163" t="s">
        <v>24</v>
      </c>
      <c r="F788" s="163" t="s">
        <v>25</v>
      </c>
      <c r="G788" s="163" t="s">
        <v>26</v>
      </c>
      <c r="H788" s="163" t="s">
        <v>27</v>
      </c>
      <c r="I788" s="149" t="s">
        <v>91</v>
      </c>
      <c r="J788" t="s">
        <v>58</v>
      </c>
      <c r="K788" s="205"/>
      <c r="L788" s="205"/>
      <c r="M788" s="205"/>
      <c r="N788" s="205"/>
      <c r="O788" s="205"/>
    </row>
    <row r="789" spans="2:15" x14ac:dyDescent="0.25">
      <c r="B789" s="167">
        <f t="shared" si="12"/>
        <v>45208</v>
      </c>
      <c r="C789" s="17">
        <v>0.47916666666666702</v>
      </c>
      <c r="D789" s="18">
        <v>0.51388888888888895</v>
      </c>
      <c r="E789" s="163" t="s">
        <v>24</v>
      </c>
      <c r="F789" s="163" t="s">
        <v>25</v>
      </c>
      <c r="G789" s="163" t="s">
        <v>26</v>
      </c>
      <c r="H789" s="163" t="s">
        <v>27</v>
      </c>
      <c r="I789" s="149" t="s">
        <v>92</v>
      </c>
      <c r="J789" t="s">
        <v>58</v>
      </c>
      <c r="K789" s="205"/>
      <c r="L789" s="205"/>
      <c r="M789" s="205"/>
      <c r="N789" s="205"/>
      <c r="O789" s="205"/>
    </row>
    <row r="790" spans="2:15" x14ac:dyDescent="0.25">
      <c r="B790" s="167">
        <f t="shared" si="12"/>
        <v>45208</v>
      </c>
      <c r="C790" s="17">
        <v>0.5625</v>
      </c>
      <c r="D790" s="18">
        <v>0.59722222222222199</v>
      </c>
      <c r="E790" s="163" t="s">
        <v>24</v>
      </c>
      <c r="F790" s="163" t="s">
        <v>33</v>
      </c>
      <c r="G790" s="163" t="s">
        <v>34</v>
      </c>
      <c r="H790" s="163" t="s">
        <v>27</v>
      </c>
      <c r="I790" s="188" t="s">
        <v>65</v>
      </c>
      <c r="K790" s="205" t="s">
        <v>61</v>
      </c>
      <c r="L790" s="205" t="s">
        <v>37</v>
      </c>
      <c r="M790" s="205" t="s">
        <v>98</v>
      </c>
      <c r="N790" s="215" t="s">
        <v>78</v>
      </c>
      <c r="O790" s="206" t="s">
        <v>75</v>
      </c>
    </row>
    <row r="791" spans="2:15" x14ac:dyDescent="0.25">
      <c r="B791" s="167">
        <f t="shared" si="12"/>
        <v>45208</v>
      </c>
      <c r="C791" s="17">
        <v>0.60416666666666696</v>
      </c>
      <c r="D791" s="18">
        <v>0.63888888888888895</v>
      </c>
      <c r="E791" s="163" t="s">
        <v>24</v>
      </c>
      <c r="F791" s="163" t="s">
        <v>33</v>
      </c>
      <c r="G791" s="163" t="s">
        <v>34</v>
      </c>
      <c r="H791" s="163" t="s">
        <v>27</v>
      </c>
      <c r="I791" s="188" t="s">
        <v>65</v>
      </c>
      <c r="K791" s="205" t="s">
        <v>61</v>
      </c>
      <c r="L791" s="205" t="s">
        <v>37</v>
      </c>
      <c r="M791" s="205" t="s">
        <v>98</v>
      </c>
      <c r="N791" s="215" t="s">
        <v>78</v>
      </c>
      <c r="O791" s="206" t="s">
        <v>75</v>
      </c>
    </row>
    <row r="792" spans="2:15" x14ac:dyDescent="0.25">
      <c r="B792" s="173">
        <f t="shared" si="12"/>
        <v>45208</v>
      </c>
      <c r="C792" s="174">
        <v>0.64583333333333304</v>
      </c>
      <c r="D792" s="175">
        <v>0.68055555555555602</v>
      </c>
      <c r="E792" s="176" t="s">
        <v>15</v>
      </c>
      <c r="F792" s="176"/>
      <c r="K792" s="205"/>
      <c r="L792" s="205"/>
      <c r="M792" s="205"/>
      <c r="N792" s="205"/>
      <c r="O792" s="205"/>
    </row>
    <row r="793" spans="2:15" s="150" customFormat="1" x14ac:dyDescent="0.25">
      <c r="B793" s="177">
        <f t="shared" si="12"/>
        <v>45208</v>
      </c>
      <c r="C793" s="178">
        <v>0.6875</v>
      </c>
      <c r="D793" s="179">
        <v>0.72222222222222199</v>
      </c>
      <c r="E793" s="183" t="s">
        <v>15</v>
      </c>
      <c r="F793" s="183"/>
      <c r="G793" s="148"/>
      <c r="H793" s="148"/>
      <c r="I793" s="153"/>
      <c r="K793" s="207"/>
      <c r="L793" s="207"/>
      <c r="M793" s="207"/>
      <c r="N793" s="216"/>
      <c r="O793" s="208"/>
    </row>
    <row r="794" spans="2:15" x14ac:dyDescent="0.25">
      <c r="B794" s="167">
        <f t="shared" si="12"/>
        <v>45209</v>
      </c>
      <c r="C794" s="17">
        <v>0.35416666666666669</v>
      </c>
      <c r="D794" s="18">
        <v>0.3888888888888889</v>
      </c>
      <c r="E794" s="163" t="s">
        <v>24</v>
      </c>
      <c r="F794" s="163" t="s">
        <v>46</v>
      </c>
      <c r="G794" s="163" t="s">
        <v>26</v>
      </c>
      <c r="H794" s="163" t="s">
        <v>27</v>
      </c>
      <c r="I794" s="149" t="s">
        <v>66</v>
      </c>
      <c r="J794" t="s">
        <v>67</v>
      </c>
      <c r="K794" s="205"/>
      <c r="L794" s="205"/>
      <c r="M794" s="205"/>
      <c r="N794" s="205"/>
      <c r="O794" s="205"/>
    </row>
    <row r="795" spans="2:15" x14ac:dyDescent="0.25">
      <c r="B795" s="167">
        <f t="shared" si="12"/>
        <v>45209</v>
      </c>
      <c r="C795" s="17">
        <v>0.39583333333333298</v>
      </c>
      <c r="D795" s="18">
        <v>0.43055555555555602</v>
      </c>
      <c r="E795" s="163" t="s">
        <v>24</v>
      </c>
      <c r="F795" s="163" t="s">
        <v>46</v>
      </c>
      <c r="G795" s="163" t="s">
        <v>26</v>
      </c>
      <c r="H795" s="163" t="s">
        <v>27</v>
      </c>
      <c r="I795" s="149" t="s">
        <v>66</v>
      </c>
      <c r="J795" t="s">
        <v>67</v>
      </c>
      <c r="K795" s="205"/>
      <c r="L795" s="205"/>
      <c r="M795" s="205"/>
      <c r="N795" s="205"/>
      <c r="O795" s="205"/>
    </row>
    <row r="796" spans="2:15" x14ac:dyDescent="0.25">
      <c r="B796" s="167">
        <f t="shared" si="12"/>
        <v>45209</v>
      </c>
      <c r="C796" s="17">
        <v>0.4375</v>
      </c>
      <c r="D796" s="18">
        <v>0.47222222222222199</v>
      </c>
      <c r="E796" s="163" t="s">
        <v>24</v>
      </c>
      <c r="F796" s="163" t="s">
        <v>25</v>
      </c>
      <c r="G796" s="163" t="s">
        <v>26</v>
      </c>
      <c r="H796" s="163" t="s">
        <v>68</v>
      </c>
      <c r="I796" s="149" t="s">
        <v>69</v>
      </c>
      <c r="J796" t="s">
        <v>58</v>
      </c>
      <c r="K796" s="205"/>
      <c r="L796" s="205"/>
      <c r="M796" s="205"/>
      <c r="N796" s="205"/>
      <c r="O796" s="205"/>
    </row>
    <row r="797" spans="2:15" x14ac:dyDescent="0.25">
      <c r="B797" s="167">
        <f t="shared" si="12"/>
        <v>45209</v>
      </c>
      <c r="C797" s="17">
        <v>0.47916666666666702</v>
      </c>
      <c r="D797" s="18">
        <v>0.51388888888888895</v>
      </c>
      <c r="E797" s="163" t="s">
        <v>24</v>
      </c>
      <c r="F797" s="163" t="s">
        <v>25</v>
      </c>
      <c r="G797" s="163" t="s">
        <v>26</v>
      </c>
      <c r="H797" s="163" t="s">
        <v>27</v>
      </c>
      <c r="I797" s="149" t="s">
        <v>62</v>
      </c>
      <c r="J797" t="s">
        <v>32</v>
      </c>
      <c r="K797" s="205"/>
      <c r="L797" s="205"/>
      <c r="M797" s="205"/>
      <c r="N797" s="205"/>
      <c r="O797" s="205"/>
    </row>
    <row r="798" spans="2:15" x14ac:dyDescent="0.25">
      <c r="B798" s="167">
        <f t="shared" si="12"/>
        <v>45209</v>
      </c>
      <c r="C798" s="17">
        <v>0.5625</v>
      </c>
      <c r="D798" s="18">
        <v>0.59722222222222199</v>
      </c>
      <c r="E798" s="163" t="s">
        <v>24</v>
      </c>
      <c r="F798" s="163" t="s">
        <v>33</v>
      </c>
      <c r="G798" s="163" t="s">
        <v>34</v>
      </c>
      <c r="H798" s="163" t="s">
        <v>27</v>
      </c>
      <c r="I798" t="s">
        <v>70</v>
      </c>
      <c r="K798" s="205" t="s">
        <v>99</v>
      </c>
      <c r="L798" s="205" t="s">
        <v>55</v>
      </c>
      <c r="M798" s="205" t="s">
        <v>58</v>
      </c>
      <c r="N798" s="215" t="s">
        <v>78</v>
      </c>
      <c r="O798" s="206" t="s">
        <v>84</v>
      </c>
    </row>
    <row r="799" spans="2:15" x14ac:dyDescent="0.25">
      <c r="B799" s="167">
        <f t="shared" si="12"/>
        <v>45209</v>
      </c>
      <c r="C799" s="17">
        <v>0.60416666666666696</v>
      </c>
      <c r="D799" s="18">
        <v>0.63888888888888895</v>
      </c>
      <c r="E799" s="163" t="s">
        <v>24</v>
      </c>
      <c r="F799" s="163" t="s">
        <v>33</v>
      </c>
      <c r="G799" s="163" t="s">
        <v>34</v>
      </c>
      <c r="H799" s="163" t="s">
        <v>27</v>
      </c>
      <c r="I799" t="s">
        <v>70</v>
      </c>
      <c r="K799" s="205" t="s">
        <v>99</v>
      </c>
      <c r="L799" s="205" t="s">
        <v>55</v>
      </c>
      <c r="M799" s="205" t="s">
        <v>58</v>
      </c>
      <c r="N799" s="215" t="s">
        <v>78</v>
      </c>
      <c r="O799" s="206" t="s">
        <v>84</v>
      </c>
    </row>
    <row r="800" spans="2:15" x14ac:dyDescent="0.25">
      <c r="B800" s="167">
        <f t="shared" si="12"/>
        <v>45209</v>
      </c>
      <c r="C800" s="17">
        <v>0.64583333333333304</v>
      </c>
      <c r="D800" s="18">
        <v>0.68055555555555602</v>
      </c>
      <c r="E800" s="176" t="s">
        <v>15</v>
      </c>
      <c r="F800" s="176"/>
      <c r="K800" s="205"/>
      <c r="L800" s="205"/>
      <c r="M800" s="205"/>
      <c r="N800" s="205"/>
      <c r="O800" s="205"/>
    </row>
    <row r="801" spans="2:15" s="150" customFormat="1" x14ac:dyDescent="0.25">
      <c r="B801" s="168">
        <f t="shared" si="12"/>
        <v>45209</v>
      </c>
      <c r="C801" s="151">
        <v>0.6875</v>
      </c>
      <c r="D801" s="152">
        <v>0.72222222222222199</v>
      </c>
      <c r="E801" s="183" t="s">
        <v>15</v>
      </c>
      <c r="F801" s="183"/>
      <c r="G801" s="148"/>
      <c r="H801" s="148"/>
      <c r="I801" s="153"/>
      <c r="K801" s="207"/>
      <c r="L801" s="207"/>
      <c r="M801" s="207"/>
      <c r="N801" s="216"/>
      <c r="O801" s="208"/>
    </row>
    <row r="802" spans="2:15" x14ac:dyDescent="0.25">
      <c r="B802" s="167">
        <f t="shared" si="12"/>
        <v>45210</v>
      </c>
      <c r="C802" s="17">
        <v>0.35416666666666669</v>
      </c>
      <c r="D802" s="18">
        <v>0.3888888888888889</v>
      </c>
      <c r="E802" s="163" t="s">
        <v>24</v>
      </c>
      <c r="F802" s="163" t="s">
        <v>25</v>
      </c>
      <c r="G802" s="163" t="s">
        <v>26</v>
      </c>
      <c r="H802" s="163" t="s">
        <v>27</v>
      </c>
      <c r="I802" s="149" t="s">
        <v>71</v>
      </c>
      <c r="J802" t="s">
        <v>29</v>
      </c>
      <c r="K802" s="205"/>
      <c r="L802" s="205"/>
      <c r="M802" s="205"/>
      <c r="N802" s="205"/>
      <c r="O802" s="205"/>
    </row>
    <row r="803" spans="2:15" x14ac:dyDescent="0.25">
      <c r="B803" s="167">
        <f t="shared" si="12"/>
        <v>45210</v>
      </c>
      <c r="C803" s="17">
        <v>0.39583333333333298</v>
      </c>
      <c r="D803" s="18">
        <v>0.43055555555555602</v>
      </c>
      <c r="E803" s="163" t="s">
        <v>24</v>
      </c>
      <c r="F803" s="163" t="s">
        <v>25</v>
      </c>
      <c r="G803" s="163" t="s">
        <v>26</v>
      </c>
      <c r="H803" s="163" t="s">
        <v>27</v>
      </c>
      <c r="I803" s="149" t="s">
        <v>71</v>
      </c>
      <c r="J803" t="s">
        <v>29</v>
      </c>
      <c r="K803" s="205"/>
      <c r="L803" s="205"/>
      <c r="M803" s="205"/>
      <c r="N803" s="205"/>
      <c r="O803" s="205"/>
    </row>
    <row r="804" spans="2:15" x14ac:dyDescent="0.25">
      <c r="B804" s="167">
        <f t="shared" si="12"/>
        <v>45210</v>
      </c>
      <c r="C804" s="17">
        <v>0.4375</v>
      </c>
      <c r="D804" s="18">
        <v>0.47222222222222199</v>
      </c>
      <c r="E804" s="163" t="s">
        <v>24</v>
      </c>
      <c r="F804" s="163" t="s">
        <v>25</v>
      </c>
      <c r="G804" s="163" t="s">
        <v>26</v>
      </c>
      <c r="H804" s="163" t="s">
        <v>27</v>
      </c>
      <c r="I804" s="149" t="s">
        <v>72</v>
      </c>
      <c r="J804" t="s">
        <v>55</v>
      </c>
      <c r="K804" s="205"/>
      <c r="L804" s="205"/>
      <c r="M804" s="205"/>
      <c r="N804" s="205"/>
      <c r="O804" s="205"/>
    </row>
    <row r="805" spans="2:15" x14ac:dyDescent="0.25">
      <c r="B805" s="167">
        <f t="shared" si="12"/>
        <v>45210</v>
      </c>
      <c r="C805" s="17">
        <v>0.47916666666666702</v>
      </c>
      <c r="D805" s="18">
        <v>0.51388888888888895</v>
      </c>
      <c r="E805" s="163" t="s">
        <v>24</v>
      </c>
      <c r="F805" s="163" t="s">
        <v>46</v>
      </c>
      <c r="G805" s="163" t="s">
        <v>26</v>
      </c>
      <c r="H805" s="163" t="s">
        <v>56</v>
      </c>
      <c r="I805" s="149" t="s">
        <v>63</v>
      </c>
      <c r="J805" t="s">
        <v>64</v>
      </c>
      <c r="K805" s="205"/>
      <c r="L805" s="205"/>
      <c r="M805" s="205"/>
      <c r="N805" s="205"/>
      <c r="O805" s="205"/>
    </row>
    <row r="806" spans="2:15" x14ac:dyDescent="0.25">
      <c r="B806" s="167">
        <f t="shared" si="12"/>
        <v>45210</v>
      </c>
      <c r="C806" s="17">
        <v>0.5625</v>
      </c>
      <c r="D806" s="18">
        <v>0.59722222222222199</v>
      </c>
      <c r="E806" s="163" t="s">
        <v>24</v>
      </c>
      <c r="F806" s="163" t="s">
        <v>33</v>
      </c>
      <c r="G806" s="163" t="s">
        <v>34</v>
      </c>
      <c r="H806" s="163" t="s">
        <v>27</v>
      </c>
      <c r="I806" t="s">
        <v>73</v>
      </c>
      <c r="K806" s="205" t="s">
        <v>45</v>
      </c>
      <c r="L806" s="205" t="s">
        <v>61</v>
      </c>
      <c r="M806" s="205" t="s">
        <v>32</v>
      </c>
      <c r="N806" s="215" t="s">
        <v>97</v>
      </c>
      <c r="O806" s="206" t="s">
        <v>84</v>
      </c>
    </row>
    <row r="807" spans="2:15" x14ac:dyDescent="0.25">
      <c r="B807" s="167">
        <f t="shared" si="12"/>
        <v>45210</v>
      </c>
      <c r="C807" s="17">
        <v>0.60416666666666696</v>
      </c>
      <c r="D807" s="18">
        <v>0.63888888888888895</v>
      </c>
      <c r="E807" s="163" t="s">
        <v>24</v>
      </c>
      <c r="F807" s="163" t="s">
        <v>33</v>
      </c>
      <c r="G807" s="163" t="s">
        <v>34</v>
      </c>
      <c r="H807" s="163" t="s">
        <v>27</v>
      </c>
      <c r="I807" t="s">
        <v>73</v>
      </c>
      <c r="K807" s="205" t="s">
        <v>45</v>
      </c>
      <c r="L807" s="205" t="s">
        <v>61</v>
      </c>
      <c r="M807" s="205" t="s">
        <v>32</v>
      </c>
      <c r="N807" s="215" t="s">
        <v>97</v>
      </c>
      <c r="O807" s="206" t="s">
        <v>84</v>
      </c>
    </row>
    <row r="808" spans="2:15" x14ac:dyDescent="0.25">
      <c r="B808" s="167">
        <f t="shared" si="12"/>
        <v>45210</v>
      </c>
      <c r="C808" s="17">
        <v>0.64583333333333304</v>
      </c>
      <c r="D808" s="18">
        <v>0.68055555555555602</v>
      </c>
      <c r="K808" s="205"/>
      <c r="L808" s="205"/>
      <c r="M808" s="205"/>
      <c r="N808" s="205"/>
      <c r="O808" s="205"/>
    </row>
    <row r="809" spans="2:15" s="150" customFormat="1" x14ac:dyDescent="0.25">
      <c r="B809" s="168">
        <f t="shared" si="12"/>
        <v>45210</v>
      </c>
      <c r="C809" s="151">
        <v>0.6875</v>
      </c>
      <c r="D809" s="152">
        <v>0.72222222222222199</v>
      </c>
      <c r="E809" s="148"/>
      <c r="F809" s="148"/>
      <c r="G809" s="148"/>
      <c r="H809" s="148"/>
      <c r="I809" s="153"/>
      <c r="K809" s="207"/>
      <c r="L809" s="207"/>
      <c r="M809" s="207"/>
      <c r="N809" s="216"/>
      <c r="O809" s="208"/>
    </row>
    <row r="810" spans="2:15" ht="15.75" x14ac:dyDescent="0.25">
      <c r="B810" s="167">
        <f t="shared" si="12"/>
        <v>45211</v>
      </c>
      <c r="C810" s="17">
        <v>0.35416666666666669</v>
      </c>
      <c r="D810" s="18">
        <v>0.3888888888888889</v>
      </c>
      <c r="E810" s="163" t="s">
        <v>24</v>
      </c>
      <c r="F810" s="163" t="s">
        <v>46</v>
      </c>
      <c r="G810" s="163" t="s">
        <v>26</v>
      </c>
      <c r="H810" s="163" t="s">
        <v>27</v>
      </c>
      <c r="I810" s="190" t="s">
        <v>74</v>
      </c>
      <c r="J810" t="s">
        <v>75</v>
      </c>
      <c r="K810" s="205"/>
      <c r="L810" s="205"/>
      <c r="M810" s="205"/>
      <c r="N810" s="205"/>
      <c r="O810" s="205"/>
    </row>
    <row r="811" spans="2:15" ht="15.75" x14ac:dyDescent="0.25">
      <c r="B811" s="167">
        <f t="shared" si="12"/>
        <v>45211</v>
      </c>
      <c r="C811" s="17">
        <v>0.39583333333333298</v>
      </c>
      <c r="D811" s="18">
        <v>0.43055555555555602</v>
      </c>
      <c r="E811" s="163" t="s">
        <v>24</v>
      </c>
      <c r="F811" s="163" t="s">
        <v>46</v>
      </c>
      <c r="G811" s="163" t="s">
        <v>26</v>
      </c>
      <c r="H811" s="163" t="s">
        <v>27</v>
      </c>
      <c r="I811" s="190" t="s">
        <v>76</v>
      </c>
      <c r="J811" t="s">
        <v>75</v>
      </c>
      <c r="K811" s="205"/>
      <c r="L811" s="205"/>
      <c r="M811" s="205"/>
      <c r="N811" s="205"/>
      <c r="O811" s="205"/>
    </row>
    <row r="812" spans="2:15" ht="15.75" x14ac:dyDescent="0.25">
      <c r="B812" s="167">
        <f t="shared" si="12"/>
        <v>45211</v>
      </c>
      <c r="C812" s="17">
        <v>0.4375</v>
      </c>
      <c r="D812" s="18">
        <v>0.47222222222222199</v>
      </c>
      <c r="E812" s="163" t="s">
        <v>24</v>
      </c>
      <c r="F812" s="163" t="s">
        <v>46</v>
      </c>
      <c r="G812" s="163" t="s">
        <v>26</v>
      </c>
      <c r="H812" s="163" t="s">
        <v>27</v>
      </c>
      <c r="I812" s="191" t="s">
        <v>94</v>
      </c>
      <c r="J812" t="s">
        <v>75</v>
      </c>
      <c r="K812" s="205"/>
      <c r="L812" s="205"/>
      <c r="M812" s="205"/>
      <c r="N812" s="205"/>
      <c r="O812" s="205"/>
    </row>
    <row r="813" spans="2:15" ht="15.75" x14ac:dyDescent="0.25">
      <c r="B813" s="167">
        <f t="shared" si="12"/>
        <v>45211</v>
      </c>
      <c r="C813" s="17">
        <v>0.47916666666666702</v>
      </c>
      <c r="D813" s="18">
        <v>0.51388888888888895</v>
      </c>
      <c r="E813" s="163" t="s">
        <v>24</v>
      </c>
      <c r="F813" s="163" t="s">
        <v>46</v>
      </c>
      <c r="G813" s="163" t="s">
        <v>26</v>
      </c>
      <c r="H813" s="163" t="s">
        <v>27</v>
      </c>
      <c r="I813" s="191" t="s">
        <v>77</v>
      </c>
      <c r="J813" s="192" t="s">
        <v>78</v>
      </c>
      <c r="K813" s="205"/>
      <c r="L813" s="205"/>
      <c r="M813" s="205"/>
      <c r="N813" s="205"/>
      <c r="O813" s="205"/>
    </row>
    <row r="814" spans="2:15" x14ac:dyDescent="0.25">
      <c r="B814" s="167">
        <f t="shared" si="12"/>
        <v>45211</v>
      </c>
      <c r="C814" s="17">
        <v>0.5625</v>
      </c>
      <c r="D814" s="18">
        <v>0.59722222222222199</v>
      </c>
      <c r="E814" s="163" t="s">
        <v>24</v>
      </c>
      <c r="F814" s="163" t="s">
        <v>33</v>
      </c>
      <c r="G814" s="163" t="s">
        <v>34</v>
      </c>
      <c r="H814" s="163" t="s">
        <v>27</v>
      </c>
      <c r="I814" s="188" t="s">
        <v>41</v>
      </c>
      <c r="K814" s="205" t="s">
        <v>32</v>
      </c>
      <c r="L814" s="205" t="s">
        <v>61</v>
      </c>
      <c r="M814" s="205" t="s">
        <v>37</v>
      </c>
      <c r="N814" s="215" t="s">
        <v>82</v>
      </c>
      <c r="O814" s="206" t="s">
        <v>75</v>
      </c>
    </row>
    <row r="815" spans="2:15" x14ac:dyDescent="0.25">
      <c r="B815" s="167">
        <f t="shared" si="12"/>
        <v>45211</v>
      </c>
      <c r="C815" s="17">
        <v>0.60416666666666696</v>
      </c>
      <c r="D815" s="18">
        <v>0.63888888888888895</v>
      </c>
      <c r="E815" s="163" t="s">
        <v>24</v>
      </c>
      <c r="F815" s="163" t="s">
        <v>33</v>
      </c>
      <c r="G815" s="163" t="s">
        <v>34</v>
      </c>
      <c r="H815" s="163" t="s">
        <v>27</v>
      </c>
      <c r="I815" s="188" t="s">
        <v>41</v>
      </c>
      <c r="K815" s="205" t="s">
        <v>32</v>
      </c>
      <c r="L815" s="205" t="s">
        <v>61</v>
      </c>
      <c r="M815" s="205" t="s">
        <v>37</v>
      </c>
      <c r="N815" s="215" t="s">
        <v>82</v>
      </c>
      <c r="O815" s="206" t="s">
        <v>75</v>
      </c>
    </row>
    <row r="816" spans="2:15" x14ac:dyDescent="0.25">
      <c r="B816" s="167">
        <f t="shared" si="12"/>
        <v>45211</v>
      </c>
      <c r="C816" s="17">
        <v>0.64583333333333304</v>
      </c>
      <c r="D816" s="18">
        <v>0.68055555555555602</v>
      </c>
      <c r="K816" s="205"/>
      <c r="L816" s="205"/>
      <c r="M816" s="205"/>
      <c r="N816" s="205"/>
      <c r="O816" s="205"/>
    </row>
    <row r="817" spans="2:15" s="150" customFormat="1" x14ac:dyDescent="0.25">
      <c r="B817" s="168">
        <f t="shared" si="12"/>
        <v>45211</v>
      </c>
      <c r="C817" s="151">
        <v>0.6875</v>
      </c>
      <c r="D817" s="152">
        <v>0.72222222222222199</v>
      </c>
      <c r="E817" s="148"/>
      <c r="F817" s="148"/>
      <c r="G817" s="148"/>
      <c r="H817" s="148"/>
      <c r="I817" s="153"/>
      <c r="K817" s="207"/>
      <c r="L817" s="207"/>
      <c r="M817" s="207"/>
      <c r="N817" s="216"/>
      <c r="O817" s="208"/>
    </row>
    <row r="818" spans="2:15" x14ac:dyDescent="0.25">
      <c r="B818" s="167">
        <f t="shared" si="12"/>
        <v>45212</v>
      </c>
      <c r="C818" s="17">
        <v>0.35416666666666669</v>
      </c>
      <c r="D818" s="18">
        <v>0.3888888888888889</v>
      </c>
      <c r="E818" s="163" t="s">
        <v>24</v>
      </c>
      <c r="F818" s="163" t="s">
        <v>25</v>
      </c>
      <c r="G818" s="163" t="s">
        <v>26</v>
      </c>
      <c r="H818" s="163" t="s">
        <v>27</v>
      </c>
      <c r="I818" s="149" t="s">
        <v>79</v>
      </c>
      <c r="J818" t="s">
        <v>45</v>
      </c>
      <c r="K818" s="205"/>
      <c r="L818" s="205"/>
      <c r="M818" s="205"/>
      <c r="N818" s="205"/>
      <c r="O818" s="205"/>
    </row>
    <row r="819" spans="2:15" x14ac:dyDescent="0.25">
      <c r="B819" s="167">
        <f t="shared" si="12"/>
        <v>45212</v>
      </c>
      <c r="C819" s="17">
        <v>0.39583333333333298</v>
      </c>
      <c r="D819" s="18">
        <v>0.43055555555555602</v>
      </c>
      <c r="E819" s="163" t="s">
        <v>24</v>
      </c>
      <c r="F819" s="163" t="s">
        <v>25</v>
      </c>
      <c r="G819" s="163" t="s">
        <v>26</v>
      </c>
      <c r="H819" s="163" t="s">
        <v>27</v>
      </c>
      <c r="I819" s="149" t="s">
        <v>80</v>
      </c>
      <c r="J819" t="s">
        <v>45</v>
      </c>
      <c r="K819" s="205"/>
      <c r="L819" s="205"/>
      <c r="M819" s="205"/>
      <c r="N819" s="205"/>
      <c r="O819" s="205"/>
    </row>
    <row r="820" spans="2:15" x14ac:dyDescent="0.25">
      <c r="B820" s="167">
        <f t="shared" si="12"/>
        <v>45212</v>
      </c>
      <c r="C820" s="17">
        <v>0.4375</v>
      </c>
      <c r="D820" s="18">
        <v>0.47222222222222199</v>
      </c>
      <c r="E820" s="163" t="s">
        <v>24</v>
      </c>
      <c r="F820" s="163" t="s">
        <v>46</v>
      </c>
      <c r="G820" s="163" t="s">
        <v>26</v>
      </c>
      <c r="H820" s="163" t="s">
        <v>27</v>
      </c>
      <c r="I820" s="149" t="s">
        <v>83</v>
      </c>
      <c r="J820" t="s">
        <v>84</v>
      </c>
      <c r="K820" s="205"/>
      <c r="L820" s="205"/>
      <c r="M820" s="205"/>
      <c r="N820" s="205"/>
      <c r="O820" s="205"/>
    </row>
    <row r="821" spans="2:15" x14ac:dyDescent="0.25">
      <c r="B821" s="167">
        <f t="shared" si="12"/>
        <v>45212</v>
      </c>
      <c r="C821" s="17">
        <v>0.47916666666666702</v>
      </c>
      <c r="D821" s="18">
        <v>0.51388888888888895</v>
      </c>
      <c r="E821" s="163" t="s">
        <v>24</v>
      </c>
      <c r="F821" s="163" t="s">
        <v>46</v>
      </c>
      <c r="G821" s="163" t="s">
        <v>26</v>
      </c>
      <c r="H821" s="163" t="s">
        <v>27</v>
      </c>
      <c r="I821" s="149" t="s">
        <v>83</v>
      </c>
      <c r="J821" t="s">
        <v>84</v>
      </c>
      <c r="K821" s="205"/>
      <c r="L821" s="205"/>
      <c r="M821" s="205"/>
      <c r="N821" s="205"/>
      <c r="O821" s="205"/>
    </row>
    <row r="822" spans="2:15" x14ac:dyDescent="0.25">
      <c r="B822" s="167">
        <f t="shared" si="12"/>
        <v>45212</v>
      </c>
      <c r="C822" s="17">
        <v>0.5625</v>
      </c>
      <c r="D822" s="18">
        <v>0.59722222222222199</v>
      </c>
      <c r="E822" s="163" t="s">
        <v>24</v>
      </c>
      <c r="F822" s="163" t="s">
        <v>33</v>
      </c>
      <c r="G822" s="163" t="s">
        <v>34</v>
      </c>
      <c r="H822" s="163" t="s">
        <v>27</v>
      </c>
      <c r="I822" s="188" t="s">
        <v>59</v>
      </c>
      <c r="K822" s="205" t="s">
        <v>98</v>
      </c>
      <c r="L822" s="205" t="s">
        <v>99</v>
      </c>
      <c r="M822" s="205" t="s">
        <v>55</v>
      </c>
      <c r="N822" s="215" t="s">
        <v>97</v>
      </c>
      <c r="O822" s="205"/>
    </row>
    <row r="823" spans="2:15" x14ac:dyDescent="0.25">
      <c r="B823" s="167">
        <f t="shared" si="12"/>
        <v>45212</v>
      </c>
      <c r="C823" s="17">
        <v>0.60416666666666696</v>
      </c>
      <c r="D823" s="18">
        <v>0.63888888888888895</v>
      </c>
      <c r="E823" s="163" t="s">
        <v>24</v>
      </c>
      <c r="F823" s="163" t="s">
        <v>33</v>
      </c>
      <c r="G823" s="163" t="s">
        <v>34</v>
      </c>
      <c r="H823" s="163" t="s">
        <v>27</v>
      </c>
      <c r="I823" s="188" t="s">
        <v>59</v>
      </c>
      <c r="K823" s="205" t="s">
        <v>98</v>
      </c>
      <c r="L823" s="205" t="s">
        <v>99</v>
      </c>
      <c r="M823" s="205" t="s">
        <v>55</v>
      </c>
      <c r="N823" s="215" t="s">
        <v>97</v>
      </c>
      <c r="O823" s="205"/>
    </row>
    <row r="824" spans="2:15" x14ac:dyDescent="0.25">
      <c r="B824" s="167">
        <f t="shared" si="12"/>
        <v>45212</v>
      </c>
      <c r="C824" s="17">
        <v>0.64583333333333304</v>
      </c>
      <c r="D824" s="18">
        <v>0.68055555555555602</v>
      </c>
      <c r="K824" s="205"/>
      <c r="L824" s="205"/>
      <c r="M824" s="205"/>
      <c r="N824" s="205"/>
      <c r="O824" s="205"/>
    </row>
    <row r="825" spans="2:15" s="160" customFormat="1" ht="15.75" thickBot="1" x14ac:dyDescent="0.3">
      <c r="B825" s="171">
        <f t="shared" si="12"/>
        <v>45212</v>
      </c>
      <c r="C825" s="28">
        <v>0.6875</v>
      </c>
      <c r="D825" s="29">
        <v>0.72222222222222199</v>
      </c>
      <c r="E825" s="172"/>
      <c r="F825" s="172"/>
      <c r="G825" s="172"/>
      <c r="H825" s="172"/>
      <c r="I825" s="161"/>
      <c r="K825" s="209"/>
      <c r="L825" s="209"/>
      <c r="M825" s="209"/>
      <c r="N825" s="218"/>
      <c r="O825" s="210"/>
    </row>
    <row r="826" spans="2:15" x14ac:dyDescent="0.25">
      <c r="B826" s="167">
        <f t="shared" si="12"/>
        <v>45213</v>
      </c>
      <c r="C826" s="17">
        <v>0.35416666666666669</v>
      </c>
      <c r="D826" s="18">
        <v>0.3888888888888889</v>
      </c>
      <c r="K826" s="205"/>
      <c r="L826" s="205"/>
      <c r="M826" s="205"/>
      <c r="N826" s="205"/>
      <c r="O826" s="205"/>
    </row>
    <row r="827" spans="2:15" x14ac:dyDescent="0.25">
      <c r="B827" s="167">
        <f t="shared" si="12"/>
        <v>45213</v>
      </c>
      <c r="C827" s="17">
        <v>0.39583333333333298</v>
      </c>
      <c r="D827" s="18">
        <v>0.43055555555555602</v>
      </c>
      <c r="K827" s="205"/>
      <c r="L827" s="205"/>
      <c r="M827" s="205"/>
      <c r="N827" s="205"/>
      <c r="O827" s="205"/>
    </row>
    <row r="828" spans="2:15" x14ac:dyDescent="0.25">
      <c r="B828" s="167">
        <f t="shared" si="12"/>
        <v>45213</v>
      </c>
      <c r="C828" s="17">
        <v>0.4375</v>
      </c>
      <c r="D828" s="18">
        <v>0.47222222222222199</v>
      </c>
      <c r="K828" s="205"/>
      <c r="L828" s="205"/>
      <c r="M828" s="205"/>
      <c r="N828" s="205"/>
      <c r="O828" s="205"/>
    </row>
    <row r="829" spans="2:15" x14ac:dyDescent="0.25">
      <c r="B829" s="167">
        <f t="shared" si="12"/>
        <v>45213</v>
      </c>
      <c r="C829" s="17">
        <v>0.47916666666666702</v>
      </c>
      <c r="D829" s="18">
        <v>0.51388888888888895</v>
      </c>
      <c r="K829" s="205"/>
      <c r="L829" s="205"/>
      <c r="M829" s="205"/>
      <c r="N829" s="205"/>
      <c r="O829" s="205"/>
    </row>
    <row r="830" spans="2:15" x14ac:dyDescent="0.25">
      <c r="B830" s="167">
        <f t="shared" si="12"/>
        <v>45213</v>
      </c>
      <c r="C830" s="17">
        <v>0.5625</v>
      </c>
      <c r="D830" s="18">
        <v>0.59722222222222199</v>
      </c>
      <c r="K830" s="205"/>
      <c r="L830" s="205"/>
      <c r="M830" s="205"/>
      <c r="N830" s="205"/>
      <c r="O830" s="205"/>
    </row>
    <row r="831" spans="2:15" x14ac:dyDescent="0.25">
      <c r="B831" s="167">
        <f t="shared" si="12"/>
        <v>45213</v>
      </c>
      <c r="C831" s="17">
        <v>0.60416666666666696</v>
      </c>
      <c r="D831" s="18">
        <v>0.63888888888888895</v>
      </c>
      <c r="K831" s="205"/>
      <c r="L831" s="205"/>
      <c r="M831" s="205"/>
      <c r="N831" s="205"/>
      <c r="O831" s="205"/>
    </row>
    <row r="832" spans="2:15" x14ac:dyDescent="0.25">
      <c r="B832" s="167">
        <f t="shared" si="12"/>
        <v>45213</v>
      </c>
      <c r="C832" s="17">
        <v>0.64583333333333304</v>
      </c>
      <c r="D832" s="18">
        <v>0.68055555555555602</v>
      </c>
      <c r="K832" s="205"/>
      <c r="L832" s="205"/>
      <c r="M832" s="205"/>
      <c r="N832" s="205"/>
      <c r="O832" s="205"/>
    </row>
    <row r="833" spans="2:15" x14ac:dyDescent="0.25">
      <c r="B833" s="167">
        <f t="shared" si="12"/>
        <v>45213</v>
      </c>
      <c r="C833" s="151">
        <v>0.6875</v>
      </c>
      <c r="D833" s="152">
        <v>0.72222222222222199</v>
      </c>
      <c r="K833" s="205"/>
      <c r="L833" s="205"/>
      <c r="M833" s="205"/>
      <c r="N833" s="205"/>
      <c r="O833" s="205"/>
    </row>
    <row r="834" spans="2:15" x14ac:dyDescent="0.25">
      <c r="B834" s="167">
        <f t="shared" si="12"/>
        <v>45214</v>
      </c>
      <c r="C834" s="17">
        <v>0.35416666666666669</v>
      </c>
      <c r="D834" s="18">
        <v>0.3888888888888889</v>
      </c>
      <c r="K834" s="205"/>
      <c r="L834" s="205"/>
      <c r="M834" s="205"/>
      <c r="N834" s="205"/>
      <c r="O834" s="205"/>
    </row>
    <row r="835" spans="2:15" x14ac:dyDescent="0.25">
      <c r="B835" s="167">
        <f t="shared" si="12"/>
        <v>45214</v>
      </c>
      <c r="C835" s="17">
        <v>0.39583333333333298</v>
      </c>
      <c r="D835" s="18">
        <v>0.43055555555555602</v>
      </c>
      <c r="K835" s="205"/>
      <c r="L835" s="205"/>
      <c r="M835" s="205"/>
      <c r="N835" s="205"/>
      <c r="O835" s="205"/>
    </row>
    <row r="836" spans="2:15" x14ac:dyDescent="0.25">
      <c r="B836" s="167">
        <f t="shared" si="12"/>
        <v>45214</v>
      </c>
      <c r="C836" s="17">
        <v>0.4375</v>
      </c>
      <c r="D836" s="18">
        <v>0.47222222222222199</v>
      </c>
      <c r="K836" s="205"/>
      <c r="L836" s="205"/>
      <c r="M836" s="205"/>
      <c r="N836" s="205"/>
      <c r="O836" s="205"/>
    </row>
    <row r="837" spans="2:15" x14ac:dyDescent="0.25">
      <c r="B837" s="167">
        <f t="shared" si="12"/>
        <v>45214</v>
      </c>
      <c r="C837" s="17">
        <v>0.47916666666666702</v>
      </c>
      <c r="D837" s="18">
        <v>0.51388888888888895</v>
      </c>
      <c r="K837" s="205"/>
      <c r="L837" s="205"/>
      <c r="M837" s="205"/>
      <c r="N837" s="205"/>
      <c r="O837" s="205"/>
    </row>
    <row r="838" spans="2:15" x14ac:dyDescent="0.25">
      <c r="B838" s="167">
        <f t="shared" si="12"/>
        <v>45214</v>
      </c>
      <c r="C838" s="17">
        <v>0.5625</v>
      </c>
      <c r="D838" s="18">
        <v>0.59722222222222199</v>
      </c>
      <c r="K838" s="205"/>
      <c r="L838" s="205"/>
      <c r="M838" s="205"/>
      <c r="N838" s="205"/>
      <c r="O838" s="205"/>
    </row>
    <row r="839" spans="2:15" x14ac:dyDescent="0.25">
      <c r="B839" s="167">
        <f t="shared" si="12"/>
        <v>45214</v>
      </c>
      <c r="C839" s="17">
        <v>0.60416666666666696</v>
      </c>
      <c r="D839" s="18">
        <v>0.63888888888888895</v>
      </c>
      <c r="K839" s="205"/>
      <c r="L839" s="205"/>
      <c r="M839" s="205"/>
      <c r="N839" s="205"/>
      <c r="O839" s="205"/>
    </row>
    <row r="840" spans="2:15" x14ac:dyDescent="0.25">
      <c r="B840" s="167">
        <f t="shared" si="12"/>
        <v>45214</v>
      </c>
      <c r="C840" s="17">
        <v>0.64583333333333304</v>
      </c>
      <c r="D840" s="18">
        <v>0.68055555555555602</v>
      </c>
      <c r="K840" s="205"/>
      <c r="L840" s="205"/>
      <c r="M840" s="205"/>
      <c r="N840" s="205"/>
      <c r="O840" s="205"/>
    </row>
    <row r="841" spans="2:15" x14ac:dyDescent="0.25">
      <c r="B841" s="167">
        <f t="shared" si="12"/>
        <v>45214</v>
      </c>
      <c r="C841" s="151">
        <v>0.6875</v>
      </c>
      <c r="D841" s="152">
        <v>0.72222222222222199</v>
      </c>
      <c r="K841" s="205"/>
      <c r="L841" s="205"/>
      <c r="M841" s="205"/>
      <c r="N841" s="205"/>
      <c r="O841" s="205"/>
    </row>
    <row r="842" spans="2:15" x14ac:dyDescent="0.25">
      <c r="B842" s="167">
        <f t="shared" si="12"/>
        <v>45215</v>
      </c>
      <c r="C842" s="17">
        <v>0.35416666666666669</v>
      </c>
      <c r="D842" s="18">
        <v>0.3888888888888889</v>
      </c>
      <c r="E842" s="163" t="s">
        <v>24</v>
      </c>
      <c r="F842" s="163" t="s">
        <v>46</v>
      </c>
      <c r="G842" s="163" t="s">
        <v>26</v>
      </c>
      <c r="H842" s="163" t="s">
        <v>81</v>
      </c>
      <c r="I842" s="149" t="s">
        <v>63</v>
      </c>
      <c r="J842" t="s">
        <v>82</v>
      </c>
      <c r="K842" s="205"/>
      <c r="L842" s="205"/>
      <c r="M842" s="205"/>
      <c r="N842" s="205"/>
      <c r="O842" s="205"/>
    </row>
    <row r="843" spans="2:15" x14ac:dyDescent="0.25">
      <c r="B843" s="167">
        <f t="shared" ref="B843:B906" si="13">B835+1</f>
        <v>45215</v>
      </c>
      <c r="C843" s="17">
        <v>0.39583333333333298</v>
      </c>
      <c r="D843" s="18">
        <v>0.43055555555555602</v>
      </c>
      <c r="E843" s="163" t="s">
        <v>24</v>
      </c>
      <c r="F843" s="163" t="s">
        <v>85</v>
      </c>
      <c r="G843" s="163" t="s">
        <v>26</v>
      </c>
      <c r="H843" s="163" t="s">
        <v>27</v>
      </c>
      <c r="I843" s="149" t="s">
        <v>86</v>
      </c>
      <c r="J843" t="s">
        <v>87</v>
      </c>
      <c r="K843" s="205"/>
      <c r="L843" s="205"/>
      <c r="M843" s="205"/>
      <c r="N843" s="205"/>
      <c r="O843" s="205"/>
    </row>
    <row r="844" spans="2:15" ht="15.75" x14ac:dyDescent="0.25">
      <c r="B844" s="167">
        <f t="shared" si="13"/>
        <v>45215</v>
      </c>
      <c r="C844" s="17">
        <v>0.4375</v>
      </c>
      <c r="D844" s="18">
        <v>0.47222222222222199</v>
      </c>
      <c r="E844" s="163" t="s">
        <v>24</v>
      </c>
      <c r="F844" s="163" t="s">
        <v>46</v>
      </c>
      <c r="G844" s="163" t="s">
        <v>26</v>
      </c>
      <c r="H844" s="163" t="s">
        <v>27</v>
      </c>
      <c r="I844" s="191" t="s">
        <v>93</v>
      </c>
      <c r="J844" s="192" t="s">
        <v>78</v>
      </c>
      <c r="K844" s="205"/>
      <c r="L844" s="205"/>
      <c r="M844" s="205"/>
      <c r="N844" s="205"/>
      <c r="O844" s="205"/>
    </row>
    <row r="845" spans="2:15" ht="15.75" x14ac:dyDescent="0.25">
      <c r="B845" s="167">
        <f t="shared" si="13"/>
        <v>45215</v>
      </c>
      <c r="C845" s="17">
        <v>0.47916666666666702</v>
      </c>
      <c r="D845" s="18">
        <v>0.51388888888888895</v>
      </c>
      <c r="E845" s="163" t="s">
        <v>24</v>
      </c>
      <c r="F845" s="163" t="s">
        <v>46</v>
      </c>
      <c r="G845" s="163" t="s">
        <v>26</v>
      </c>
      <c r="H845" s="163" t="s">
        <v>27</v>
      </c>
      <c r="I845" s="191" t="s">
        <v>93</v>
      </c>
      <c r="J845" s="215" t="s">
        <v>78</v>
      </c>
      <c r="K845" s="205"/>
      <c r="L845" s="205"/>
      <c r="M845" s="205"/>
      <c r="N845" s="205"/>
      <c r="O845" s="205"/>
    </row>
    <row r="846" spans="2:15" x14ac:dyDescent="0.25">
      <c r="B846" s="167">
        <f t="shared" si="13"/>
        <v>45215</v>
      </c>
      <c r="C846" s="17">
        <v>0.5625</v>
      </c>
      <c r="D846" s="18">
        <v>0.59722222222222199</v>
      </c>
      <c r="E846" s="163" t="s">
        <v>24</v>
      </c>
      <c r="F846" s="163" t="s">
        <v>33</v>
      </c>
      <c r="G846" s="163" t="s">
        <v>34</v>
      </c>
      <c r="H846" s="163" t="s">
        <v>27</v>
      </c>
      <c r="I846" s="188" t="s">
        <v>65</v>
      </c>
      <c r="K846" s="205" t="s">
        <v>58</v>
      </c>
      <c r="L846" s="205" t="s">
        <v>45</v>
      </c>
      <c r="M846" s="205" t="s">
        <v>55</v>
      </c>
      <c r="N846" s="215" t="s">
        <v>82</v>
      </c>
      <c r="O846" s="206" t="s">
        <v>84</v>
      </c>
    </row>
    <row r="847" spans="2:15" x14ac:dyDescent="0.25">
      <c r="B847" s="167">
        <f t="shared" si="13"/>
        <v>45215</v>
      </c>
      <c r="C847" s="17">
        <v>0.60416666666666696</v>
      </c>
      <c r="D847" s="18">
        <v>0.63888888888888895</v>
      </c>
      <c r="E847" s="163" t="s">
        <v>24</v>
      </c>
      <c r="F847" s="163" t="s">
        <v>33</v>
      </c>
      <c r="G847" s="163" t="s">
        <v>34</v>
      </c>
      <c r="H847" s="163" t="s">
        <v>27</v>
      </c>
      <c r="I847" s="188" t="s">
        <v>65</v>
      </c>
      <c r="K847" s="205" t="s">
        <v>58</v>
      </c>
      <c r="L847" s="205" t="s">
        <v>45</v>
      </c>
      <c r="M847" s="205" t="s">
        <v>37</v>
      </c>
      <c r="N847" s="215" t="s">
        <v>82</v>
      </c>
      <c r="O847" s="206" t="s">
        <v>84</v>
      </c>
    </row>
    <row r="848" spans="2:15" x14ac:dyDescent="0.25">
      <c r="B848" s="167">
        <f t="shared" si="13"/>
        <v>45215</v>
      </c>
      <c r="C848" s="17">
        <v>0.64583333333333304</v>
      </c>
      <c r="D848" s="18">
        <v>0.68055555555555602</v>
      </c>
      <c r="K848" s="205"/>
      <c r="L848" s="205"/>
      <c r="M848" s="205"/>
      <c r="N848" s="205"/>
      <c r="O848" s="205"/>
    </row>
    <row r="849" spans="2:15" s="150" customFormat="1" ht="15.75" thickBot="1" x14ac:dyDescent="0.3">
      <c r="B849" s="168">
        <f t="shared" si="13"/>
        <v>45215</v>
      </c>
      <c r="C849" s="151">
        <v>0.6875</v>
      </c>
      <c r="D849" s="152">
        <v>0.72222222222222199</v>
      </c>
      <c r="E849" s="148"/>
      <c r="F849" s="148"/>
      <c r="G849" s="148"/>
      <c r="H849" s="148"/>
      <c r="I849" s="153"/>
      <c r="K849" s="207"/>
      <c r="L849" s="207"/>
      <c r="M849" s="207"/>
      <c r="N849" s="216"/>
      <c r="O849" s="208"/>
    </row>
    <row r="850" spans="2:15" ht="16.5" thickTop="1" thickBot="1" x14ac:dyDescent="0.3">
      <c r="B850" s="167">
        <f t="shared" si="13"/>
        <v>45216</v>
      </c>
      <c r="C850" s="17">
        <v>0.35416666666666669</v>
      </c>
      <c r="D850" s="18">
        <v>0.3888888888888889</v>
      </c>
      <c r="I850" s="193" t="s">
        <v>88</v>
      </c>
      <c r="K850" s="205"/>
      <c r="L850" s="205"/>
      <c r="M850" s="205"/>
      <c r="N850" s="205"/>
      <c r="O850" s="205"/>
    </row>
    <row r="851" spans="2:15" ht="16.5" thickTop="1" thickBot="1" x14ac:dyDescent="0.3">
      <c r="B851" s="167">
        <f t="shared" si="13"/>
        <v>45216</v>
      </c>
      <c r="C851" s="17">
        <v>0.39583333333333298</v>
      </c>
      <c r="D851" s="18">
        <v>0.43055555555555602</v>
      </c>
      <c r="I851" s="193" t="s">
        <v>88</v>
      </c>
      <c r="K851" s="205"/>
      <c r="L851" s="205"/>
      <c r="M851" s="205"/>
      <c r="N851" s="205"/>
      <c r="O851" s="205"/>
    </row>
    <row r="852" spans="2:15" ht="16.5" thickTop="1" thickBot="1" x14ac:dyDescent="0.3">
      <c r="B852" s="167">
        <f t="shared" si="13"/>
        <v>45216</v>
      </c>
      <c r="C852" s="17">
        <v>0.4375</v>
      </c>
      <c r="D852" s="18">
        <v>0.47222222222222199</v>
      </c>
      <c r="I852" s="193" t="s">
        <v>88</v>
      </c>
      <c r="K852" s="205"/>
      <c r="L852" s="205"/>
      <c r="M852" s="205"/>
      <c r="N852" s="205"/>
      <c r="O852" s="205"/>
    </row>
    <row r="853" spans="2:15" ht="16.5" thickTop="1" thickBot="1" x14ac:dyDescent="0.3">
      <c r="B853" s="167">
        <f t="shared" si="13"/>
        <v>45216</v>
      </c>
      <c r="C853" s="17">
        <v>0.47916666666666702</v>
      </c>
      <c r="D853" s="18">
        <v>0.51388888888888895</v>
      </c>
      <c r="I853" s="193" t="s">
        <v>88</v>
      </c>
      <c r="K853" s="205"/>
      <c r="L853" s="205"/>
      <c r="M853" s="205"/>
      <c r="N853" s="205"/>
      <c r="O853" s="205"/>
    </row>
    <row r="854" spans="2:15" ht="16.5" thickTop="1" thickBot="1" x14ac:dyDescent="0.3">
      <c r="B854" s="167">
        <f t="shared" si="13"/>
        <v>45216</v>
      </c>
      <c r="C854" s="17">
        <v>0.5625</v>
      </c>
      <c r="D854" s="18">
        <v>0.59722222222222199</v>
      </c>
      <c r="I854" s="193" t="s">
        <v>88</v>
      </c>
      <c r="K854" s="205"/>
      <c r="L854" s="205"/>
      <c r="M854" s="205"/>
      <c r="N854" s="215"/>
      <c r="O854" s="206"/>
    </row>
    <row r="855" spans="2:15" ht="16.5" thickTop="1" thickBot="1" x14ac:dyDescent="0.3">
      <c r="B855" s="167">
        <f t="shared" si="13"/>
        <v>45216</v>
      </c>
      <c r="C855" s="17">
        <v>0.60416666666666696</v>
      </c>
      <c r="D855" s="18">
        <v>0.63888888888888895</v>
      </c>
      <c r="I855" s="193" t="s">
        <v>88</v>
      </c>
      <c r="K855" s="205"/>
      <c r="L855" s="205"/>
      <c r="M855" s="205"/>
      <c r="N855" s="215"/>
      <c r="O855" s="206"/>
    </row>
    <row r="856" spans="2:15" ht="16.5" thickTop="1" thickBot="1" x14ac:dyDescent="0.3">
      <c r="B856" s="167">
        <f t="shared" si="13"/>
        <v>45216</v>
      </c>
      <c r="C856" s="17">
        <v>0.64583333333333304</v>
      </c>
      <c r="D856" s="18">
        <v>0.68055555555555602</v>
      </c>
      <c r="I856" s="193" t="s">
        <v>88</v>
      </c>
      <c r="K856" s="205"/>
      <c r="L856" s="205"/>
      <c r="M856" s="205"/>
      <c r="N856" s="205"/>
      <c r="O856" s="205"/>
    </row>
    <row r="857" spans="2:15" s="150" customFormat="1" ht="16.5" thickTop="1" thickBot="1" x14ac:dyDescent="0.3">
      <c r="B857" s="168">
        <f t="shared" si="13"/>
        <v>45216</v>
      </c>
      <c r="C857" s="151">
        <v>0.6875</v>
      </c>
      <c r="D857" s="152">
        <v>0.72222222222222199</v>
      </c>
      <c r="E857" s="148"/>
      <c r="F857" s="148"/>
      <c r="G857" s="148"/>
      <c r="H857" s="148"/>
      <c r="I857" s="193" t="s">
        <v>88</v>
      </c>
      <c r="K857" s="207"/>
      <c r="L857" s="207"/>
      <c r="M857" s="207"/>
      <c r="N857" s="216"/>
      <c r="O857" s="208"/>
    </row>
    <row r="858" spans="2:15" ht="16.5" thickTop="1" thickBot="1" x14ac:dyDescent="0.3">
      <c r="B858" s="167">
        <f t="shared" si="13"/>
        <v>45217</v>
      </c>
      <c r="C858" s="17">
        <v>0.35416666666666669</v>
      </c>
      <c r="D858" s="18">
        <v>0.3888888888888889</v>
      </c>
      <c r="I858" s="193" t="s">
        <v>88</v>
      </c>
      <c r="K858" s="205"/>
      <c r="L858" s="205"/>
      <c r="M858" s="205"/>
      <c r="N858" s="205"/>
      <c r="O858" s="205"/>
    </row>
    <row r="859" spans="2:15" ht="16.5" thickTop="1" thickBot="1" x14ac:dyDescent="0.3">
      <c r="B859" s="167">
        <f t="shared" si="13"/>
        <v>45217</v>
      </c>
      <c r="C859" s="17">
        <v>0.39583333333333298</v>
      </c>
      <c r="D859" s="18">
        <v>0.43055555555555602</v>
      </c>
      <c r="I859" s="193" t="s">
        <v>88</v>
      </c>
      <c r="K859" s="205"/>
      <c r="L859" s="205"/>
      <c r="M859" s="205"/>
      <c r="N859" s="205"/>
      <c r="O859" s="205"/>
    </row>
    <row r="860" spans="2:15" ht="16.5" thickTop="1" thickBot="1" x14ac:dyDescent="0.3">
      <c r="B860" s="167">
        <f t="shared" si="13"/>
        <v>45217</v>
      </c>
      <c r="C860" s="17">
        <v>0.4375</v>
      </c>
      <c r="D860" s="18">
        <v>0.47222222222222199</v>
      </c>
      <c r="I860" s="193" t="s">
        <v>88</v>
      </c>
      <c r="K860" s="205"/>
      <c r="L860" s="205"/>
      <c r="M860" s="205"/>
      <c r="N860" s="205"/>
      <c r="O860" s="205"/>
    </row>
    <row r="861" spans="2:15" ht="16.5" thickTop="1" thickBot="1" x14ac:dyDescent="0.3">
      <c r="B861" s="167">
        <f t="shared" si="13"/>
        <v>45217</v>
      </c>
      <c r="C861" s="17">
        <v>0.47916666666666702</v>
      </c>
      <c r="D861" s="18">
        <v>0.51388888888888895</v>
      </c>
      <c r="I861" s="193" t="s">
        <v>88</v>
      </c>
      <c r="K861" s="205"/>
      <c r="L861" s="205"/>
      <c r="M861" s="205"/>
      <c r="N861" s="205"/>
      <c r="O861" s="205"/>
    </row>
    <row r="862" spans="2:15" ht="16.5" thickTop="1" thickBot="1" x14ac:dyDescent="0.3">
      <c r="B862" s="167">
        <f t="shared" si="13"/>
        <v>45217</v>
      </c>
      <c r="C862" s="17">
        <v>0.5625</v>
      </c>
      <c r="D862" s="18">
        <v>0.59722222222222199</v>
      </c>
      <c r="I862" s="193" t="s">
        <v>88</v>
      </c>
      <c r="K862" s="205"/>
      <c r="L862" s="205"/>
      <c r="M862" s="205"/>
      <c r="N862" s="205"/>
      <c r="O862" s="205"/>
    </row>
    <row r="863" spans="2:15" ht="16.5" thickTop="1" thickBot="1" x14ac:dyDescent="0.3">
      <c r="B863" s="167">
        <f t="shared" si="13"/>
        <v>45217</v>
      </c>
      <c r="C863" s="17">
        <v>0.60416666666666696</v>
      </c>
      <c r="D863" s="18">
        <v>0.63888888888888895</v>
      </c>
      <c r="I863" s="193" t="s">
        <v>88</v>
      </c>
      <c r="K863" s="205"/>
      <c r="L863" s="205"/>
      <c r="M863" s="205"/>
      <c r="N863" s="205"/>
      <c r="O863" s="205"/>
    </row>
    <row r="864" spans="2:15" ht="16.5" thickTop="1" thickBot="1" x14ac:dyDescent="0.3">
      <c r="B864" s="167">
        <f t="shared" si="13"/>
        <v>45217</v>
      </c>
      <c r="C864" s="17">
        <v>0.64583333333333304</v>
      </c>
      <c r="D864" s="18">
        <v>0.68055555555555602</v>
      </c>
      <c r="I864" s="193" t="s">
        <v>88</v>
      </c>
      <c r="K864" s="205"/>
      <c r="L864" s="205"/>
      <c r="M864" s="205"/>
      <c r="N864" s="205"/>
      <c r="O864" s="205"/>
    </row>
    <row r="865" spans="2:15" s="150" customFormat="1" ht="16.5" thickTop="1" thickBot="1" x14ac:dyDescent="0.3">
      <c r="B865" s="168">
        <f t="shared" si="13"/>
        <v>45217</v>
      </c>
      <c r="C865" s="151">
        <v>0.6875</v>
      </c>
      <c r="D865" s="152">
        <v>0.72222222222222199</v>
      </c>
      <c r="E865" s="148"/>
      <c r="F865" s="148"/>
      <c r="G865" s="148"/>
      <c r="H865" s="148"/>
      <c r="I865" s="193" t="s">
        <v>88</v>
      </c>
      <c r="K865" s="207"/>
      <c r="L865" s="207"/>
      <c r="M865" s="207"/>
      <c r="N865" s="216"/>
      <c r="O865" s="208"/>
    </row>
    <row r="866" spans="2:15" ht="16.5" thickTop="1" thickBot="1" x14ac:dyDescent="0.3">
      <c r="B866" s="167">
        <f t="shared" si="13"/>
        <v>45218</v>
      </c>
      <c r="C866" s="17">
        <v>0.35416666666666669</v>
      </c>
      <c r="D866" s="18">
        <v>0.3888888888888889</v>
      </c>
      <c r="I866" s="193" t="s">
        <v>89</v>
      </c>
      <c r="K866" s="205"/>
      <c r="L866" s="205"/>
      <c r="M866" s="205"/>
      <c r="N866" s="205"/>
      <c r="O866" s="205"/>
    </row>
    <row r="867" spans="2:15" ht="16.5" thickTop="1" thickBot="1" x14ac:dyDescent="0.3">
      <c r="B867" s="167">
        <f t="shared" si="13"/>
        <v>45218</v>
      </c>
      <c r="C867" s="17">
        <v>0.39583333333333298</v>
      </c>
      <c r="D867" s="18">
        <v>0.43055555555555602</v>
      </c>
      <c r="I867" s="193" t="s">
        <v>89</v>
      </c>
      <c r="K867" s="205" t="s">
        <v>95</v>
      </c>
      <c r="L867" s="205"/>
      <c r="M867" s="205" t="s">
        <v>99</v>
      </c>
      <c r="N867" s="205"/>
      <c r="O867" s="205"/>
    </row>
    <row r="868" spans="2:15" ht="16.5" thickTop="1" thickBot="1" x14ac:dyDescent="0.3">
      <c r="B868" s="167">
        <f t="shared" si="13"/>
        <v>45218</v>
      </c>
      <c r="C868" s="17">
        <v>0.4375</v>
      </c>
      <c r="D868" s="18">
        <v>0.47222222222222199</v>
      </c>
      <c r="I868" s="193" t="s">
        <v>89</v>
      </c>
      <c r="K868" s="205" t="s">
        <v>78</v>
      </c>
      <c r="L868" s="205" t="s">
        <v>98</v>
      </c>
      <c r="M868" s="205" t="s">
        <v>55</v>
      </c>
      <c r="N868" s="215" t="s">
        <v>32</v>
      </c>
      <c r="O868" s="205"/>
    </row>
    <row r="869" spans="2:15" ht="16.5" thickTop="1" thickBot="1" x14ac:dyDescent="0.3">
      <c r="B869" s="167">
        <f t="shared" si="13"/>
        <v>45218</v>
      </c>
      <c r="C869" s="17">
        <v>0.47916666666666702</v>
      </c>
      <c r="D869" s="18">
        <v>0.51388888888888895</v>
      </c>
      <c r="I869" s="193" t="s">
        <v>89</v>
      </c>
      <c r="K869" s="205" t="s">
        <v>97</v>
      </c>
      <c r="L869" s="205" t="s">
        <v>61</v>
      </c>
      <c r="M869" s="205" t="s">
        <v>58</v>
      </c>
      <c r="N869" s="215" t="s">
        <v>82</v>
      </c>
      <c r="O869" s="205"/>
    </row>
    <row r="870" spans="2:15" ht="16.5" thickTop="1" thickBot="1" x14ac:dyDescent="0.3">
      <c r="B870" s="167">
        <f t="shared" si="13"/>
        <v>45218</v>
      </c>
      <c r="C870" s="17">
        <v>0.5625</v>
      </c>
      <c r="D870" s="18">
        <v>0.59722222222222199</v>
      </c>
      <c r="I870" s="193" t="s">
        <v>89</v>
      </c>
      <c r="K870" s="205" t="s">
        <v>84</v>
      </c>
      <c r="L870" s="205" t="s">
        <v>37</v>
      </c>
      <c r="M870" s="205" t="s">
        <v>45</v>
      </c>
      <c r="N870" s="215" t="s">
        <v>75</v>
      </c>
      <c r="O870" s="205"/>
    </row>
    <row r="871" spans="2:15" ht="16.5" thickTop="1" thickBot="1" x14ac:dyDescent="0.3">
      <c r="B871" s="167">
        <f t="shared" si="13"/>
        <v>45218</v>
      </c>
      <c r="C871" s="17">
        <v>0.60416666666666696</v>
      </c>
      <c r="D871" s="18">
        <v>0.63888888888888895</v>
      </c>
      <c r="I871" s="193" t="s">
        <v>89</v>
      </c>
      <c r="K871" s="205"/>
      <c r="L871" s="205"/>
      <c r="M871" s="205"/>
      <c r="N871" s="205"/>
      <c r="O871" s="205"/>
    </row>
    <row r="872" spans="2:15" ht="16.5" thickTop="1" thickBot="1" x14ac:dyDescent="0.3">
      <c r="B872" s="167">
        <f t="shared" si="13"/>
        <v>45218</v>
      </c>
      <c r="C872" s="17">
        <v>0.64583333333333304</v>
      </c>
      <c r="D872" s="18">
        <v>0.68055555555555602</v>
      </c>
      <c r="I872" s="193" t="s">
        <v>89</v>
      </c>
      <c r="K872" s="205"/>
      <c r="L872" s="205"/>
      <c r="M872" s="205"/>
      <c r="N872" s="205"/>
      <c r="O872" s="205"/>
    </row>
    <row r="873" spans="2:15" s="150" customFormat="1" ht="16.5" thickTop="1" thickBot="1" x14ac:dyDescent="0.3">
      <c r="B873" s="168">
        <f t="shared" si="13"/>
        <v>45218</v>
      </c>
      <c r="C873" s="151">
        <v>0.6875</v>
      </c>
      <c r="D873" s="152">
        <v>0.72222222222222199</v>
      </c>
      <c r="E873" s="148"/>
      <c r="F873" s="148"/>
      <c r="G873" s="148"/>
      <c r="H873" s="148"/>
      <c r="I873" s="193" t="s">
        <v>89</v>
      </c>
      <c r="K873" s="207"/>
      <c r="L873" s="207"/>
      <c r="M873" s="207"/>
      <c r="N873" s="216"/>
      <c r="O873" s="208"/>
    </row>
    <row r="874" spans="2:15" ht="16.5" thickTop="1" thickBot="1" x14ac:dyDescent="0.3">
      <c r="B874" s="167">
        <f t="shared" si="13"/>
        <v>45219</v>
      </c>
      <c r="C874" s="17">
        <v>0.35416666666666669</v>
      </c>
      <c r="D874" s="18">
        <v>0.3888888888888889</v>
      </c>
      <c r="I874" s="193" t="s">
        <v>90</v>
      </c>
      <c r="K874" s="205"/>
      <c r="L874" s="205"/>
      <c r="M874" s="205"/>
      <c r="N874" s="205"/>
      <c r="O874" s="205"/>
    </row>
    <row r="875" spans="2:15" ht="16.5" thickTop="1" thickBot="1" x14ac:dyDescent="0.3">
      <c r="B875" s="167">
        <f t="shared" si="13"/>
        <v>45219</v>
      </c>
      <c r="C875" s="17">
        <v>0.39583333333333298</v>
      </c>
      <c r="D875" s="18">
        <v>0.43055555555555602</v>
      </c>
      <c r="I875" s="193" t="s">
        <v>90</v>
      </c>
      <c r="K875" s="205"/>
      <c r="L875" s="205"/>
      <c r="M875" s="205"/>
      <c r="N875" s="205"/>
      <c r="O875" s="205"/>
    </row>
    <row r="876" spans="2:15" ht="16.5" thickTop="1" thickBot="1" x14ac:dyDescent="0.3">
      <c r="B876" s="167">
        <f t="shared" si="13"/>
        <v>45219</v>
      </c>
      <c r="C876" s="17">
        <v>0.4375</v>
      </c>
      <c r="D876" s="18">
        <v>0.47222222222222199</v>
      </c>
      <c r="I876" s="193" t="s">
        <v>90</v>
      </c>
      <c r="K876" s="205"/>
      <c r="L876" s="205"/>
      <c r="M876" s="205"/>
      <c r="N876" s="205"/>
      <c r="O876" s="205"/>
    </row>
    <row r="877" spans="2:15" ht="16.5" thickTop="1" thickBot="1" x14ac:dyDescent="0.3">
      <c r="B877" s="167">
        <f t="shared" si="13"/>
        <v>45219</v>
      </c>
      <c r="C877" s="17">
        <v>0.47916666666666702</v>
      </c>
      <c r="D877" s="18">
        <v>0.51388888888888895</v>
      </c>
      <c r="I877" s="193" t="s">
        <v>90</v>
      </c>
      <c r="K877" s="205"/>
      <c r="L877" s="205"/>
      <c r="M877" s="205"/>
      <c r="N877" s="205"/>
      <c r="O877" s="205"/>
    </row>
    <row r="878" spans="2:15" ht="16.5" thickTop="1" thickBot="1" x14ac:dyDescent="0.3">
      <c r="B878" s="167">
        <f t="shared" si="13"/>
        <v>45219</v>
      </c>
      <c r="C878" s="17">
        <v>0.5625</v>
      </c>
      <c r="D878" s="18">
        <v>0.59722222222222199</v>
      </c>
      <c r="I878" s="193" t="s">
        <v>90</v>
      </c>
      <c r="K878" s="205"/>
      <c r="L878" s="205"/>
      <c r="M878" s="205"/>
      <c r="N878" s="205"/>
      <c r="O878" s="205"/>
    </row>
    <row r="879" spans="2:15" ht="16.5" thickTop="1" thickBot="1" x14ac:dyDescent="0.3">
      <c r="B879" s="167">
        <f t="shared" si="13"/>
        <v>45219</v>
      </c>
      <c r="C879" s="17">
        <v>0.60416666666666696</v>
      </c>
      <c r="D879" s="18">
        <v>0.63888888888888895</v>
      </c>
      <c r="I879" s="193" t="s">
        <v>90</v>
      </c>
      <c r="K879" s="205"/>
      <c r="L879" s="205"/>
      <c r="M879" s="205"/>
      <c r="N879" s="205"/>
      <c r="O879" s="205"/>
    </row>
    <row r="880" spans="2:15" ht="16.5" thickTop="1" thickBot="1" x14ac:dyDescent="0.3">
      <c r="B880" s="167">
        <f t="shared" si="13"/>
        <v>45219</v>
      </c>
      <c r="C880" s="17">
        <v>0.64583333333333304</v>
      </c>
      <c r="D880" s="18">
        <v>0.68055555555555602</v>
      </c>
      <c r="I880" s="193" t="s">
        <v>90</v>
      </c>
      <c r="K880" s="205"/>
      <c r="L880" s="205"/>
      <c r="M880" s="205"/>
      <c r="N880" s="205"/>
      <c r="O880" s="205"/>
    </row>
    <row r="881" spans="2:15" s="160" customFormat="1" ht="16.5" thickTop="1" thickBot="1" x14ac:dyDescent="0.3">
      <c r="B881" s="171">
        <f t="shared" si="13"/>
        <v>45219</v>
      </c>
      <c r="C881" s="28">
        <v>0.6875</v>
      </c>
      <c r="D881" s="29">
        <v>0.72222222222222199</v>
      </c>
      <c r="E881" s="172"/>
      <c r="F881" s="172"/>
      <c r="G881" s="172"/>
      <c r="H881" s="172"/>
      <c r="I881" s="193" t="s">
        <v>90</v>
      </c>
      <c r="K881" s="209"/>
      <c r="L881" s="209"/>
      <c r="M881" s="209"/>
      <c r="N881" s="218"/>
      <c r="O881" s="210"/>
    </row>
    <row r="882" spans="2:15" x14ac:dyDescent="0.25">
      <c r="B882" s="167">
        <f t="shared" si="13"/>
        <v>45220</v>
      </c>
      <c r="C882" s="17">
        <v>0.35416666666666669</v>
      </c>
      <c r="D882" s="18">
        <v>0.3888888888888889</v>
      </c>
      <c r="K882" s="205"/>
      <c r="L882" s="205"/>
      <c r="M882" s="205"/>
      <c r="N882" s="205"/>
      <c r="O882" s="205"/>
    </row>
    <row r="883" spans="2:15" x14ac:dyDescent="0.25">
      <c r="B883" s="167">
        <f t="shared" si="13"/>
        <v>45220</v>
      </c>
      <c r="C883" s="17">
        <v>0.39583333333333298</v>
      </c>
      <c r="D883" s="18">
        <v>0.43055555555555602</v>
      </c>
      <c r="K883" s="205"/>
      <c r="L883" s="205"/>
      <c r="M883" s="205"/>
      <c r="N883" s="205"/>
      <c r="O883" s="205"/>
    </row>
    <row r="884" spans="2:15" x14ac:dyDescent="0.25">
      <c r="B884" s="167">
        <f t="shared" si="13"/>
        <v>45220</v>
      </c>
      <c r="C884" s="17">
        <v>0.4375</v>
      </c>
      <c r="D884" s="18">
        <v>0.47222222222222199</v>
      </c>
      <c r="K884" s="205"/>
      <c r="L884" s="205"/>
      <c r="M884" s="205"/>
      <c r="N884" s="205"/>
      <c r="O884" s="205"/>
    </row>
    <row r="885" spans="2:15" x14ac:dyDescent="0.25">
      <c r="B885" s="167">
        <f t="shared" si="13"/>
        <v>45220</v>
      </c>
      <c r="C885" s="17">
        <v>0.47916666666666702</v>
      </c>
      <c r="D885" s="18">
        <v>0.51388888888888895</v>
      </c>
      <c r="K885" s="205"/>
      <c r="L885" s="205"/>
      <c r="M885" s="205"/>
      <c r="N885" s="205"/>
      <c r="O885" s="205"/>
    </row>
    <row r="886" spans="2:15" x14ac:dyDescent="0.25">
      <c r="B886" s="167">
        <f t="shared" si="13"/>
        <v>45220</v>
      </c>
      <c r="C886" s="17">
        <v>0.5625</v>
      </c>
      <c r="D886" s="18">
        <v>0.59722222222222199</v>
      </c>
      <c r="K886" s="205"/>
      <c r="L886" s="205"/>
      <c r="M886" s="205"/>
      <c r="N886" s="205"/>
      <c r="O886" s="205"/>
    </row>
    <row r="887" spans="2:15" x14ac:dyDescent="0.25">
      <c r="B887" s="167">
        <f t="shared" si="13"/>
        <v>45220</v>
      </c>
      <c r="C887" s="17">
        <v>0.60416666666666696</v>
      </c>
      <c r="D887" s="18">
        <v>0.63888888888888895</v>
      </c>
      <c r="K887" s="205"/>
      <c r="L887" s="205"/>
      <c r="M887" s="205"/>
      <c r="N887" s="205"/>
      <c r="O887" s="205"/>
    </row>
    <row r="888" spans="2:15" x14ac:dyDescent="0.25">
      <c r="B888" s="167">
        <f t="shared" si="13"/>
        <v>45220</v>
      </c>
      <c r="C888" s="17">
        <v>0.64583333333333304</v>
      </c>
      <c r="D888" s="18">
        <v>0.68055555555555602</v>
      </c>
      <c r="K888" s="205"/>
      <c r="L888" s="205"/>
      <c r="M888" s="205"/>
      <c r="N888" s="205"/>
      <c r="O888" s="205"/>
    </row>
    <row r="889" spans="2:15" x14ac:dyDescent="0.25">
      <c r="B889" s="167">
        <f t="shared" si="13"/>
        <v>45220</v>
      </c>
      <c r="C889" s="151">
        <v>0.6875</v>
      </c>
      <c r="D889" s="152">
        <v>0.72222222222222199</v>
      </c>
      <c r="K889" s="205"/>
      <c r="L889" s="205"/>
      <c r="M889" s="205"/>
      <c r="N889" s="205"/>
      <c r="O889" s="205"/>
    </row>
    <row r="890" spans="2:15" x14ac:dyDescent="0.25">
      <c r="B890" s="167">
        <f t="shared" si="13"/>
        <v>45221</v>
      </c>
      <c r="C890" s="17">
        <v>0.35416666666666669</v>
      </c>
      <c r="D890" s="18">
        <v>0.3888888888888889</v>
      </c>
      <c r="K890" s="205"/>
      <c r="L890" s="205"/>
      <c r="M890" s="205"/>
      <c r="N890" s="205"/>
      <c r="O890" s="205"/>
    </row>
    <row r="891" spans="2:15" x14ac:dyDescent="0.25">
      <c r="B891" s="167">
        <f t="shared" si="13"/>
        <v>45221</v>
      </c>
      <c r="C891" s="17">
        <v>0.39583333333333298</v>
      </c>
      <c r="D891" s="18">
        <v>0.43055555555555602</v>
      </c>
      <c r="K891" s="205"/>
      <c r="L891" s="205"/>
      <c r="M891" s="205"/>
      <c r="N891" s="205"/>
      <c r="O891" s="205"/>
    </row>
    <row r="892" spans="2:15" x14ac:dyDescent="0.25">
      <c r="B892" s="167">
        <f t="shared" si="13"/>
        <v>45221</v>
      </c>
      <c r="C892" s="17">
        <v>0.4375</v>
      </c>
      <c r="D892" s="18">
        <v>0.47222222222222199</v>
      </c>
      <c r="K892" s="205"/>
      <c r="L892" s="205"/>
      <c r="M892" s="205"/>
      <c r="N892" s="205"/>
      <c r="O892" s="205"/>
    </row>
    <row r="893" spans="2:15" x14ac:dyDescent="0.25">
      <c r="B893" s="167">
        <f t="shared" si="13"/>
        <v>45221</v>
      </c>
      <c r="C893" s="17">
        <v>0.47916666666666702</v>
      </c>
      <c r="D893" s="18">
        <v>0.51388888888888895</v>
      </c>
      <c r="K893" s="205"/>
      <c r="L893" s="205"/>
      <c r="M893" s="205"/>
      <c r="N893" s="205"/>
      <c r="O893" s="205"/>
    </row>
    <row r="894" spans="2:15" x14ac:dyDescent="0.25">
      <c r="B894" s="167">
        <f t="shared" si="13"/>
        <v>45221</v>
      </c>
      <c r="C894" s="17">
        <v>0.5625</v>
      </c>
      <c r="D894" s="18">
        <v>0.59722222222222199</v>
      </c>
      <c r="K894" s="205"/>
      <c r="L894" s="205"/>
      <c r="M894" s="205"/>
      <c r="N894" s="205"/>
      <c r="O894" s="205"/>
    </row>
    <row r="895" spans="2:15" x14ac:dyDescent="0.25">
      <c r="B895" s="167">
        <f t="shared" si="13"/>
        <v>45221</v>
      </c>
      <c r="C895" s="17">
        <v>0.60416666666666696</v>
      </c>
      <c r="D895" s="18">
        <v>0.63888888888888895</v>
      </c>
      <c r="K895" s="205"/>
      <c r="L895" s="205"/>
      <c r="M895" s="205"/>
      <c r="N895" s="205"/>
      <c r="O895" s="205"/>
    </row>
    <row r="896" spans="2:15" x14ac:dyDescent="0.25">
      <c r="B896" s="167">
        <f t="shared" si="13"/>
        <v>45221</v>
      </c>
      <c r="C896" s="17">
        <v>0.64583333333333304</v>
      </c>
      <c r="D896" s="18">
        <v>0.68055555555555602</v>
      </c>
      <c r="K896" s="205"/>
      <c r="L896" s="205"/>
      <c r="M896" s="205"/>
      <c r="N896" s="205"/>
      <c r="O896" s="205"/>
    </row>
    <row r="897" spans="2:15" x14ac:dyDescent="0.25">
      <c r="B897" s="167">
        <f t="shared" si="13"/>
        <v>45221</v>
      </c>
      <c r="C897" s="151">
        <v>0.6875</v>
      </c>
      <c r="D897" s="152">
        <v>0.72222222222222199</v>
      </c>
      <c r="K897" s="205"/>
      <c r="L897" s="205"/>
      <c r="M897" s="205"/>
      <c r="N897" s="205"/>
      <c r="O897" s="205"/>
    </row>
    <row r="898" spans="2:15" x14ac:dyDescent="0.25">
      <c r="B898" s="167">
        <f t="shared" si="13"/>
        <v>45222</v>
      </c>
      <c r="C898" s="17">
        <v>0.35416666666666669</v>
      </c>
      <c r="D898" s="18">
        <v>0.3888888888888889</v>
      </c>
      <c r="K898" s="205"/>
      <c r="L898" s="205"/>
      <c r="M898" s="205"/>
      <c r="N898" s="205"/>
      <c r="O898" s="205"/>
    </row>
    <row r="899" spans="2:15" x14ac:dyDescent="0.25">
      <c r="B899" s="167">
        <f t="shared" si="13"/>
        <v>45222</v>
      </c>
      <c r="C899" s="17">
        <v>0.39583333333333298</v>
      </c>
      <c r="D899" s="18">
        <v>0.43055555555555602</v>
      </c>
      <c r="K899" s="205"/>
      <c r="L899" s="205"/>
      <c r="M899" s="205"/>
      <c r="N899" s="205"/>
      <c r="O899" s="205"/>
    </row>
    <row r="900" spans="2:15" x14ac:dyDescent="0.25">
      <c r="B900" s="167">
        <f t="shared" si="13"/>
        <v>45222</v>
      </c>
      <c r="C900" s="17">
        <v>0.4375</v>
      </c>
      <c r="D900" s="18">
        <v>0.47222222222222199</v>
      </c>
      <c r="K900" s="205"/>
      <c r="L900" s="205"/>
      <c r="M900" s="205"/>
      <c r="N900" s="205"/>
      <c r="O900" s="205"/>
    </row>
    <row r="901" spans="2:15" x14ac:dyDescent="0.25">
      <c r="B901" s="167">
        <f t="shared" si="13"/>
        <v>45222</v>
      </c>
      <c r="C901" s="17">
        <v>0.47916666666666702</v>
      </c>
      <c r="D901" s="18">
        <v>0.51388888888888895</v>
      </c>
      <c r="K901" s="205"/>
      <c r="L901" s="205"/>
      <c r="M901" s="205"/>
      <c r="N901" s="205"/>
      <c r="O901" s="205"/>
    </row>
    <row r="902" spans="2:15" x14ac:dyDescent="0.25">
      <c r="B902" s="167">
        <f t="shared" si="13"/>
        <v>45222</v>
      </c>
      <c r="C902" s="17">
        <v>0.5625</v>
      </c>
      <c r="D902" s="18">
        <v>0.59722222222222199</v>
      </c>
      <c r="K902" s="205"/>
      <c r="L902" s="205"/>
      <c r="M902" s="205"/>
      <c r="N902" s="205"/>
      <c r="O902" s="205"/>
    </row>
    <row r="903" spans="2:15" x14ac:dyDescent="0.25">
      <c r="B903" s="167">
        <f t="shared" si="13"/>
        <v>45222</v>
      </c>
      <c r="C903" s="17">
        <v>0.60416666666666696</v>
      </c>
      <c r="D903" s="18">
        <v>0.63888888888888895</v>
      </c>
      <c r="K903" s="205"/>
      <c r="L903" s="205"/>
      <c r="M903" s="205"/>
      <c r="N903" s="205"/>
      <c r="O903" s="205"/>
    </row>
    <row r="904" spans="2:15" x14ac:dyDescent="0.25">
      <c r="B904" s="167">
        <f t="shared" si="13"/>
        <v>45222</v>
      </c>
      <c r="C904" s="17">
        <v>0.64583333333333304</v>
      </c>
      <c r="D904" s="18">
        <v>0.68055555555555602</v>
      </c>
      <c r="K904" s="205"/>
      <c r="L904" s="205"/>
      <c r="M904" s="205"/>
      <c r="N904" s="205"/>
      <c r="O904" s="205"/>
    </row>
    <row r="905" spans="2:15" s="150" customFormat="1" x14ac:dyDescent="0.25">
      <c r="B905" s="168">
        <f t="shared" si="13"/>
        <v>45222</v>
      </c>
      <c r="C905" s="151">
        <v>0.6875</v>
      </c>
      <c r="D905" s="152">
        <v>0.72222222222222199</v>
      </c>
      <c r="E905" s="148"/>
      <c r="F905" s="148"/>
      <c r="G905" s="148"/>
      <c r="H905" s="148"/>
      <c r="I905" s="153"/>
      <c r="K905" s="207"/>
      <c r="L905" s="207"/>
      <c r="M905" s="207"/>
      <c r="N905" s="216"/>
      <c r="O905" s="208"/>
    </row>
    <row r="906" spans="2:15" x14ac:dyDescent="0.25">
      <c r="B906" s="167">
        <f t="shared" si="13"/>
        <v>45223</v>
      </c>
      <c r="C906" s="17">
        <v>0.35416666666666669</v>
      </c>
      <c r="D906" s="18">
        <v>0.3888888888888889</v>
      </c>
      <c r="K906" s="205"/>
      <c r="L906" s="205"/>
      <c r="M906" s="205"/>
      <c r="N906" s="205"/>
      <c r="O906" s="205"/>
    </row>
    <row r="907" spans="2:15" x14ac:dyDescent="0.25">
      <c r="B907" s="167">
        <f t="shared" ref="B907:B970" si="14">B899+1</f>
        <v>45223</v>
      </c>
      <c r="C907" s="17">
        <v>0.39583333333333298</v>
      </c>
      <c r="D907" s="18">
        <v>0.43055555555555602</v>
      </c>
      <c r="K907" s="205"/>
      <c r="L907" s="205"/>
      <c r="M907" s="205"/>
      <c r="N907" s="205"/>
      <c r="O907" s="205"/>
    </row>
    <row r="908" spans="2:15" x14ac:dyDescent="0.25">
      <c r="B908" s="167">
        <f t="shared" si="14"/>
        <v>45223</v>
      </c>
      <c r="C908" s="17">
        <v>0.4375</v>
      </c>
      <c r="D908" s="18">
        <v>0.47222222222222199</v>
      </c>
      <c r="K908" s="205"/>
      <c r="L908" s="205"/>
      <c r="M908" s="205"/>
      <c r="N908" s="205"/>
      <c r="O908" s="205"/>
    </row>
    <row r="909" spans="2:15" x14ac:dyDescent="0.25">
      <c r="B909" s="167">
        <f t="shared" si="14"/>
        <v>45223</v>
      </c>
      <c r="C909" s="17">
        <v>0.47916666666666702</v>
      </c>
      <c r="D909" s="18">
        <v>0.51388888888888895</v>
      </c>
      <c r="K909" s="205"/>
      <c r="L909" s="205"/>
      <c r="M909" s="205"/>
      <c r="N909" s="205"/>
      <c r="O909" s="205"/>
    </row>
    <row r="910" spans="2:15" x14ac:dyDescent="0.25">
      <c r="B910" s="167">
        <f t="shared" si="14"/>
        <v>45223</v>
      </c>
      <c r="C910" s="17">
        <v>0.5625</v>
      </c>
      <c r="D910" s="18">
        <v>0.59722222222222199</v>
      </c>
      <c r="K910" s="205"/>
      <c r="L910" s="205"/>
      <c r="M910" s="205"/>
      <c r="N910" s="205"/>
      <c r="O910" s="205"/>
    </row>
    <row r="911" spans="2:15" x14ac:dyDescent="0.25">
      <c r="B911" s="167">
        <f t="shared" si="14"/>
        <v>45223</v>
      </c>
      <c r="C911" s="17">
        <v>0.60416666666666696</v>
      </c>
      <c r="D911" s="18">
        <v>0.63888888888888895</v>
      </c>
      <c r="K911" s="205"/>
      <c r="L911" s="205"/>
      <c r="M911" s="205"/>
      <c r="N911" s="205"/>
      <c r="O911" s="205"/>
    </row>
    <row r="912" spans="2:15" x14ac:dyDescent="0.25">
      <c r="B912" s="167">
        <f t="shared" si="14"/>
        <v>45223</v>
      </c>
      <c r="C912" s="17">
        <v>0.64583333333333304</v>
      </c>
      <c r="D912" s="18">
        <v>0.68055555555555602</v>
      </c>
      <c r="K912" s="205"/>
      <c r="L912" s="205"/>
      <c r="M912" s="205"/>
      <c r="N912" s="205"/>
      <c r="O912" s="205"/>
    </row>
    <row r="913" spans="2:15" s="150" customFormat="1" x14ac:dyDescent="0.25">
      <c r="B913" s="168">
        <f t="shared" si="14"/>
        <v>45223</v>
      </c>
      <c r="C913" s="151">
        <v>0.6875</v>
      </c>
      <c r="D913" s="152">
        <v>0.72222222222222199</v>
      </c>
      <c r="E913" s="148"/>
      <c r="F913" s="148"/>
      <c r="G913" s="148"/>
      <c r="H913" s="148"/>
      <c r="I913" s="153"/>
      <c r="K913" s="207"/>
      <c r="L913" s="207"/>
      <c r="M913" s="207"/>
      <c r="N913" s="216"/>
      <c r="O913" s="208"/>
    </row>
    <row r="914" spans="2:15" x14ac:dyDescent="0.25">
      <c r="B914" s="167">
        <f t="shared" si="14"/>
        <v>45224</v>
      </c>
      <c r="C914" s="17">
        <v>0.35416666666666669</v>
      </c>
      <c r="D914" s="18">
        <v>0.3888888888888889</v>
      </c>
      <c r="K914" s="205"/>
      <c r="L914" s="205"/>
      <c r="M914" s="205"/>
      <c r="N914" s="205"/>
      <c r="O914" s="205"/>
    </row>
    <row r="915" spans="2:15" x14ac:dyDescent="0.25">
      <c r="B915" s="167">
        <f t="shared" si="14"/>
        <v>45224</v>
      </c>
      <c r="C915" s="17">
        <v>0.39583333333333298</v>
      </c>
      <c r="D915" s="18">
        <v>0.43055555555555602</v>
      </c>
      <c r="K915" s="205"/>
      <c r="L915" s="205"/>
      <c r="M915" s="205"/>
      <c r="N915" s="205"/>
      <c r="O915" s="205"/>
    </row>
    <row r="916" spans="2:15" x14ac:dyDescent="0.25">
      <c r="B916" s="167">
        <f t="shared" si="14"/>
        <v>45224</v>
      </c>
      <c r="C916" s="17">
        <v>0.4375</v>
      </c>
      <c r="D916" s="18">
        <v>0.47222222222222199</v>
      </c>
      <c r="K916" s="205"/>
      <c r="L916" s="205"/>
      <c r="M916" s="205"/>
      <c r="N916" s="205"/>
      <c r="O916" s="205"/>
    </row>
    <row r="917" spans="2:15" x14ac:dyDescent="0.25">
      <c r="B917" s="167">
        <f t="shared" si="14"/>
        <v>45224</v>
      </c>
      <c r="C917" s="17">
        <v>0.47916666666666702</v>
      </c>
      <c r="D917" s="18">
        <v>0.51388888888888895</v>
      </c>
      <c r="K917" s="205"/>
      <c r="L917" s="205"/>
      <c r="M917" s="205"/>
      <c r="N917" s="205"/>
      <c r="O917" s="205"/>
    </row>
    <row r="918" spans="2:15" x14ac:dyDescent="0.25">
      <c r="B918" s="167">
        <f t="shared" si="14"/>
        <v>45224</v>
      </c>
      <c r="C918" s="17">
        <v>0.5625</v>
      </c>
      <c r="D918" s="18">
        <v>0.59722222222222199</v>
      </c>
      <c r="K918" s="205"/>
      <c r="L918" s="205"/>
      <c r="M918" s="205"/>
      <c r="N918" s="205"/>
      <c r="O918" s="205"/>
    </row>
    <row r="919" spans="2:15" x14ac:dyDescent="0.25">
      <c r="B919" s="167">
        <f t="shared" si="14"/>
        <v>45224</v>
      </c>
      <c r="C919" s="17">
        <v>0.60416666666666696</v>
      </c>
      <c r="D919" s="18">
        <v>0.63888888888888895</v>
      </c>
      <c r="K919" s="205"/>
      <c r="L919" s="205"/>
      <c r="M919" s="205"/>
      <c r="N919" s="205"/>
      <c r="O919" s="205"/>
    </row>
    <row r="920" spans="2:15" x14ac:dyDescent="0.25">
      <c r="B920" s="167">
        <f t="shared" si="14"/>
        <v>45224</v>
      </c>
      <c r="C920" s="17">
        <v>0.64583333333333304</v>
      </c>
      <c r="D920" s="18">
        <v>0.68055555555555602</v>
      </c>
      <c r="K920" s="205"/>
      <c r="L920" s="205"/>
      <c r="M920" s="205"/>
      <c r="N920" s="205"/>
      <c r="O920" s="205"/>
    </row>
    <row r="921" spans="2:15" s="150" customFormat="1" x14ac:dyDescent="0.25">
      <c r="B921" s="168">
        <f t="shared" si="14"/>
        <v>45224</v>
      </c>
      <c r="C921" s="151">
        <v>0.6875</v>
      </c>
      <c r="D921" s="152">
        <v>0.72222222222222199</v>
      </c>
      <c r="E921" s="148"/>
      <c r="F921" s="148"/>
      <c r="G921" s="148"/>
      <c r="H921" s="148"/>
      <c r="I921" s="153"/>
      <c r="K921" s="207"/>
      <c r="L921" s="207"/>
      <c r="M921" s="207"/>
      <c r="N921" s="216"/>
      <c r="O921" s="208"/>
    </row>
    <row r="922" spans="2:15" x14ac:dyDescent="0.25">
      <c r="B922" s="167">
        <f t="shared" si="14"/>
        <v>45225</v>
      </c>
      <c r="C922" s="17">
        <v>0.35416666666666669</v>
      </c>
      <c r="D922" s="18">
        <v>0.3888888888888889</v>
      </c>
      <c r="K922" s="205"/>
      <c r="L922" s="205"/>
      <c r="M922" s="205"/>
      <c r="N922" s="205"/>
      <c r="O922" s="205"/>
    </row>
    <row r="923" spans="2:15" x14ac:dyDescent="0.25">
      <c r="B923" s="167">
        <f t="shared" si="14"/>
        <v>45225</v>
      </c>
      <c r="C923" s="17">
        <v>0.39583333333333298</v>
      </c>
      <c r="D923" s="18">
        <v>0.43055555555555602</v>
      </c>
      <c r="K923" s="205"/>
      <c r="L923" s="205"/>
      <c r="M923" s="205"/>
      <c r="N923" s="205"/>
      <c r="O923" s="205"/>
    </row>
    <row r="924" spans="2:15" x14ac:dyDescent="0.25">
      <c r="B924" s="167">
        <f t="shared" si="14"/>
        <v>45225</v>
      </c>
      <c r="C924" s="17">
        <v>0.4375</v>
      </c>
      <c r="D924" s="18">
        <v>0.47222222222222199</v>
      </c>
      <c r="K924" s="205"/>
      <c r="L924" s="205"/>
      <c r="M924" s="205"/>
      <c r="N924" s="205"/>
      <c r="O924" s="205"/>
    </row>
    <row r="925" spans="2:15" x14ac:dyDescent="0.25">
      <c r="B925" s="167">
        <f t="shared" si="14"/>
        <v>45225</v>
      </c>
      <c r="C925" s="17">
        <v>0.47916666666666702</v>
      </c>
      <c r="D925" s="18">
        <v>0.51388888888888895</v>
      </c>
      <c r="K925" s="205"/>
      <c r="L925" s="205"/>
      <c r="M925" s="205"/>
      <c r="N925" s="205"/>
      <c r="O925" s="205"/>
    </row>
    <row r="926" spans="2:15" x14ac:dyDescent="0.25">
      <c r="B926" s="167">
        <f t="shared" si="14"/>
        <v>45225</v>
      </c>
      <c r="C926" s="17">
        <v>0.5625</v>
      </c>
      <c r="D926" s="18">
        <v>0.59722222222222199</v>
      </c>
      <c r="K926" s="205"/>
      <c r="L926" s="205"/>
      <c r="M926" s="205"/>
      <c r="N926" s="205"/>
      <c r="O926" s="205"/>
    </row>
    <row r="927" spans="2:15" x14ac:dyDescent="0.25">
      <c r="B927" s="167">
        <f t="shared" si="14"/>
        <v>45225</v>
      </c>
      <c r="C927" s="17">
        <v>0.60416666666666696</v>
      </c>
      <c r="D927" s="18">
        <v>0.63888888888888895</v>
      </c>
      <c r="K927" s="205"/>
      <c r="L927" s="205"/>
      <c r="M927" s="205"/>
      <c r="N927" s="205"/>
      <c r="O927" s="205"/>
    </row>
    <row r="928" spans="2:15" x14ac:dyDescent="0.25">
      <c r="B928" s="167">
        <f t="shared" si="14"/>
        <v>45225</v>
      </c>
      <c r="C928" s="17">
        <v>0.64583333333333304</v>
      </c>
      <c r="D928" s="18">
        <v>0.68055555555555602</v>
      </c>
      <c r="K928" s="205"/>
      <c r="L928" s="205"/>
      <c r="M928" s="205"/>
      <c r="N928" s="205"/>
      <c r="O928" s="205"/>
    </row>
    <row r="929" spans="2:15" s="150" customFormat="1" x14ac:dyDescent="0.25">
      <c r="B929" s="168">
        <f t="shared" si="14"/>
        <v>45225</v>
      </c>
      <c r="C929" s="151">
        <v>0.6875</v>
      </c>
      <c r="D929" s="152">
        <v>0.72222222222222199</v>
      </c>
      <c r="E929" s="148"/>
      <c r="F929" s="148"/>
      <c r="G929" s="148"/>
      <c r="H929" s="148"/>
      <c r="I929" s="153"/>
      <c r="K929" s="207"/>
      <c r="L929" s="207"/>
      <c r="M929" s="207"/>
      <c r="N929" s="216"/>
      <c r="O929" s="208"/>
    </row>
    <row r="930" spans="2:15" x14ac:dyDescent="0.25">
      <c r="B930" s="167">
        <f t="shared" si="14"/>
        <v>45226</v>
      </c>
      <c r="C930" s="17">
        <v>0.35416666666666669</v>
      </c>
      <c r="D930" s="18">
        <v>0.3888888888888889</v>
      </c>
      <c r="K930" s="205"/>
      <c r="L930" s="205"/>
      <c r="M930" s="205"/>
      <c r="N930" s="205"/>
      <c r="O930" s="205"/>
    </row>
    <row r="931" spans="2:15" x14ac:dyDescent="0.25">
      <c r="B931" s="167">
        <f t="shared" si="14"/>
        <v>45226</v>
      </c>
      <c r="C931" s="17">
        <v>0.39583333333333298</v>
      </c>
      <c r="D931" s="18">
        <v>0.43055555555555602</v>
      </c>
      <c r="K931" s="205"/>
      <c r="L931" s="205"/>
      <c r="M931" s="205"/>
      <c r="N931" s="205"/>
      <c r="O931" s="205"/>
    </row>
    <row r="932" spans="2:15" x14ac:dyDescent="0.25">
      <c r="B932" s="167">
        <f t="shared" si="14"/>
        <v>45226</v>
      </c>
      <c r="C932" s="17">
        <v>0.4375</v>
      </c>
      <c r="D932" s="18">
        <v>0.47222222222222199</v>
      </c>
      <c r="K932" s="205"/>
      <c r="L932" s="205"/>
      <c r="M932" s="205"/>
      <c r="N932" s="205"/>
      <c r="O932" s="205"/>
    </row>
    <row r="933" spans="2:15" x14ac:dyDescent="0.25">
      <c r="B933" s="167">
        <f t="shared" si="14"/>
        <v>45226</v>
      </c>
      <c r="C933" s="17">
        <v>0.47916666666666702</v>
      </c>
      <c r="D933" s="18">
        <v>0.51388888888888895</v>
      </c>
      <c r="K933" s="205"/>
      <c r="L933" s="205"/>
      <c r="M933" s="205"/>
      <c r="N933" s="205"/>
      <c r="O933" s="205"/>
    </row>
    <row r="934" spans="2:15" x14ac:dyDescent="0.25">
      <c r="B934" s="167">
        <f t="shared" si="14"/>
        <v>45226</v>
      </c>
      <c r="C934" s="17">
        <v>0.5625</v>
      </c>
      <c r="D934" s="18">
        <v>0.59722222222222199</v>
      </c>
      <c r="K934" s="205"/>
      <c r="L934" s="205"/>
      <c r="M934" s="205"/>
      <c r="N934" s="205"/>
      <c r="O934" s="205"/>
    </row>
    <row r="935" spans="2:15" x14ac:dyDescent="0.25">
      <c r="B935" s="167">
        <f t="shared" si="14"/>
        <v>45226</v>
      </c>
      <c r="C935" s="17">
        <v>0.60416666666666696</v>
      </c>
      <c r="D935" s="18">
        <v>0.63888888888888895</v>
      </c>
      <c r="K935" s="205"/>
      <c r="L935" s="205"/>
      <c r="M935" s="205"/>
      <c r="N935" s="205"/>
      <c r="O935" s="205"/>
    </row>
    <row r="936" spans="2:15" x14ac:dyDescent="0.25">
      <c r="B936" s="167">
        <f t="shared" si="14"/>
        <v>45226</v>
      </c>
      <c r="C936" s="17">
        <v>0.64583333333333304</v>
      </c>
      <c r="D936" s="18">
        <v>0.68055555555555602</v>
      </c>
      <c r="K936" s="205"/>
      <c r="L936" s="205"/>
      <c r="M936" s="205"/>
      <c r="N936" s="205"/>
      <c r="O936" s="205"/>
    </row>
    <row r="937" spans="2:15" s="160" customFormat="1" ht="15.75" thickBot="1" x14ac:dyDescent="0.3">
      <c r="B937" s="171">
        <f t="shared" si="14"/>
        <v>45226</v>
      </c>
      <c r="C937" s="28">
        <v>0.6875</v>
      </c>
      <c r="D937" s="29">
        <v>0.72222222222222199</v>
      </c>
      <c r="E937" s="172"/>
      <c r="F937" s="172"/>
      <c r="G937" s="172"/>
      <c r="H937" s="172"/>
      <c r="I937" s="161"/>
      <c r="K937" s="209"/>
      <c r="L937" s="209"/>
      <c r="M937" s="209"/>
      <c r="N937" s="218"/>
      <c r="O937" s="210"/>
    </row>
    <row r="938" spans="2:15" x14ac:dyDescent="0.25">
      <c r="B938" s="167">
        <f t="shared" si="14"/>
        <v>45227</v>
      </c>
      <c r="C938" s="17">
        <v>0.35416666666666669</v>
      </c>
      <c r="D938" s="18">
        <v>0.3888888888888889</v>
      </c>
      <c r="K938" s="205"/>
      <c r="L938" s="205"/>
      <c r="M938" s="205"/>
      <c r="N938" s="205"/>
      <c r="O938" s="205"/>
    </row>
    <row r="939" spans="2:15" x14ac:dyDescent="0.25">
      <c r="B939" s="167">
        <f t="shared" si="14"/>
        <v>45227</v>
      </c>
      <c r="C939" s="17">
        <v>0.39583333333333298</v>
      </c>
      <c r="D939" s="18">
        <v>0.43055555555555602</v>
      </c>
      <c r="K939" s="205"/>
      <c r="L939" s="205"/>
      <c r="M939" s="205"/>
      <c r="N939" s="205"/>
      <c r="O939" s="205"/>
    </row>
    <row r="940" spans="2:15" x14ac:dyDescent="0.25">
      <c r="B940" s="167">
        <f t="shared" si="14"/>
        <v>45227</v>
      </c>
      <c r="C940" s="17">
        <v>0.4375</v>
      </c>
      <c r="D940" s="18">
        <v>0.47222222222222199</v>
      </c>
      <c r="K940" s="205"/>
      <c r="L940" s="205"/>
      <c r="M940" s="205"/>
      <c r="N940" s="205"/>
      <c r="O940" s="205"/>
    </row>
    <row r="941" spans="2:15" x14ac:dyDescent="0.25">
      <c r="B941" s="167">
        <f t="shared" si="14"/>
        <v>45227</v>
      </c>
      <c r="C941" s="17">
        <v>0.47916666666666702</v>
      </c>
      <c r="D941" s="18">
        <v>0.51388888888888895</v>
      </c>
      <c r="K941" s="205"/>
      <c r="L941" s="205"/>
      <c r="M941" s="205"/>
      <c r="N941" s="205"/>
      <c r="O941" s="205"/>
    </row>
    <row r="942" spans="2:15" x14ac:dyDescent="0.25">
      <c r="B942" s="167">
        <f t="shared" si="14"/>
        <v>45227</v>
      </c>
      <c r="C942" s="17">
        <v>0.5625</v>
      </c>
      <c r="D942" s="18">
        <v>0.59722222222222199</v>
      </c>
      <c r="K942" s="205"/>
      <c r="L942" s="205"/>
      <c r="M942" s="205"/>
      <c r="N942" s="205"/>
      <c r="O942" s="205"/>
    </row>
    <row r="943" spans="2:15" x14ac:dyDescent="0.25">
      <c r="B943" s="167">
        <f t="shared" si="14"/>
        <v>45227</v>
      </c>
      <c r="C943" s="17">
        <v>0.60416666666666696</v>
      </c>
      <c r="D943" s="18">
        <v>0.63888888888888895</v>
      </c>
      <c r="K943" s="205"/>
      <c r="L943" s="205"/>
      <c r="M943" s="205"/>
      <c r="N943" s="205"/>
      <c r="O943" s="205"/>
    </row>
    <row r="944" spans="2:15" x14ac:dyDescent="0.25">
      <c r="B944" s="167">
        <f t="shared" si="14"/>
        <v>45227</v>
      </c>
      <c r="C944" s="17">
        <v>0.64583333333333304</v>
      </c>
      <c r="D944" s="18">
        <v>0.68055555555555602</v>
      </c>
      <c r="K944" s="205"/>
      <c r="L944" s="205"/>
      <c r="M944" s="205"/>
      <c r="N944" s="205"/>
      <c r="O944" s="205"/>
    </row>
    <row r="945" spans="2:6" x14ac:dyDescent="0.25">
      <c r="B945" s="167">
        <f t="shared" si="14"/>
        <v>45227</v>
      </c>
      <c r="C945" s="151">
        <v>0.6875</v>
      </c>
      <c r="D945" s="152">
        <v>0.72222222222222199</v>
      </c>
    </row>
    <row r="946" spans="2:6" x14ac:dyDescent="0.25">
      <c r="B946" s="167">
        <f t="shared" si="14"/>
        <v>45228</v>
      </c>
      <c r="C946" s="17">
        <v>0.35416666666666669</v>
      </c>
      <c r="D946" s="18">
        <v>0.3888888888888889</v>
      </c>
    </row>
    <row r="947" spans="2:6" x14ac:dyDescent="0.25">
      <c r="B947" s="167">
        <f t="shared" si="14"/>
        <v>45228</v>
      </c>
      <c r="C947" s="17">
        <v>0.39583333333333298</v>
      </c>
      <c r="D947" s="18">
        <v>0.43055555555555602</v>
      </c>
    </row>
    <row r="948" spans="2:6" x14ac:dyDescent="0.25">
      <c r="B948" s="167">
        <f t="shared" si="14"/>
        <v>45228</v>
      </c>
      <c r="C948" s="17">
        <v>0.4375</v>
      </c>
      <c r="D948" s="18">
        <v>0.47222222222222199</v>
      </c>
    </row>
    <row r="949" spans="2:6" x14ac:dyDescent="0.25">
      <c r="B949" s="167">
        <f t="shared" si="14"/>
        <v>45228</v>
      </c>
      <c r="C949" s="17">
        <v>0.47916666666666702</v>
      </c>
      <c r="D949" s="18">
        <v>0.51388888888888895</v>
      </c>
    </row>
    <row r="950" spans="2:6" x14ac:dyDescent="0.25">
      <c r="B950" s="167">
        <f t="shared" si="14"/>
        <v>45228</v>
      </c>
      <c r="C950" s="17">
        <v>0.5625</v>
      </c>
      <c r="D950" s="18">
        <v>0.59722222222222199</v>
      </c>
    </row>
    <row r="951" spans="2:6" x14ac:dyDescent="0.25">
      <c r="B951" s="167">
        <f t="shared" si="14"/>
        <v>45228</v>
      </c>
      <c r="C951" s="17">
        <v>0.60416666666666696</v>
      </c>
      <c r="D951" s="18">
        <v>0.63888888888888895</v>
      </c>
    </row>
    <row r="952" spans="2:6" x14ac:dyDescent="0.25">
      <c r="B952" s="167">
        <f t="shared" si="14"/>
        <v>45228</v>
      </c>
      <c r="C952" s="17">
        <v>0.64583333333333304</v>
      </c>
      <c r="D952" s="18">
        <v>0.68055555555555602</v>
      </c>
    </row>
    <row r="953" spans="2:6" x14ac:dyDescent="0.25">
      <c r="B953" s="167">
        <f t="shared" si="14"/>
        <v>45228</v>
      </c>
      <c r="C953" s="151">
        <v>0.6875</v>
      </c>
      <c r="D953" s="152">
        <v>0.72222222222222199</v>
      </c>
    </row>
    <row r="954" spans="2:6" x14ac:dyDescent="0.25">
      <c r="B954" s="167">
        <f t="shared" si="14"/>
        <v>45229</v>
      </c>
      <c r="C954" s="17">
        <v>0.35416666666666669</v>
      </c>
      <c r="D954" s="18">
        <v>0.3888888888888889</v>
      </c>
    </row>
    <row r="955" spans="2:6" x14ac:dyDescent="0.25">
      <c r="B955" s="167">
        <f t="shared" si="14"/>
        <v>45229</v>
      </c>
      <c r="C955" s="17">
        <v>0.39583333333333298</v>
      </c>
      <c r="D955" s="18">
        <v>0.43055555555555602</v>
      </c>
    </row>
    <row r="956" spans="2:6" x14ac:dyDescent="0.25">
      <c r="B956" s="167">
        <f t="shared" si="14"/>
        <v>45229</v>
      </c>
      <c r="C956" s="17">
        <v>0.4375</v>
      </c>
      <c r="D956" s="18">
        <v>0.47222222222222199</v>
      </c>
    </row>
    <row r="957" spans="2:6" x14ac:dyDescent="0.25">
      <c r="B957" s="167">
        <f t="shared" si="14"/>
        <v>45229</v>
      </c>
      <c r="C957" s="17">
        <v>0.47916666666666702</v>
      </c>
      <c r="D957" s="18">
        <v>0.51388888888888895</v>
      </c>
    </row>
    <row r="958" spans="2:6" x14ac:dyDescent="0.25">
      <c r="B958" s="167">
        <f t="shared" si="14"/>
        <v>45229</v>
      </c>
      <c r="C958" s="17">
        <v>0.5625</v>
      </c>
      <c r="D958" s="18">
        <v>0.59722222222222199</v>
      </c>
    </row>
    <row r="959" spans="2:6" x14ac:dyDescent="0.25">
      <c r="B959" s="167">
        <f t="shared" si="14"/>
        <v>45229</v>
      </c>
      <c r="C959" s="17">
        <v>0.60416666666666696</v>
      </c>
      <c r="D959" s="18">
        <v>0.63888888888888895</v>
      </c>
    </row>
    <row r="960" spans="2:6" x14ac:dyDescent="0.25">
      <c r="B960" s="173">
        <f t="shared" si="14"/>
        <v>45229</v>
      </c>
      <c r="C960" s="174">
        <v>0.64583333333333304</v>
      </c>
      <c r="D960" s="175">
        <v>0.68055555555555602</v>
      </c>
      <c r="E960" s="176" t="s">
        <v>15</v>
      </c>
      <c r="F960" s="176"/>
    </row>
    <row r="961" spans="2:15" s="150" customFormat="1" x14ac:dyDescent="0.25">
      <c r="B961" s="177">
        <f t="shared" si="14"/>
        <v>45229</v>
      </c>
      <c r="C961" s="178">
        <v>0.6875</v>
      </c>
      <c r="D961" s="179">
        <v>0.72222222222222199</v>
      </c>
      <c r="E961" s="183" t="s">
        <v>15</v>
      </c>
      <c r="F961" s="183"/>
      <c r="G961" s="148"/>
      <c r="H961" s="148"/>
      <c r="I961" s="153"/>
      <c r="K961" s="207"/>
      <c r="L961" s="207"/>
      <c r="M961" s="207"/>
      <c r="N961" s="216"/>
      <c r="O961" s="208"/>
    </row>
    <row r="962" spans="2:15" x14ac:dyDescent="0.25">
      <c r="B962" s="167">
        <f t="shared" si="14"/>
        <v>45230</v>
      </c>
      <c r="C962" s="17">
        <v>0.35416666666666669</v>
      </c>
      <c r="D962" s="18">
        <v>0.3888888888888889</v>
      </c>
      <c r="K962" s="205"/>
      <c r="L962" s="205"/>
      <c r="M962" s="205"/>
      <c r="N962" s="205"/>
      <c r="O962" s="205"/>
    </row>
    <row r="963" spans="2:15" x14ac:dyDescent="0.25">
      <c r="B963" s="167">
        <f t="shared" si="14"/>
        <v>45230</v>
      </c>
      <c r="C963" s="17">
        <v>0.39583333333333298</v>
      </c>
      <c r="D963" s="18">
        <v>0.43055555555555602</v>
      </c>
      <c r="K963" s="205"/>
      <c r="L963" s="205"/>
      <c r="M963" s="205"/>
      <c r="N963" s="205"/>
      <c r="O963" s="205"/>
    </row>
    <row r="964" spans="2:15" x14ac:dyDescent="0.25">
      <c r="B964" s="167">
        <f t="shared" si="14"/>
        <v>45230</v>
      </c>
      <c r="C964" s="17">
        <v>0.4375</v>
      </c>
      <c r="D964" s="18">
        <v>0.47222222222222199</v>
      </c>
      <c r="K964" s="205"/>
      <c r="L964" s="205"/>
      <c r="M964" s="205"/>
      <c r="N964" s="205"/>
      <c r="O964" s="205"/>
    </row>
    <row r="965" spans="2:15" x14ac:dyDescent="0.25">
      <c r="B965" s="167">
        <f t="shared" si="14"/>
        <v>45230</v>
      </c>
      <c r="C965" s="17">
        <v>0.47916666666666702</v>
      </c>
      <c r="D965" s="18">
        <v>0.51388888888888895</v>
      </c>
      <c r="K965" s="205"/>
      <c r="L965" s="205"/>
      <c r="M965" s="205"/>
      <c r="N965" s="205"/>
      <c r="O965" s="205"/>
    </row>
    <row r="966" spans="2:15" x14ac:dyDescent="0.25">
      <c r="B966" s="167">
        <f t="shared" si="14"/>
        <v>45230</v>
      </c>
      <c r="C966" s="17">
        <v>0.5625</v>
      </c>
      <c r="D966" s="18">
        <v>0.59722222222222199</v>
      </c>
      <c r="K966" s="205"/>
      <c r="L966" s="205"/>
      <c r="M966" s="205"/>
      <c r="N966" s="205"/>
      <c r="O966" s="205"/>
    </row>
    <row r="967" spans="2:15" x14ac:dyDescent="0.25">
      <c r="B967" s="167">
        <f t="shared" si="14"/>
        <v>45230</v>
      </c>
      <c r="C967" s="17">
        <v>0.60416666666666696</v>
      </c>
      <c r="D967" s="18">
        <v>0.63888888888888895</v>
      </c>
      <c r="K967" s="205"/>
      <c r="L967" s="205"/>
      <c r="M967" s="205"/>
      <c r="N967" s="205"/>
      <c r="O967" s="205"/>
    </row>
    <row r="968" spans="2:15" x14ac:dyDescent="0.25">
      <c r="B968" s="167">
        <f t="shared" si="14"/>
        <v>45230</v>
      </c>
      <c r="C968" s="17">
        <v>0.64583333333333304</v>
      </c>
      <c r="D968" s="18">
        <v>0.68055555555555602</v>
      </c>
      <c r="K968" s="205"/>
      <c r="L968" s="205"/>
      <c r="M968" s="205"/>
      <c r="N968" s="205"/>
      <c r="O968" s="205"/>
    </row>
    <row r="969" spans="2:15" s="150" customFormat="1" x14ac:dyDescent="0.25">
      <c r="B969" s="168">
        <f t="shared" si="14"/>
        <v>45230</v>
      </c>
      <c r="C969" s="151">
        <v>0.6875</v>
      </c>
      <c r="D969" s="152">
        <v>0.72222222222222199</v>
      </c>
      <c r="E969" s="148"/>
      <c r="F969" s="148"/>
      <c r="G969" s="148"/>
      <c r="H969" s="148"/>
      <c r="I969" s="153"/>
      <c r="K969" s="207"/>
      <c r="L969" s="207"/>
      <c r="M969" s="207"/>
      <c r="N969" s="216"/>
      <c r="O969" s="208"/>
    </row>
    <row r="970" spans="2:15" x14ac:dyDescent="0.25">
      <c r="B970" s="167">
        <f t="shared" si="14"/>
        <v>45231</v>
      </c>
      <c r="C970" s="17">
        <v>0.35416666666666669</v>
      </c>
      <c r="D970" s="18">
        <v>0.3888888888888889</v>
      </c>
      <c r="K970" s="205"/>
      <c r="L970" s="205"/>
      <c r="M970" s="205"/>
      <c r="N970" s="205"/>
      <c r="O970" s="205"/>
    </row>
    <row r="971" spans="2:15" x14ac:dyDescent="0.25">
      <c r="B971" s="167">
        <f t="shared" ref="B971:B1034" si="15">B963+1</f>
        <v>45231</v>
      </c>
      <c r="C971" s="17">
        <v>0.39583333333333298</v>
      </c>
      <c r="D971" s="18">
        <v>0.43055555555555602</v>
      </c>
      <c r="K971" s="205"/>
      <c r="L971" s="205"/>
      <c r="M971" s="205"/>
      <c r="N971" s="205"/>
      <c r="O971" s="205"/>
    </row>
    <row r="972" spans="2:15" x14ac:dyDescent="0.25">
      <c r="B972" s="167">
        <f t="shared" si="15"/>
        <v>45231</v>
      </c>
      <c r="C972" s="17">
        <v>0.4375</v>
      </c>
      <c r="D972" s="18">
        <v>0.47222222222222199</v>
      </c>
      <c r="K972" s="205"/>
      <c r="L972" s="205"/>
      <c r="M972" s="205"/>
      <c r="N972" s="205"/>
      <c r="O972" s="205"/>
    </row>
    <row r="973" spans="2:15" x14ac:dyDescent="0.25">
      <c r="B973" s="167">
        <f t="shared" si="15"/>
        <v>45231</v>
      </c>
      <c r="C973" s="17">
        <v>0.47916666666666702</v>
      </c>
      <c r="D973" s="18">
        <v>0.51388888888888895</v>
      </c>
      <c r="K973" s="205"/>
      <c r="L973" s="205"/>
      <c r="M973" s="205"/>
      <c r="N973" s="205"/>
      <c r="O973" s="205"/>
    </row>
    <row r="974" spans="2:15" x14ac:dyDescent="0.25">
      <c r="B974" s="167">
        <f t="shared" si="15"/>
        <v>45231</v>
      </c>
      <c r="C974" s="17">
        <v>0.5625</v>
      </c>
      <c r="D974" s="18">
        <v>0.59722222222222199</v>
      </c>
      <c r="K974" s="205"/>
      <c r="L974" s="205"/>
      <c r="M974" s="205"/>
      <c r="N974" s="205"/>
      <c r="O974" s="205"/>
    </row>
    <row r="975" spans="2:15" x14ac:dyDescent="0.25">
      <c r="B975" s="167">
        <f t="shared" si="15"/>
        <v>45231</v>
      </c>
      <c r="C975" s="17">
        <v>0.60416666666666696</v>
      </c>
      <c r="D975" s="18">
        <v>0.63888888888888895</v>
      </c>
      <c r="K975" s="205"/>
      <c r="L975" s="205"/>
      <c r="M975" s="205"/>
      <c r="N975" s="205"/>
      <c r="O975" s="205"/>
    </row>
    <row r="976" spans="2:15" x14ac:dyDescent="0.25">
      <c r="B976" s="167">
        <f t="shared" si="15"/>
        <v>45231</v>
      </c>
      <c r="C976" s="17">
        <v>0.64583333333333304</v>
      </c>
      <c r="D976" s="18">
        <v>0.68055555555555602</v>
      </c>
      <c r="K976" s="205"/>
      <c r="L976" s="205"/>
      <c r="M976" s="205"/>
      <c r="N976" s="205"/>
      <c r="O976" s="205"/>
    </row>
    <row r="977" spans="2:15" s="150" customFormat="1" x14ac:dyDescent="0.25">
      <c r="B977" s="168">
        <f t="shared" si="15"/>
        <v>45231</v>
      </c>
      <c r="C977" s="151">
        <v>0.6875</v>
      </c>
      <c r="D977" s="152">
        <v>0.72222222222222199</v>
      </c>
      <c r="E977" s="148"/>
      <c r="F977" s="148"/>
      <c r="G977" s="148"/>
      <c r="H977" s="148"/>
      <c r="I977" s="153"/>
      <c r="K977" s="207"/>
      <c r="L977" s="207"/>
      <c r="M977" s="207"/>
      <c r="N977" s="216"/>
      <c r="O977" s="208"/>
    </row>
    <row r="978" spans="2:15" x14ac:dyDescent="0.25">
      <c r="B978" s="167">
        <f t="shared" si="15"/>
        <v>45232</v>
      </c>
      <c r="C978" s="17">
        <v>0.35416666666666669</v>
      </c>
      <c r="D978" s="18">
        <v>0.3888888888888889</v>
      </c>
      <c r="K978" s="205"/>
      <c r="L978" s="205"/>
      <c r="M978" s="205"/>
      <c r="N978" s="205"/>
      <c r="O978" s="205"/>
    </row>
    <row r="979" spans="2:15" x14ac:dyDescent="0.25">
      <c r="B979" s="167">
        <f t="shared" si="15"/>
        <v>45232</v>
      </c>
      <c r="C979" s="17">
        <v>0.39583333333333298</v>
      </c>
      <c r="D979" s="18">
        <v>0.43055555555555602</v>
      </c>
      <c r="K979" s="205"/>
      <c r="L979" s="205"/>
      <c r="M979" s="205"/>
      <c r="N979" s="205"/>
      <c r="O979" s="205"/>
    </row>
    <row r="980" spans="2:15" x14ac:dyDescent="0.25">
      <c r="B980" s="167">
        <f t="shared" si="15"/>
        <v>45232</v>
      </c>
      <c r="C980" s="17">
        <v>0.4375</v>
      </c>
      <c r="D980" s="18">
        <v>0.47222222222222199</v>
      </c>
      <c r="K980" s="205"/>
      <c r="L980" s="205"/>
      <c r="M980" s="205"/>
      <c r="N980" s="205"/>
      <c r="O980" s="205"/>
    </row>
    <row r="981" spans="2:15" x14ac:dyDescent="0.25">
      <c r="B981" s="167">
        <f t="shared" si="15"/>
        <v>45232</v>
      </c>
      <c r="C981" s="17">
        <v>0.47916666666666702</v>
      </c>
      <c r="D981" s="18">
        <v>0.51388888888888895</v>
      </c>
      <c r="K981" s="205"/>
      <c r="L981" s="205"/>
      <c r="M981" s="205"/>
      <c r="N981" s="205"/>
      <c r="O981" s="205"/>
    </row>
    <row r="982" spans="2:15" x14ac:dyDescent="0.25">
      <c r="B982" s="167">
        <f t="shared" si="15"/>
        <v>45232</v>
      </c>
      <c r="C982" s="17">
        <v>0.5625</v>
      </c>
      <c r="D982" s="18">
        <v>0.59722222222222199</v>
      </c>
      <c r="K982" s="205"/>
      <c r="L982" s="205"/>
      <c r="M982" s="205"/>
      <c r="N982" s="205"/>
      <c r="O982" s="205"/>
    </row>
    <row r="983" spans="2:15" x14ac:dyDescent="0.25">
      <c r="B983" s="167">
        <f t="shared" si="15"/>
        <v>45232</v>
      </c>
      <c r="C983" s="17">
        <v>0.60416666666666696</v>
      </c>
      <c r="D983" s="18">
        <v>0.63888888888888895</v>
      </c>
      <c r="K983" s="205"/>
      <c r="L983" s="205"/>
      <c r="M983" s="205"/>
      <c r="N983" s="205"/>
      <c r="O983" s="205"/>
    </row>
    <row r="984" spans="2:15" x14ac:dyDescent="0.25">
      <c r="B984" s="167">
        <f t="shared" si="15"/>
        <v>45232</v>
      </c>
      <c r="C984" s="17">
        <v>0.64583333333333304</v>
      </c>
      <c r="D984" s="18">
        <v>0.68055555555555602</v>
      </c>
      <c r="K984" s="205"/>
      <c r="L984" s="205"/>
      <c r="M984" s="205"/>
      <c r="N984" s="205"/>
      <c r="O984" s="205"/>
    </row>
    <row r="985" spans="2:15" s="150" customFormat="1" x14ac:dyDescent="0.25">
      <c r="B985" s="168">
        <f t="shared" si="15"/>
        <v>45232</v>
      </c>
      <c r="C985" s="151">
        <v>0.6875</v>
      </c>
      <c r="D985" s="152">
        <v>0.72222222222222199</v>
      </c>
      <c r="E985" s="148"/>
      <c r="F985" s="148"/>
      <c r="G985" s="148"/>
      <c r="H985" s="148"/>
      <c r="I985" s="153"/>
      <c r="K985" s="207"/>
      <c r="L985" s="207"/>
      <c r="M985" s="207"/>
      <c r="N985" s="216"/>
      <c r="O985" s="208"/>
    </row>
    <row r="986" spans="2:15" x14ac:dyDescent="0.25">
      <c r="B986" s="167">
        <f t="shared" si="15"/>
        <v>45233</v>
      </c>
      <c r="C986" s="17">
        <v>0.35416666666666669</v>
      </c>
      <c r="D986" s="18">
        <v>0.3888888888888889</v>
      </c>
      <c r="K986" s="205"/>
      <c r="L986" s="205"/>
      <c r="M986" s="205"/>
      <c r="N986" s="205"/>
      <c r="O986" s="205"/>
    </row>
    <row r="987" spans="2:15" x14ac:dyDescent="0.25">
      <c r="B987" s="167">
        <f t="shared" si="15"/>
        <v>45233</v>
      </c>
      <c r="C987" s="17">
        <v>0.39583333333333298</v>
      </c>
      <c r="D987" s="18">
        <v>0.43055555555555602</v>
      </c>
      <c r="K987" s="205"/>
      <c r="L987" s="205"/>
      <c r="M987" s="205"/>
      <c r="N987" s="205"/>
      <c r="O987" s="205"/>
    </row>
    <row r="988" spans="2:15" x14ac:dyDescent="0.25">
      <c r="B988" s="167">
        <f t="shared" si="15"/>
        <v>45233</v>
      </c>
      <c r="C988" s="17">
        <v>0.4375</v>
      </c>
      <c r="D988" s="18">
        <v>0.47222222222222199</v>
      </c>
      <c r="K988" s="205"/>
      <c r="L988" s="205"/>
      <c r="M988" s="205"/>
      <c r="N988" s="205"/>
      <c r="O988" s="205"/>
    </row>
    <row r="989" spans="2:15" x14ac:dyDescent="0.25">
      <c r="B989" s="167">
        <f t="shared" si="15"/>
        <v>45233</v>
      </c>
      <c r="C989" s="17">
        <v>0.47916666666666702</v>
      </c>
      <c r="D989" s="18">
        <v>0.51388888888888895</v>
      </c>
      <c r="K989" s="205"/>
      <c r="L989" s="205"/>
      <c r="M989" s="205"/>
      <c r="N989" s="205"/>
      <c r="O989" s="205"/>
    </row>
    <row r="990" spans="2:15" x14ac:dyDescent="0.25">
      <c r="B990" s="167">
        <f t="shared" si="15"/>
        <v>45233</v>
      </c>
      <c r="C990" s="17">
        <v>0.5625</v>
      </c>
      <c r="D990" s="18">
        <v>0.59722222222222199</v>
      </c>
      <c r="K990" s="205"/>
      <c r="L990" s="205"/>
      <c r="M990" s="205"/>
      <c r="N990" s="205"/>
      <c r="O990" s="205"/>
    </row>
    <row r="991" spans="2:15" x14ac:dyDescent="0.25">
      <c r="B991" s="167">
        <f t="shared" si="15"/>
        <v>45233</v>
      </c>
      <c r="C991" s="17">
        <v>0.60416666666666696</v>
      </c>
      <c r="D991" s="18">
        <v>0.63888888888888895</v>
      </c>
      <c r="K991" s="205"/>
      <c r="L991" s="205"/>
      <c r="M991" s="205"/>
      <c r="N991" s="205"/>
      <c r="O991" s="205"/>
    </row>
    <row r="992" spans="2:15" x14ac:dyDescent="0.25">
      <c r="B992" s="167">
        <f t="shared" si="15"/>
        <v>45233</v>
      </c>
      <c r="C992" s="17">
        <v>0.64583333333333304</v>
      </c>
      <c r="D992" s="18">
        <v>0.68055555555555602</v>
      </c>
      <c r="K992" s="205"/>
      <c r="L992" s="205"/>
      <c r="M992" s="205"/>
      <c r="N992" s="205"/>
      <c r="O992" s="205"/>
    </row>
    <row r="993" spans="2:15" s="160" customFormat="1" ht="15.75" thickBot="1" x14ac:dyDescent="0.3">
      <c r="B993" s="171">
        <f t="shared" si="15"/>
        <v>45233</v>
      </c>
      <c r="C993" s="28">
        <v>0.6875</v>
      </c>
      <c r="D993" s="29">
        <v>0.72222222222222199</v>
      </c>
      <c r="E993" s="172"/>
      <c r="F993" s="172"/>
      <c r="G993" s="172"/>
      <c r="H993" s="172"/>
      <c r="I993" s="161"/>
      <c r="K993" s="209"/>
      <c r="L993" s="209"/>
      <c r="M993" s="209"/>
      <c r="N993" s="218"/>
      <c r="O993" s="210"/>
    </row>
    <row r="994" spans="2:15" x14ac:dyDescent="0.25">
      <c r="B994" s="167">
        <f t="shared" si="15"/>
        <v>45234</v>
      </c>
      <c r="C994" s="17">
        <v>0.35416666666666669</v>
      </c>
      <c r="D994" s="18">
        <v>0.3888888888888889</v>
      </c>
      <c r="K994" s="205"/>
      <c r="L994" s="205"/>
      <c r="M994" s="205"/>
      <c r="N994" s="205"/>
      <c r="O994" s="205"/>
    </row>
    <row r="995" spans="2:15" x14ac:dyDescent="0.25">
      <c r="B995" s="167">
        <f t="shared" si="15"/>
        <v>45234</v>
      </c>
      <c r="C995" s="17">
        <v>0.39583333333333298</v>
      </c>
      <c r="D995" s="18">
        <v>0.43055555555555602</v>
      </c>
      <c r="K995" s="205"/>
      <c r="L995" s="205"/>
      <c r="M995" s="205"/>
      <c r="N995" s="205"/>
      <c r="O995" s="205"/>
    </row>
    <row r="996" spans="2:15" x14ac:dyDescent="0.25">
      <c r="B996" s="167">
        <f t="shared" si="15"/>
        <v>45234</v>
      </c>
      <c r="C996" s="17">
        <v>0.4375</v>
      </c>
      <c r="D996" s="18">
        <v>0.47222222222222199</v>
      </c>
      <c r="K996" s="205"/>
      <c r="L996" s="205"/>
      <c r="M996" s="205"/>
      <c r="N996" s="205"/>
      <c r="O996" s="205"/>
    </row>
    <row r="997" spans="2:15" x14ac:dyDescent="0.25">
      <c r="B997" s="167">
        <f t="shared" si="15"/>
        <v>45234</v>
      </c>
      <c r="C997" s="17">
        <v>0.47916666666666702</v>
      </c>
      <c r="D997" s="18">
        <v>0.51388888888888895</v>
      </c>
      <c r="K997" s="205"/>
      <c r="L997" s="205"/>
      <c r="M997" s="205"/>
      <c r="N997" s="205"/>
      <c r="O997" s="205"/>
    </row>
    <row r="998" spans="2:15" x14ac:dyDescent="0.25">
      <c r="B998" s="167">
        <f t="shared" si="15"/>
        <v>45234</v>
      </c>
      <c r="C998" s="17">
        <v>0.5625</v>
      </c>
      <c r="D998" s="18">
        <v>0.59722222222222199</v>
      </c>
      <c r="K998" s="205"/>
      <c r="L998" s="205"/>
      <c r="M998" s="205"/>
      <c r="N998" s="205"/>
      <c r="O998" s="205"/>
    </row>
    <row r="999" spans="2:15" x14ac:dyDescent="0.25">
      <c r="B999" s="167">
        <f t="shared" si="15"/>
        <v>45234</v>
      </c>
      <c r="C999" s="17">
        <v>0.60416666666666696</v>
      </c>
      <c r="D999" s="18">
        <v>0.63888888888888895</v>
      </c>
      <c r="K999" s="205"/>
      <c r="L999" s="205"/>
      <c r="M999" s="205"/>
      <c r="N999" s="205"/>
      <c r="O999" s="205"/>
    </row>
    <row r="1000" spans="2:15" x14ac:dyDescent="0.25">
      <c r="B1000" s="167">
        <f t="shared" si="15"/>
        <v>45234</v>
      </c>
      <c r="C1000" s="17">
        <v>0.64583333333333304</v>
      </c>
      <c r="D1000" s="18">
        <v>0.68055555555555602</v>
      </c>
      <c r="K1000" s="205"/>
      <c r="L1000" s="205"/>
      <c r="M1000" s="205"/>
      <c r="N1000" s="205"/>
      <c r="O1000" s="205"/>
    </row>
    <row r="1001" spans="2:15" x14ac:dyDescent="0.25">
      <c r="B1001" s="167">
        <f t="shared" si="15"/>
        <v>45234</v>
      </c>
      <c r="C1001" s="151">
        <v>0.6875</v>
      </c>
      <c r="D1001" s="152">
        <v>0.72222222222222199</v>
      </c>
      <c r="K1001" s="205"/>
      <c r="L1001" s="205"/>
      <c r="M1001" s="205"/>
      <c r="N1001" s="205"/>
      <c r="O1001" s="205"/>
    </row>
    <row r="1002" spans="2:15" x14ac:dyDescent="0.25">
      <c r="B1002" s="167">
        <f t="shared" si="15"/>
        <v>45235</v>
      </c>
      <c r="C1002" s="17">
        <v>0.35416666666666669</v>
      </c>
      <c r="D1002" s="18">
        <v>0.3888888888888889</v>
      </c>
      <c r="K1002" s="205"/>
      <c r="L1002" s="205"/>
      <c r="M1002" s="205"/>
      <c r="N1002" s="205"/>
      <c r="O1002" s="205"/>
    </row>
    <row r="1003" spans="2:15" x14ac:dyDescent="0.25">
      <c r="B1003" s="167">
        <f t="shared" si="15"/>
        <v>45235</v>
      </c>
      <c r="C1003" s="17">
        <v>0.39583333333333298</v>
      </c>
      <c r="D1003" s="18">
        <v>0.43055555555555602</v>
      </c>
      <c r="K1003" s="205"/>
      <c r="L1003" s="205"/>
      <c r="M1003" s="205"/>
      <c r="N1003" s="205"/>
      <c r="O1003" s="205"/>
    </row>
    <row r="1004" spans="2:15" x14ac:dyDescent="0.25">
      <c r="B1004" s="167">
        <f t="shared" si="15"/>
        <v>45235</v>
      </c>
      <c r="C1004" s="17">
        <v>0.4375</v>
      </c>
      <c r="D1004" s="18">
        <v>0.47222222222222199</v>
      </c>
      <c r="K1004" s="205"/>
      <c r="L1004" s="205"/>
      <c r="M1004" s="205"/>
      <c r="N1004" s="205"/>
      <c r="O1004" s="205"/>
    </row>
    <row r="1005" spans="2:15" x14ac:dyDescent="0.25">
      <c r="B1005" s="167">
        <f t="shared" si="15"/>
        <v>45235</v>
      </c>
      <c r="C1005" s="17">
        <v>0.47916666666666702</v>
      </c>
      <c r="D1005" s="18">
        <v>0.51388888888888895</v>
      </c>
      <c r="K1005" s="205"/>
      <c r="L1005" s="205"/>
      <c r="M1005" s="205"/>
      <c r="N1005" s="205"/>
      <c r="O1005" s="205"/>
    </row>
    <row r="1006" spans="2:15" x14ac:dyDescent="0.25">
      <c r="B1006" s="167">
        <f t="shared" si="15"/>
        <v>45235</v>
      </c>
      <c r="C1006" s="17">
        <v>0.5625</v>
      </c>
      <c r="D1006" s="18">
        <v>0.59722222222222199</v>
      </c>
      <c r="K1006" s="205"/>
      <c r="L1006" s="205"/>
      <c r="M1006" s="205"/>
      <c r="N1006" s="205"/>
      <c r="O1006" s="205"/>
    </row>
    <row r="1007" spans="2:15" x14ac:dyDescent="0.25">
      <c r="B1007" s="167">
        <f t="shared" si="15"/>
        <v>45235</v>
      </c>
      <c r="C1007" s="17">
        <v>0.60416666666666696</v>
      </c>
      <c r="D1007" s="18">
        <v>0.63888888888888895</v>
      </c>
      <c r="K1007" s="205"/>
      <c r="L1007" s="205"/>
      <c r="M1007" s="205"/>
      <c r="N1007" s="205"/>
      <c r="O1007" s="205"/>
    </row>
    <row r="1008" spans="2:15" x14ac:dyDescent="0.25">
      <c r="B1008" s="167">
        <f t="shared" si="15"/>
        <v>45235</v>
      </c>
      <c r="C1008" s="17">
        <v>0.64583333333333304</v>
      </c>
      <c r="D1008" s="18">
        <v>0.68055555555555602</v>
      </c>
      <c r="K1008" s="205"/>
      <c r="L1008" s="205"/>
      <c r="M1008" s="205"/>
      <c r="N1008" s="205"/>
      <c r="O1008" s="205"/>
    </row>
    <row r="1009" spans="2:15" x14ac:dyDescent="0.25">
      <c r="B1009" s="167">
        <f t="shared" si="15"/>
        <v>45235</v>
      </c>
      <c r="C1009" s="151">
        <v>0.6875</v>
      </c>
      <c r="D1009" s="152">
        <v>0.72222222222222199</v>
      </c>
      <c r="K1009" s="205"/>
      <c r="L1009" s="205"/>
      <c r="M1009" s="205"/>
      <c r="N1009" s="205"/>
      <c r="O1009" s="205"/>
    </row>
    <row r="1010" spans="2:15" x14ac:dyDescent="0.25">
      <c r="B1010" s="167">
        <f t="shared" si="15"/>
        <v>45236</v>
      </c>
      <c r="C1010" s="17">
        <v>0.35416666666666669</v>
      </c>
      <c r="D1010" s="18">
        <v>0.3888888888888889</v>
      </c>
      <c r="K1010" s="205"/>
      <c r="L1010" s="205"/>
      <c r="M1010" s="205"/>
      <c r="N1010" s="205"/>
      <c r="O1010" s="205"/>
    </row>
    <row r="1011" spans="2:15" x14ac:dyDescent="0.25">
      <c r="B1011" s="167">
        <f t="shared" si="15"/>
        <v>45236</v>
      </c>
      <c r="C1011" s="17">
        <v>0.39583333333333298</v>
      </c>
      <c r="D1011" s="18">
        <v>0.43055555555555602</v>
      </c>
      <c r="K1011" s="205"/>
      <c r="L1011" s="205"/>
      <c r="M1011" s="205"/>
      <c r="N1011" s="205"/>
      <c r="O1011" s="205"/>
    </row>
    <row r="1012" spans="2:15" x14ac:dyDescent="0.25">
      <c r="B1012" s="167">
        <f t="shared" si="15"/>
        <v>45236</v>
      </c>
      <c r="C1012" s="17">
        <v>0.4375</v>
      </c>
      <c r="D1012" s="18">
        <v>0.47222222222222199</v>
      </c>
      <c r="K1012" s="205"/>
      <c r="L1012" s="205"/>
      <c r="M1012" s="205"/>
      <c r="N1012" s="205"/>
      <c r="O1012" s="205"/>
    </row>
    <row r="1013" spans="2:15" x14ac:dyDescent="0.25">
      <c r="B1013" s="167">
        <f t="shared" si="15"/>
        <v>45236</v>
      </c>
      <c r="C1013" s="17">
        <v>0.47916666666666702</v>
      </c>
      <c r="D1013" s="18">
        <v>0.51388888888888895</v>
      </c>
      <c r="K1013" s="205"/>
      <c r="L1013" s="205"/>
      <c r="M1013" s="205"/>
      <c r="N1013" s="205"/>
      <c r="O1013" s="205"/>
    </row>
    <row r="1014" spans="2:15" x14ac:dyDescent="0.25">
      <c r="B1014" s="167">
        <f t="shared" si="15"/>
        <v>45236</v>
      </c>
      <c r="C1014" s="17">
        <v>0.5625</v>
      </c>
      <c r="D1014" s="18">
        <v>0.59722222222222199</v>
      </c>
      <c r="K1014" s="205"/>
      <c r="L1014" s="205"/>
      <c r="M1014" s="205"/>
      <c r="N1014" s="205"/>
      <c r="O1014" s="205"/>
    </row>
    <row r="1015" spans="2:15" x14ac:dyDescent="0.25">
      <c r="B1015" s="167">
        <f t="shared" si="15"/>
        <v>45236</v>
      </c>
      <c r="C1015" s="17">
        <v>0.60416666666666696</v>
      </c>
      <c r="D1015" s="18">
        <v>0.63888888888888895</v>
      </c>
      <c r="K1015" s="205"/>
      <c r="L1015" s="205"/>
      <c r="M1015" s="205"/>
      <c r="N1015" s="205"/>
      <c r="O1015" s="205"/>
    </row>
    <row r="1016" spans="2:15" x14ac:dyDescent="0.25">
      <c r="B1016" s="173">
        <f t="shared" si="15"/>
        <v>45236</v>
      </c>
      <c r="C1016" s="174">
        <v>0.64583333333333304</v>
      </c>
      <c r="D1016" s="175">
        <v>0.68055555555555602</v>
      </c>
      <c r="E1016" s="176" t="s">
        <v>15</v>
      </c>
      <c r="F1016" s="176"/>
      <c r="K1016" s="205"/>
      <c r="L1016" s="205"/>
      <c r="M1016" s="205"/>
      <c r="N1016" s="205"/>
      <c r="O1016" s="205"/>
    </row>
    <row r="1017" spans="2:15" s="150" customFormat="1" x14ac:dyDescent="0.25">
      <c r="B1017" s="177">
        <f t="shared" si="15"/>
        <v>45236</v>
      </c>
      <c r="C1017" s="178">
        <v>0.6875</v>
      </c>
      <c r="D1017" s="179">
        <v>0.72222222222222199</v>
      </c>
      <c r="E1017" s="183" t="s">
        <v>15</v>
      </c>
      <c r="F1017" s="183"/>
      <c r="G1017" s="148"/>
      <c r="H1017" s="148"/>
      <c r="I1017" s="153"/>
      <c r="K1017" s="207"/>
      <c r="L1017" s="207"/>
      <c r="M1017" s="207"/>
      <c r="N1017" s="216"/>
      <c r="O1017" s="208"/>
    </row>
    <row r="1018" spans="2:15" x14ac:dyDescent="0.25">
      <c r="B1018" s="167">
        <f t="shared" si="15"/>
        <v>45237</v>
      </c>
      <c r="C1018" s="17">
        <v>0.35416666666666669</v>
      </c>
      <c r="D1018" s="18">
        <v>0.3888888888888889</v>
      </c>
      <c r="K1018" s="205"/>
      <c r="L1018" s="205"/>
      <c r="M1018" s="205"/>
      <c r="N1018" s="205"/>
      <c r="O1018" s="205"/>
    </row>
    <row r="1019" spans="2:15" x14ac:dyDescent="0.25">
      <c r="B1019" s="167">
        <f t="shared" si="15"/>
        <v>45237</v>
      </c>
      <c r="C1019" s="17">
        <v>0.39583333333333298</v>
      </c>
      <c r="D1019" s="18">
        <v>0.43055555555555602</v>
      </c>
      <c r="K1019" s="205"/>
      <c r="L1019" s="205"/>
      <c r="M1019" s="205"/>
      <c r="N1019" s="205"/>
      <c r="O1019" s="205"/>
    </row>
    <row r="1020" spans="2:15" x14ac:dyDescent="0.25">
      <c r="B1020" s="167">
        <f t="shared" si="15"/>
        <v>45237</v>
      </c>
      <c r="C1020" s="17">
        <v>0.4375</v>
      </c>
      <c r="D1020" s="18">
        <v>0.47222222222222199</v>
      </c>
      <c r="K1020" s="205"/>
      <c r="L1020" s="205"/>
      <c r="M1020" s="205"/>
      <c r="N1020" s="205"/>
      <c r="O1020" s="205"/>
    </row>
    <row r="1021" spans="2:15" x14ac:dyDescent="0.25">
      <c r="B1021" s="167">
        <f t="shared" si="15"/>
        <v>45237</v>
      </c>
      <c r="C1021" s="17">
        <v>0.47916666666666702</v>
      </c>
      <c r="D1021" s="18">
        <v>0.51388888888888895</v>
      </c>
      <c r="K1021" s="205"/>
      <c r="L1021" s="205"/>
      <c r="M1021" s="205"/>
      <c r="N1021" s="205"/>
      <c r="O1021" s="205"/>
    </row>
    <row r="1022" spans="2:15" x14ac:dyDescent="0.25">
      <c r="B1022" s="167">
        <f t="shared" si="15"/>
        <v>45237</v>
      </c>
      <c r="C1022" s="17">
        <v>0.5625</v>
      </c>
      <c r="D1022" s="18">
        <v>0.59722222222222199</v>
      </c>
      <c r="K1022" s="205"/>
      <c r="L1022" s="205"/>
      <c r="M1022" s="205"/>
      <c r="N1022" s="205"/>
      <c r="O1022" s="205"/>
    </row>
    <row r="1023" spans="2:15" x14ac:dyDescent="0.25">
      <c r="B1023" s="167">
        <f t="shared" si="15"/>
        <v>45237</v>
      </c>
      <c r="C1023" s="17">
        <v>0.60416666666666696</v>
      </c>
      <c r="D1023" s="18">
        <v>0.63888888888888895</v>
      </c>
      <c r="K1023" s="205"/>
      <c r="L1023" s="205"/>
      <c r="M1023" s="205"/>
      <c r="N1023" s="205"/>
      <c r="O1023" s="205"/>
    </row>
    <row r="1024" spans="2:15" x14ac:dyDescent="0.25">
      <c r="B1024" s="167">
        <f t="shared" si="15"/>
        <v>45237</v>
      </c>
      <c r="C1024" s="17">
        <v>0.64583333333333304</v>
      </c>
      <c r="D1024" s="18">
        <v>0.68055555555555602</v>
      </c>
      <c r="K1024" s="205"/>
      <c r="L1024" s="205"/>
      <c r="M1024" s="205"/>
      <c r="N1024" s="205"/>
      <c r="O1024" s="205"/>
    </row>
    <row r="1025" spans="2:15" s="150" customFormat="1" x14ac:dyDescent="0.25">
      <c r="B1025" s="168">
        <f t="shared" si="15"/>
        <v>45237</v>
      </c>
      <c r="C1025" s="151">
        <v>0.6875</v>
      </c>
      <c r="D1025" s="152">
        <v>0.72222222222222199</v>
      </c>
      <c r="E1025" s="148"/>
      <c r="F1025" s="148"/>
      <c r="G1025" s="148"/>
      <c r="H1025" s="148"/>
      <c r="I1025" s="153"/>
      <c r="K1025" s="207"/>
      <c r="L1025" s="207"/>
      <c r="M1025" s="207"/>
      <c r="N1025" s="216"/>
      <c r="O1025" s="208"/>
    </row>
    <row r="1026" spans="2:15" x14ac:dyDescent="0.25">
      <c r="B1026" s="167">
        <f t="shared" si="15"/>
        <v>45238</v>
      </c>
      <c r="C1026" s="17">
        <v>0.35416666666666669</v>
      </c>
      <c r="D1026" s="18">
        <v>0.3888888888888889</v>
      </c>
      <c r="K1026" s="205"/>
      <c r="L1026" s="205"/>
      <c r="M1026" s="205"/>
      <c r="N1026" s="205"/>
      <c r="O1026" s="205"/>
    </row>
    <row r="1027" spans="2:15" x14ac:dyDescent="0.25">
      <c r="B1027" s="167">
        <f t="shared" si="15"/>
        <v>45238</v>
      </c>
      <c r="C1027" s="17">
        <v>0.39583333333333298</v>
      </c>
      <c r="D1027" s="18">
        <v>0.43055555555555602</v>
      </c>
      <c r="K1027" s="205"/>
      <c r="L1027" s="205"/>
      <c r="M1027" s="205"/>
      <c r="N1027" s="205"/>
      <c r="O1027" s="205"/>
    </row>
    <row r="1028" spans="2:15" x14ac:dyDescent="0.25">
      <c r="B1028" s="167">
        <f t="shared" si="15"/>
        <v>45238</v>
      </c>
      <c r="C1028" s="17">
        <v>0.4375</v>
      </c>
      <c r="D1028" s="18">
        <v>0.47222222222222199</v>
      </c>
      <c r="K1028" s="205"/>
      <c r="L1028" s="205"/>
      <c r="M1028" s="205"/>
      <c r="N1028" s="205"/>
      <c r="O1028" s="205"/>
    </row>
    <row r="1029" spans="2:15" x14ac:dyDescent="0.25">
      <c r="B1029" s="167">
        <f t="shared" si="15"/>
        <v>45238</v>
      </c>
      <c r="C1029" s="17">
        <v>0.47916666666666702</v>
      </c>
      <c r="D1029" s="18">
        <v>0.51388888888888895</v>
      </c>
      <c r="K1029" s="205"/>
      <c r="L1029" s="205"/>
      <c r="M1029" s="205"/>
      <c r="N1029" s="205"/>
      <c r="O1029" s="205"/>
    </row>
    <row r="1030" spans="2:15" x14ac:dyDescent="0.25">
      <c r="B1030" s="167">
        <f t="shared" si="15"/>
        <v>45238</v>
      </c>
      <c r="C1030" s="17">
        <v>0.5625</v>
      </c>
      <c r="D1030" s="18">
        <v>0.59722222222222199</v>
      </c>
      <c r="K1030" s="205"/>
      <c r="L1030" s="205"/>
      <c r="M1030" s="205"/>
      <c r="N1030" s="205"/>
      <c r="O1030" s="205"/>
    </row>
    <row r="1031" spans="2:15" x14ac:dyDescent="0.25">
      <c r="B1031" s="167">
        <f t="shared" si="15"/>
        <v>45238</v>
      </c>
      <c r="C1031" s="17">
        <v>0.60416666666666696</v>
      </c>
      <c r="D1031" s="18">
        <v>0.63888888888888895</v>
      </c>
      <c r="K1031" s="205"/>
      <c r="L1031" s="205"/>
      <c r="M1031" s="205"/>
      <c r="N1031" s="205"/>
      <c r="O1031" s="205"/>
    </row>
    <row r="1032" spans="2:15" x14ac:dyDescent="0.25">
      <c r="B1032" s="167">
        <f t="shared" si="15"/>
        <v>45238</v>
      </c>
      <c r="C1032" s="17">
        <v>0.64583333333333304</v>
      </c>
      <c r="D1032" s="18">
        <v>0.68055555555555602</v>
      </c>
      <c r="K1032" s="205"/>
      <c r="L1032" s="205"/>
      <c r="M1032" s="205"/>
      <c r="N1032" s="205"/>
      <c r="O1032" s="205"/>
    </row>
    <row r="1033" spans="2:15" s="150" customFormat="1" x14ac:dyDescent="0.25">
      <c r="B1033" s="168">
        <f t="shared" si="15"/>
        <v>45238</v>
      </c>
      <c r="C1033" s="151">
        <v>0.6875</v>
      </c>
      <c r="D1033" s="152">
        <v>0.72222222222222199</v>
      </c>
      <c r="E1033" s="148"/>
      <c r="F1033" s="148"/>
      <c r="G1033" s="148"/>
      <c r="H1033" s="148"/>
      <c r="I1033" s="153"/>
      <c r="K1033" s="207"/>
      <c r="L1033" s="207"/>
      <c r="M1033" s="207"/>
      <c r="N1033" s="216"/>
      <c r="O1033" s="208"/>
    </row>
    <row r="1034" spans="2:15" x14ac:dyDescent="0.25">
      <c r="B1034" s="167">
        <f t="shared" si="15"/>
        <v>45239</v>
      </c>
      <c r="C1034" s="17">
        <v>0.35416666666666669</v>
      </c>
      <c r="D1034" s="18">
        <v>0.3888888888888889</v>
      </c>
      <c r="K1034" s="205"/>
      <c r="L1034" s="205"/>
      <c r="M1034" s="205"/>
      <c r="N1034" s="205"/>
      <c r="O1034" s="205"/>
    </row>
    <row r="1035" spans="2:15" x14ac:dyDescent="0.25">
      <c r="B1035" s="167">
        <f t="shared" ref="B1035:B1098" si="16">B1027+1</f>
        <v>45239</v>
      </c>
      <c r="C1035" s="17">
        <v>0.39583333333333298</v>
      </c>
      <c r="D1035" s="18">
        <v>0.43055555555555602</v>
      </c>
      <c r="K1035" s="205"/>
      <c r="L1035" s="205"/>
      <c r="M1035" s="205"/>
      <c r="N1035" s="205"/>
      <c r="O1035" s="205"/>
    </row>
    <row r="1036" spans="2:15" x14ac:dyDescent="0.25">
      <c r="B1036" s="167">
        <f t="shared" si="16"/>
        <v>45239</v>
      </c>
      <c r="C1036" s="17">
        <v>0.4375</v>
      </c>
      <c r="D1036" s="18">
        <v>0.47222222222222199</v>
      </c>
      <c r="K1036" s="205"/>
      <c r="L1036" s="205"/>
      <c r="M1036" s="205"/>
      <c r="N1036" s="205"/>
      <c r="O1036" s="205"/>
    </row>
    <row r="1037" spans="2:15" x14ac:dyDescent="0.25">
      <c r="B1037" s="167">
        <f t="shared" si="16"/>
        <v>45239</v>
      </c>
      <c r="C1037" s="17">
        <v>0.47916666666666702</v>
      </c>
      <c r="D1037" s="18">
        <v>0.51388888888888895</v>
      </c>
      <c r="K1037" s="205"/>
      <c r="L1037" s="205"/>
      <c r="M1037" s="205"/>
      <c r="N1037" s="205"/>
      <c r="O1037" s="205"/>
    </row>
    <row r="1038" spans="2:15" x14ac:dyDescent="0.25">
      <c r="B1038" s="167">
        <f t="shared" si="16"/>
        <v>45239</v>
      </c>
      <c r="C1038" s="17">
        <v>0.5625</v>
      </c>
      <c r="D1038" s="18">
        <v>0.59722222222222199</v>
      </c>
      <c r="K1038" s="205"/>
      <c r="L1038" s="205"/>
      <c r="M1038" s="205"/>
      <c r="N1038" s="205"/>
      <c r="O1038" s="205"/>
    </row>
    <row r="1039" spans="2:15" x14ac:dyDescent="0.25">
      <c r="B1039" s="167">
        <f t="shared" si="16"/>
        <v>45239</v>
      </c>
      <c r="C1039" s="17">
        <v>0.60416666666666696</v>
      </c>
      <c r="D1039" s="18">
        <v>0.63888888888888895</v>
      </c>
      <c r="K1039" s="205"/>
      <c r="L1039" s="205"/>
      <c r="M1039" s="205"/>
      <c r="N1039" s="205"/>
      <c r="O1039" s="205"/>
    </row>
    <row r="1040" spans="2:15" x14ac:dyDescent="0.25">
      <c r="B1040" s="167">
        <f t="shared" si="16"/>
        <v>45239</v>
      </c>
      <c r="C1040" s="17">
        <v>0.64583333333333304</v>
      </c>
      <c r="D1040" s="18">
        <v>0.68055555555555602</v>
      </c>
      <c r="K1040" s="205"/>
      <c r="L1040" s="205"/>
      <c r="M1040" s="205"/>
      <c r="N1040" s="205"/>
      <c r="O1040" s="205"/>
    </row>
    <row r="1041" spans="2:15" s="150" customFormat="1" x14ac:dyDescent="0.25">
      <c r="B1041" s="168">
        <f t="shared" si="16"/>
        <v>45239</v>
      </c>
      <c r="C1041" s="151">
        <v>0.6875</v>
      </c>
      <c r="D1041" s="152">
        <v>0.72222222222222199</v>
      </c>
      <c r="E1041" s="148"/>
      <c r="F1041" s="148"/>
      <c r="G1041" s="148"/>
      <c r="H1041" s="148"/>
      <c r="I1041" s="153"/>
      <c r="K1041" s="207"/>
      <c r="L1041" s="207"/>
      <c r="M1041" s="207"/>
      <c r="N1041" s="216"/>
      <c r="O1041" s="208"/>
    </row>
    <row r="1042" spans="2:15" x14ac:dyDescent="0.25">
      <c r="B1042" s="173">
        <f t="shared" si="16"/>
        <v>45240</v>
      </c>
      <c r="C1042" s="174">
        <v>0.35416666666666669</v>
      </c>
      <c r="D1042" s="175">
        <v>0.3888888888888889</v>
      </c>
      <c r="E1042" s="176" t="s">
        <v>22</v>
      </c>
      <c r="F1042" s="176"/>
      <c r="K1042" s="205"/>
      <c r="L1042" s="205"/>
      <c r="M1042" s="205"/>
      <c r="N1042" s="205"/>
      <c r="O1042" s="205"/>
    </row>
    <row r="1043" spans="2:15" x14ac:dyDescent="0.25">
      <c r="B1043" s="167">
        <f t="shared" si="16"/>
        <v>45240</v>
      </c>
      <c r="C1043" s="17">
        <v>0.39583333333333298</v>
      </c>
      <c r="D1043" s="18">
        <v>0.43055555555555602</v>
      </c>
      <c r="K1043" s="205"/>
      <c r="L1043" s="205"/>
      <c r="M1043" s="205"/>
      <c r="N1043" s="205"/>
      <c r="O1043" s="205"/>
    </row>
    <row r="1044" spans="2:15" x14ac:dyDescent="0.25">
      <c r="B1044" s="167">
        <f t="shared" si="16"/>
        <v>45240</v>
      </c>
      <c r="C1044" s="17">
        <v>0.4375</v>
      </c>
      <c r="D1044" s="18">
        <v>0.47222222222222199</v>
      </c>
      <c r="K1044" s="205"/>
      <c r="L1044" s="205"/>
      <c r="M1044" s="205"/>
      <c r="N1044" s="205"/>
      <c r="O1044" s="205"/>
    </row>
    <row r="1045" spans="2:15" x14ac:dyDescent="0.25">
      <c r="B1045" s="167">
        <f t="shared" si="16"/>
        <v>45240</v>
      </c>
      <c r="C1045" s="17">
        <v>0.47916666666666702</v>
      </c>
      <c r="D1045" s="18">
        <v>0.51388888888888895</v>
      </c>
      <c r="K1045" s="205"/>
      <c r="L1045" s="205"/>
      <c r="M1045" s="205"/>
      <c r="N1045" s="205"/>
      <c r="O1045" s="205"/>
    </row>
    <row r="1046" spans="2:15" x14ac:dyDescent="0.25">
      <c r="B1046" s="167">
        <f t="shared" si="16"/>
        <v>45240</v>
      </c>
      <c r="C1046" s="17">
        <v>0.5625</v>
      </c>
      <c r="D1046" s="18">
        <v>0.59722222222222199</v>
      </c>
      <c r="K1046" s="205"/>
      <c r="L1046" s="205"/>
      <c r="M1046" s="205"/>
      <c r="N1046" s="205"/>
      <c r="O1046" s="205"/>
    </row>
    <row r="1047" spans="2:15" x14ac:dyDescent="0.25">
      <c r="B1047" s="167">
        <f t="shared" si="16"/>
        <v>45240</v>
      </c>
      <c r="C1047" s="17">
        <v>0.60416666666666696</v>
      </c>
      <c r="D1047" s="18">
        <v>0.63888888888888895</v>
      </c>
      <c r="K1047" s="205"/>
      <c r="L1047" s="205"/>
      <c r="M1047" s="205"/>
      <c r="N1047" s="205"/>
      <c r="O1047" s="205"/>
    </row>
    <row r="1048" spans="2:15" x14ac:dyDescent="0.25">
      <c r="B1048" s="167">
        <f t="shared" si="16"/>
        <v>45240</v>
      </c>
      <c r="C1048" s="17">
        <v>0.64583333333333304</v>
      </c>
      <c r="D1048" s="18">
        <v>0.68055555555555602</v>
      </c>
      <c r="K1048" s="205"/>
      <c r="L1048" s="205"/>
      <c r="M1048" s="205"/>
      <c r="N1048" s="205"/>
      <c r="O1048" s="205"/>
    </row>
    <row r="1049" spans="2:15" s="160" customFormat="1" ht="15.75" thickBot="1" x14ac:dyDescent="0.3">
      <c r="B1049" s="171">
        <f t="shared" si="16"/>
        <v>45240</v>
      </c>
      <c r="C1049" s="28">
        <v>0.6875</v>
      </c>
      <c r="D1049" s="29">
        <v>0.72222222222222199</v>
      </c>
      <c r="E1049" s="172"/>
      <c r="F1049" s="172"/>
      <c r="G1049" s="172"/>
      <c r="H1049" s="172"/>
      <c r="I1049" s="161"/>
      <c r="K1049" s="209"/>
      <c r="L1049" s="209"/>
      <c r="M1049" s="209"/>
      <c r="N1049" s="218"/>
      <c r="O1049" s="210"/>
    </row>
    <row r="1050" spans="2:15" x14ac:dyDescent="0.25">
      <c r="B1050" s="167">
        <f t="shared" si="16"/>
        <v>45241</v>
      </c>
      <c r="C1050" s="17">
        <v>0.35416666666666669</v>
      </c>
      <c r="D1050" s="18">
        <v>0.3888888888888889</v>
      </c>
      <c r="K1050" s="205"/>
      <c r="L1050" s="205"/>
      <c r="M1050" s="205"/>
      <c r="N1050" s="205"/>
      <c r="O1050" s="205"/>
    </row>
    <row r="1051" spans="2:15" x14ac:dyDescent="0.25">
      <c r="B1051" s="167">
        <f t="shared" si="16"/>
        <v>45241</v>
      </c>
      <c r="C1051" s="17">
        <v>0.39583333333333298</v>
      </c>
      <c r="D1051" s="18">
        <v>0.43055555555555602</v>
      </c>
      <c r="K1051" s="205"/>
      <c r="L1051" s="205"/>
      <c r="M1051" s="205"/>
      <c r="N1051" s="205"/>
      <c r="O1051" s="205"/>
    </row>
    <row r="1052" spans="2:15" x14ac:dyDescent="0.25">
      <c r="B1052" s="167">
        <f t="shared" si="16"/>
        <v>45241</v>
      </c>
      <c r="C1052" s="17">
        <v>0.4375</v>
      </c>
      <c r="D1052" s="18">
        <v>0.47222222222222199</v>
      </c>
      <c r="K1052" s="205"/>
      <c r="L1052" s="205"/>
      <c r="M1052" s="205"/>
      <c r="N1052" s="205"/>
      <c r="O1052" s="205"/>
    </row>
    <row r="1053" spans="2:15" x14ac:dyDescent="0.25">
      <c r="B1053" s="167">
        <f t="shared" si="16"/>
        <v>45241</v>
      </c>
      <c r="C1053" s="17">
        <v>0.47916666666666702</v>
      </c>
      <c r="D1053" s="18">
        <v>0.51388888888888895</v>
      </c>
      <c r="K1053" s="205"/>
      <c r="L1053" s="205"/>
      <c r="M1053" s="205"/>
      <c r="N1053" s="205"/>
      <c r="O1053" s="205"/>
    </row>
    <row r="1054" spans="2:15" x14ac:dyDescent="0.25">
      <c r="B1054" s="167">
        <f t="shared" si="16"/>
        <v>45241</v>
      </c>
      <c r="C1054" s="17">
        <v>0.5625</v>
      </c>
      <c r="D1054" s="18">
        <v>0.59722222222222199</v>
      </c>
      <c r="K1054" s="205"/>
      <c r="L1054" s="205"/>
      <c r="M1054" s="205"/>
      <c r="N1054" s="205"/>
      <c r="O1054" s="205"/>
    </row>
    <row r="1055" spans="2:15" x14ac:dyDescent="0.25">
      <c r="B1055" s="167">
        <f t="shared" si="16"/>
        <v>45241</v>
      </c>
      <c r="C1055" s="17">
        <v>0.60416666666666696</v>
      </c>
      <c r="D1055" s="18">
        <v>0.63888888888888895</v>
      </c>
      <c r="K1055" s="205"/>
      <c r="L1055" s="205"/>
      <c r="M1055" s="205"/>
      <c r="N1055" s="205"/>
      <c r="O1055" s="205"/>
    </row>
    <row r="1056" spans="2:15" x14ac:dyDescent="0.25">
      <c r="B1056" s="167">
        <f t="shared" si="16"/>
        <v>45241</v>
      </c>
      <c r="C1056" s="17">
        <v>0.64583333333333304</v>
      </c>
      <c r="D1056" s="18">
        <v>0.68055555555555602</v>
      </c>
      <c r="K1056" s="205"/>
      <c r="L1056" s="205"/>
      <c r="M1056" s="205"/>
      <c r="N1056" s="205"/>
      <c r="O1056" s="205"/>
    </row>
    <row r="1057" spans="2:15" x14ac:dyDescent="0.25">
      <c r="B1057" s="167">
        <f t="shared" si="16"/>
        <v>45241</v>
      </c>
      <c r="C1057" s="151">
        <v>0.6875</v>
      </c>
      <c r="D1057" s="152">
        <v>0.72222222222222199</v>
      </c>
      <c r="K1057" s="205"/>
      <c r="L1057" s="205"/>
      <c r="M1057" s="205"/>
      <c r="N1057" s="205"/>
      <c r="O1057" s="205"/>
    </row>
    <row r="1058" spans="2:15" x14ac:dyDescent="0.25">
      <c r="B1058" s="167">
        <f t="shared" si="16"/>
        <v>45242</v>
      </c>
      <c r="C1058" s="17">
        <v>0.35416666666666669</v>
      </c>
      <c r="D1058" s="18">
        <v>0.3888888888888889</v>
      </c>
      <c r="K1058" s="205"/>
      <c r="L1058" s="205"/>
      <c r="M1058" s="205"/>
      <c r="N1058" s="205"/>
      <c r="O1058" s="205"/>
    </row>
    <row r="1059" spans="2:15" x14ac:dyDescent="0.25">
      <c r="B1059" s="167">
        <f t="shared" si="16"/>
        <v>45242</v>
      </c>
      <c r="C1059" s="17">
        <v>0.39583333333333298</v>
      </c>
      <c r="D1059" s="18">
        <v>0.43055555555555602</v>
      </c>
      <c r="K1059" s="205"/>
      <c r="L1059" s="205"/>
      <c r="M1059" s="205"/>
      <c r="N1059" s="205"/>
      <c r="O1059" s="205"/>
    </row>
    <row r="1060" spans="2:15" x14ac:dyDescent="0.25">
      <c r="B1060" s="167">
        <f t="shared" si="16"/>
        <v>45242</v>
      </c>
      <c r="C1060" s="17">
        <v>0.4375</v>
      </c>
      <c r="D1060" s="18">
        <v>0.47222222222222199</v>
      </c>
      <c r="K1060" s="205"/>
      <c r="L1060" s="205"/>
      <c r="M1060" s="205"/>
      <c r="N1060" s="205"/>
      <c r="O1060" s="205"/>
    </row>
    <row r="1061" spans="2:15" x14ac:dyDescent="0.25">
      <c r="B1061" s="167">
        <f t="shared" si="16"/>
        <v>45242</v>
      </c>
      <c r="C1061" s="17">
        <v>0.47916666666666702</v>
      </c>
      <c r="D1061" s="18">
        <v>0.51388888888888895</v>
      </c>
      <c r="K1061" s="205"/>
      <c r="L1061" s="205"/>
      <c r="M1061" s="205"/>
      <c r="N1061" s="205"/>
      <c r="O1061" s="205"/>
    </row>
    <row r="1062" spans="2:15" x14ac:dyDescent="0.25">
      <c r="B1062" s="167">
        <f t="shared" si="16"/>
        <v>45242</v>
      </c>
      <c r="C1062" s="17">
        <v>0.5625</v>
      </c>
      <c r="D1062" s="18">
        <v>0.59722222222222199</v>
      </c>
      <c r="K1062" s="205"/>
      <c r="L1062" s="205"/>
      <c r="M1062" s="205"/>
      <c r="N1062" s="205"/>
      <c r="O1062" s="205"/>
    </row>
    <row r="1063" spans="2:15" x14ac:dyDescent="0.25">
      <c r="B1063" s="167">
        <f t="shared" si="16"/>
        <v>45242</v>
      </c>
      <c r="C1063" s="17">
        <v>0.60416666666666696</v>
      </c>
      <c r="D1063" s="18">
        <v>0.63888888888888895</v>
      </c>
      <c r="K1063" s="205"/>
      <c r="L1063" s="205"/>
      <c r="M1063" s="205"/>
      <c r="N1063" s="205"/>
      <c r="O1063" s="205"/>
    </row>
    <row r="1064" spans="2:15" x14ac:dyDescent="0.25">
      <c r="B1064" s="167">
        <f t="shared" si="16"/>
        <v>45242</v>
      </c>
      <c r="C1064" s="17">
        <v>0.64583333333333304</v>
      </c>
      <c r="D1064" s="18">
        <v>0.68055555555555602</v>
      </c>
      <c r="K1064" s="205"/>
      <c r="L1064" s="205"/>
      <c r="M1064" s="205"/>
      <c r="N1064" s="205"/>
      <c r="O1064" s="205"/>
    </row>
    <row r="1065" spans="2:15" x14ac:dyDescent="0.25">
      <c r="B1065" s="167">
        <f t="shared" si="16"/>
        <v>45242</v>
      </c>
      <c r="C1065" s="151">
        <v>0.6875</v>
      </c>
      <c r="D1065" s="152">
        <v>0.72222222222222199</v>
      </c>
      <c r="K1065" s="205"/>
      <c r="L1065" s="205"/>
      <c r="M1065" s="205"/>
      <c r="N1065" s="205"/>
      <c r="O1065" s="205"/>
    </row>
    <row r="1066" spans="2:15" x14ac:dyDescent="0.25">
      <c r="B1066" s="167">
        <f t="shared" si="16"/>
        <v>45243</v>
      </c>
      <c r="C1066" s="17">
        <v>0.35416666666666669</v>
      </c>
      <c r="D1066" s="18">
        <v>0.3888888888888889</v>
      </c>
      <c r="E1066" s="185" t="s">
        <v>24</v>
      </c>
      <c r="F1066" s="186" t="s">
        <v>25</v>
      </c>
      <c r="G1066" s="163" t="s">
        <v>26</v>
      </c>
      <c r="H1066" s="163" t="s">
        <v>27</v>
      </c>
      <c r="I1066" s="149" t="s">
        <v>28</v>
      </c>
      <c r="J1066" t="s">
        <v>29</v>
      </c>
      <c r="K1066" s="205"/>
      <c r="L1066" s="205"/>
      <c r="M1066" s="205"/>
      <c r="N1066" s="205"/>
      <c r="O1066" s="205"/>
    </row>
    <row r="1067" spans="2:15" ht="15.75" x14ac:dyDescent="0.25">
      <c r="B1067" s="167">
        <f t="shared" si="16"/>
        <v>45243</v>
      </c>
      <c r="C1067" s="17">
        <v>0.39583333333333298</v>
      </c>
      <c r="D1067" s="18">
        <v>0.43055555555555602</v>
      </c>
      <c r="E1067" s="185" t="s">
        <v>24</v>
      </c>
      <c r="F1067" s="186" t="s">
        <v>25</v>
      </c>
      <c r="G1067" s="163" t="s">
        <v>26</v>
      </c>
      <c r="H1067" s="163" t="s">
        <v>27</v>
      </c>
      <c r="I1067" s="187" t="s">
        <v>30</v>
      </c>
      <c r="J1067" t="s">
        <v>29</v>
      </c>
      <c r="K1067" s="205"/>
      <c r="L1067" s="205"/>
      <c r="M1067" s="205"/>
      <c r="N1067" s="205"/>
      <c r="O1067" s="205"/>
    </row>
    <row r="1068" spans="2:15" x14ac:dyDescent="0.25">
      <c r="B1068" s="167">
        <f t="shared" si="16"/>
        <v>45243</v>
      </c>
      <c r="C1068" s="17">
        <v>0.4375</v>
      </c>
      <c r="D1068" s="18">
        <v>0.47222222222222199</v>
      </c>
      <c r="E1068" s="185" t="s">
        <v>24</v>
      </c>
      <c r="F1068" s="186" t="s">
        <v>25</v>
      </c>
      <c r="G1068" s="163" t="s">
        <v>26</v>
      </c>
      <c r="H1068" s="163" t="s">
        <v>27</v>
      </c>
      <c r="I1068" s="149" t="s">
        <v>31</v>
      </c>
      <c r="J1068" t="s">
        <v>32</v>
      </c>
      <c r="K1068" s="205"/>
      <c r="L1068" s="205"/>
      <c r="M1068" s="205"/>
      <c r="N1068" s="205"/>
      <c r="O1068" s="205"/>
    </row>
    <row r="1069" spans="2:15" x14ac:dyDescent="0.25">
      <c r="B1069" s="167">
        <f t="shared" si="16"/>
        <v>45243</v>
      </c>
      <c r="C1069" s="17">
        <v>0.47916666666666702</v>
      </c>
      <c r="D1069" s="18">
        <v>0.51388888888888895</v>
      </c>
      <c r="E1069" s="185"/>
      <c r="K1069" s="205"/>
      <c r="L1069" s="205"/>
      <c r="M1069" s="205"/>
      <c r="N1069" s="205"/>
      <c r="O1069" s="205"/>
    </row>
    <row r="1070" spans="2:15" x14ac:dyDescent="0.25">
      <c r="B1070" s="167">
        <f t="shared" si="16"/>
        <v>45243</v>
      </c>
      <c r="C1070" s="17">
        <v>0.5625</v>
      </c>
      <c r="D1070" s="18">
        <v>0.59722222222222199</v>
      </c>
      <c r="E1070" s="185" t="s">
        <v>24</v>
      </c>
      <c r="F1070" s="186" t="s">
        <v>33</v>
      </c>
      <c r="G1070" s="163" t="s">
        <v>34</v>
      </c>
      <c r="H1070" s="163" t="s">
        <v>27</v>
      </c>
      <c r="I1070" s="188" t="s">
        <v>35</v>
      </c>
      <c r="K1070" s="205" t="s">
        <v>58</v>
      </c>
      <c r="L1070" s="205" t="s">
        <v>45</v>
      </c>
      <c r="M1070" s="205" t="s">
        <v>32</v>
      </c>
      <c r="N1070" s="215" t="s">
        <v>95</v>
      </c>
      <c r="O1070" s="206" t="s">
        <v>75</v>
      </c>
    </row>
    <row r="1071" spans="2:15" x14ac:dyDescent="0.25">
      <c r="B1071" s="167">
        <f t="shared" si="16"/>
        <v>45243</v>
      </c>
      <c r="C1071" s="17">
        <v>0.60416666666666696</v>
      </c>
      <c r="D1071" s="18">
        <v>0.63888888888888895</v>
      </c>
      <c r="E1071" s="185" t="s">
        <v>24</v>
      </c>
      <c r="F1071" s="186" t="s">
        <v>33</v>
      </c>
      <c r="G1071" s="163" t="s">
        <v>34</v>
      </c>
      <c r="H1071" s="163" t="s">
        <v>27</v>
      </c>
      <c r="I1071" s="188" t="s">
        <v>35</v>
      </c>
      <c r="K1071" s="205" t="s">
        <v>58</v>
      </c>
      <c r="L1071" s="205" t="s">
        <v>45</v>
      </c>
      <c r="M1071" s="205" t="s">
        <v>32</v>
      </c>
      <c r="N1071" s="215" t="s">
        <v>95</v>
      </c>
      <c r="O1071" s="206" t="s">
        <v>96</v>
      </c>
    </row>
    <row r="1072" spans="2:15" x14ac:dyDescent="0.25">
      <c r="B1072" s="167">
        <f t="shared" si="16"/>
        <v>45243</v>
      </c>
      <c r="C1072" s="17">
        <v>0.64583333333333304</v>
      </c>
      <c r="D1072" s="18">
        <v>0.68055555555555602</v>
      </c>
      <c r="E1072" s="194"/>
      <c r="F1072" s="195"/>
      <c r="K1072" s="205"/>
      <c r="L1072" s="205"/>
      <c r="M1072" s="205"/>
      <c r="N1072" s="205"/>
      <c r="O1072" s="205"/>
    </row>
    <row r="1073" spans="2:15" s="150" customFormat="1" x14ac:dyDescent="0.25">
      <c r="B1073" s="168">
        <f t="shared" si="16"/>
        <v>45243</v>
      </c>
      <c r="C1073" s="151">
        <v>0.6875</v>
      </c>
      <c r="D1073" s="152">
        <v>0.72222222222222199</v>
      </c>
      <c r="E1073" s="194"/>
      <c r="F1073" s="196"/>
      <c r="G1073" s="148"/>
      <c r="H1073" s="148"/>
      <c r="I1073" s="153"/>
      <c r="K1073" s="207"/>
      <c r="L1073" s="207"/>
      <c r="M1073" s="207"/>
      <c r="N1073" s="216"/>
      <c r="O1073" s="208"/>
    </row>
    <row r="1074" spans="2:15" x14ac:dyDescent="0.25">
      <c r="B1074" s="167">
        <f t="shared" si="16"/>
        <v>45244</v>
      </c>
      <c r="C1074" s="17">
        <v>0.35416666666666669</v>
      </c>
      <c r="D1074" s="18">
        <v>0.3888888888888889</v>
      </c>
      <c r="E1074" s="163" t="s">
        <v>24</v>
      </c>
      <c r="F1074" s="163" t="s">
        <v>25</v>
      </c>
      <c r="G1074" s="163" t="s">
        <v>26</v>
      </c>
      <c r="H1074" s="163" t="s">
        <v>27</v>
      </c>
      <c r="I1074" s="149" t="s">
        <v>36</v>
      </c>
      <c r="J1074" t="s">
        <v>37</v>
      </c>
      <c r="K1074" s="205"/>
      <c r="L1074" s="205"/>
      <c r="M1074" s="205"/>
      <c r="N1074" s="205"/>
      <c r="O1074" s="205"/>
    </row>
    <row r="1075" spans="2:15" x14ac:dyDescent="0.25">
      <c r="B1075" s="167">
        <f t="shared" si="16"/>
        <v>45244</v>
      </c>
      <c r="C1075" s="17">
        <v>0.39583333333333298</v>
      </c>
      <c r="D1075" s="18">
        <v>0.43055555555555602</v>
      </c>
      <c r="E1075" s="163" t="s">
        <v>24</v>
      </c>
      <c r="F1075" s="163" t="s">
        <v>25</v>
      </c>
      <c r="G1075" s="163" t="s">
        <v>26</v>
      </c>
      <c r="H1075" s="163" t="s">
        <v>27</v>
      </c>
      <c r="I1075" s="149" t="s">
        <v>38</v>
      </c>
      <c r="J1075" t="s">
        <v>37</v>
      </c>
      <c r="K1075" s="205"/>
      <c r="L1075" s="205"/>
      <c r="M1075" s="205"/>
      <c r="N1075" s="205"/>
      <c r="O1075" s="205"/>
    </row>
    <row r="1076" spans="2:15" x14ac:dyDescent="0.25">
      <c r="B1076" s="167">
        <f t="shared" si="16"/>
        <v>45244</v>
      </c>
      <c r="C1076" s="17">
        <v>0.4375</v>
      </c>
      <c r="D1076" s="18">
        <v>0.47222222222222199</v>
      </c>
      <c r="E1076" s="163" t="s">
        <v>24</v>
      </c>
      <c r="F1076" s="163" t="s">
        <v>25</v>
      </c>
      <c r="G1076" s="163" t="s">
        <v>26</v>
      </c>
      <c r="H1076" s="163" t="s">
        <v>27</v>
      </c>
      <c r="I1076" s="149" t="s">
        <v>39</v>
      </c>
      <c r="J1076" t="s">
        <v>32</v>
      </c>
      <c r="K1076" s="205"/>
      <c r="L1076" s="205"/>
      <c r="M1076" s="205"/>
      <c r="N1076" s="205"/>
      <c r="O1076" s="205"/>
    </row>
    <row r="1077" spans="2:15" x14ac:dyDescent="0.25">
      <c r="B1077" s="167">
        <f t="shared" si="16"/>
        <v>45244</v>
      </c>
      <c r="C1077" s="17">
        <v>0.47916666666666702</v>
      </c>
      <c r="D1077" s="18">
        <v>0.51388888888888895</v>
      </c>
      <c r="E1077" s="163" t="s">
        <v>24</v>
      </c>
      <c r="F1077" s="163" t="s">
        <v>25</v>
      </c>
      <c r="G1077" s="163" t="s">
        <v>26</v>
      </c>
      <c r="H1077" s="163" t="s">
        <v>27</v>
      </c>
      <c r="I1077" s="149" t="s">
        <v>40</v>
      </c>
      <c r="J1077" t="s">
        <v>32</v>
      </c>
      <c r="K1077" s="205"/>
      <c r="L1077" s="205"/>
      <c r="M1077" s="205"/>
      <c r="N1077" s="205"/>
      <c r="O1077" s="205"/>
    </row>
    <row r="1078" spans="2:15" x14ac:dyDescent="0.25">
      <c r="B1078" s="167">
        <f t="shared" si="16"/>
        <v>45244</v>
      </c>
      <c r="C1078" s="17">
        <v>0.5625</v>
      </c>
      <c r="D1078" s="18">
        <v>0.59722222222222199</v>
      </c>
      <c r="E1078" s="163" t="s">
        <v>24</v>
      </c>
      <c r="F1078" s="163" t="s">
        <v>33</v>
      </c>
      <c r="G1078" s="163" t="s">
        <v>34</v>
      </c>
      <c r="H1078" s="163" t="s">
        <v>27</v>
      </c>
      <c r="I1078" s="188" t="s">
        <v>41</v>
      </c>
      <c r="K1078" s="205" t="s">
        <v>32</v>
      </c>
      <c r="L1078" s="205" t="s">
        <v>58</v>
      </c>
      <c r="M1078" s="205" t="s">
        <v>61</v>
      </c>
      <c r="N1078" s="215" t="s">
        <v>97</v>
      </c>
      <c r="O1078" s="206" t="s">
        <v>84</v>
      </c>
    </row>
    <row r="1079" spans="2:15" x14ac:dyDescent="0.25">
      <c r="B1079" s="167">
        <f t="shared" si="16"/>
        <v>45244</v>
      </c>
      <c r="C1079" s="17">
        <v>0.60416666666666696</v>
      </c>
      <c r="D1079" s="18">
        <v>0.63888888888888895</v>
      </c>
      <c r="E1079" s="163" t="s">
        <v>24</v>
      </c>
      <c r="F1079" s="163" t="s">
        <v>33</v>
      </c>
      <c r="G1079" s="163" t="s">
        <v>34</v>
      </c>
      <c r="H1079" s="163" t="s">
        <v>27</v>
      </c>
      <c r="I1079" s="188" t="s">
        <v>41</v>
      </c>
      <c r="K1079" s="205" t="s">
        <v>32</v>
      </c>
      <c r="L1079" s="205" t="s">
        <v>58</v>
      </c>
      <c r="M1079" s="205" t="s">
        <v>61</v>
      </c>
      <c r="N1079" s="215" t="s">
        <v>97</v>
      </c>
      <c r="O1079" s="206" t="s">
        <v>84</v>
      </c>
    </row>
    <row r="1080" spans="2:15" x14ac:dyDescent="0.25">
      <c r="B1080" s="167">
        <f t="shared" si="16"/>
        <v>45244</v>
      </c>
      <c r="C1080" s="17">
        <v>0.64583333333333304</v>
      </c>
      <c r="D1080" s="18">
        <v>0.68055555555555602</v>
      </c>
      <c r="K1080" s="205"/>
      <c r="L1080" s="205"/>
      <c r="M1080" s="205"/>
      <c r="N1080" s="205"/>
      <c r="O1080" s="205"/>
    </row>
    <row r="1081" spans="2:15" s="150" customFormat="1" x14ac:dyDescent="0.25">
      <c r="B1081" s="168">
        <f t="shared" si="16"/>
        <v>45244</v>
      </c>
      <c r="C1081" s="151">
        <v>0.6875</v>
      </c>
      <c r="D1081" s="152">
        <v>0.72222222222222199</v>
      </c>
      <c r="E1081" s="148"/>
      <c r="F1081" s="148"/>
      <c r="G1081" s="148"/>
      <c r="H1081" s="148"/>
      <c r="I1081" s="153"/>
      <c r="K1081" s="207"/>
      <c r="L1081" s="207"/>
      <c r="M1081" s="207"/>
      <c r="N1081" s="216"/>
      <c r="O1081" s="208"/>
    </row>
    <row r="1082" spans="2:15" x14ac:dyDescent="0.25">
      <c r="B1082" s="167">
        <f t="shared" si="16"/>
        <v>45245</v>
      </c>
      <c r="C1082" s="17">
        <v>0.35416666666666669</v>
      </c>
      <c r="D1082" s="18">
        <v>0.3888888888888889</v>
      </c>
      <c r="E1082" s="163" t="s">
        <v>24</v>
      </c>
      <c r="F1082" s="163" t="s">
        <v>25</v>
      </c>
      <c r="G1082" s="163" t="s">
        <v>26</v>
      </c>
      <c r="H1082" s="163" t="s">
        <v>27</v>
      </c>
      <c r="I1082" s="149" t="s">
        <v>42</v>
      </c>
      <c r="J1082" t="s">
        <v>43</v>
      </c>
      <c r="K1082" s="205"/>
      <c r="L1082" s="205"/>
      <c r="M1082" s="205"/>
      <c r="N1082" s="205"/>
      <c r="O1082" s="205"/>
    </row>
    <row r="1083" spans="2:15" x14ac:dyDescent="0.25">
      <c r="B1083" s="167">
        <f t="shared" si="16"/>
        <v>45245</v>
      </c>
      <c r="C1083" s="17">
        <v>0.39583333333333298</v>
      </c>
      <c r="D1083" s="18">
        <v>0.43055555555555602</v>
      </c>
      <c r="E1083" s="163" t="s">
        <v>24</v>
      </c>
      <c r="F1083" s="163" t="s">
        <v>25</v>
      </c>
      <c r="G1083" s="163" t="s">
        <v>26</v>
      </c>
      <c r="H1083" s="163" t="s">
        <v>27</v>
      </c>
      <c r="I1083" s="149" t="s">
        <v>42</v>
      </c>
      <c r="J1083" t="s">
        <v>43</v>
      </c>
      <c r="K1083" s="205"/>
      <c r="L1083" s="205"/>
      <c r="M1083" s="205"/>
      <c r="N1083" s="205"/>
      <c r="O1083" s="205"/>
    </row>
    <row r="1084" spans="2:15" x14ac:dyDescent="0.25">
      <c r="B1084" s="167">
        <f t="shared" si="16"/>
        <v>45245</v>
      </c>
      <c r="C1084" s="17">
        <v>0.4375</v>
      </c>
      <c r="D1084" s="18">
        <v>0.47222222222222199</v>
      </c>
      <c r="E1084" s="163" t="s">
        <v>24</v>
      </c>
      <c r="F1084" s="163" t="s">
        <v>25</v>
      </c>
      <c r="G1084" s="163" t="s">
        <v>26</v>
      </c>
      <c r="H1084" s="163" t="s">
        <v>27</v>
      </c>
      <c r="I1084" s="149" t="s">
        <v>44</v>
      </c>
      <c r="J1084" t="s">
        <v>45</v>
      </c>
      <c r="K1084" s="205"/>
      <c r="L1084" s="205"/>
      <c r="M1084" s="205"/>
      <c r="N1084" s="205"/>
      <c r="O1084" s="205"/>
    </row>
    <row r="1085" spans="2:15" x14ac:dyDescent="0.25">
      <c r="B1085" s="167">
        <f t="shared" si="16"/>
        <v>45245</v>
      </c>
      <c r="C1085" s="17">
        <v>0.47916666666666702</v>
      </c>
      <c r="D1085" s="18">
        <v>0.51388888888888895</v>
      </c>
      <c r="E1085" s="163" t="s">
        <v>24</v>
      </c>
      <c r="F1085" s="163" t="s">
        <v>46</v>
      </c>
      <c r="G1085" s="163" t="s">
        <v>26</v>
      </c>
      <c r="H1085" s="163" t="s">
        <v>27</v>
      </c>
      <c r="I1085" s="149" t="s">
        <v>47</v>
      </c>
      <c r="J1085" t="s">
        <v>48</v>
      </c>
      <c r="K1085" s="205"/>
      <c r="L1085" s="205"/>
      <c r="M1085" s="205"/>
      <c r="N1085" s="205"/>
      <c r="O1085" s="205"/>
    </row>
    <row r="1086" spans="2:15" x14ac:dyDescent="0.25">
      <c r="B1086" s="167">
        <f t="shared" si="16"/>
        <v>45245</v>
      </c>
      <c r="C1086" s="17">
        <v>0.5625</v>
      </c>
      <c r="D1086" s="18">
        <v>0.59722222222222199</v>
      </c>
      <c r="E1086" s="163" t="s">
        <v>24</v>
      </c>
      <c r="F1086" s="163" t="s">
        <v>33</v>
      </c>
      <c r="G1086" s="163" t="s">
        <v>34</v>
      </c>
      <c r="H1086" s="163" t="s">
        <v>27</v>
      </c>
      <c r="I1086" s="188" t="s">
        <v>49</v>
      </c>
      <c r="K1086" s="205" t="s">
        <v>37</v>
      </c>
      <c r="L1086" s="205" t="s">
        <v>98</v>
      </c>
      <c r="M1086" s="205" t="s">
        <v>99</v>
      </c>
      <c r="N1086" s="215" t="s">
        <v>82</v>
      </c>
      <c r="O1086" s="206" t="s">
        <v>75</v>
      </c>
    </row>
    <row r="1087" spans="2:15" x14ac:dyDescent="0.25">
      <c r="B1087" s="167">
        <f t="shared" si="16"/>
        <v>45245</v>
      </c>
      <c r="C1087" s="17">
        <v>0.60416666666666696</v>
      </c>
      <c r="D1087" s="18">
        <v>0.63888888888888895</v>
      </c>
      <c r="E1087" s="163" t="s">
        <v>24</v>
      </c>
      <c r="F1087" s="163" t="s">
        <v>33</v>
      </c>
      <c r="G1087" s="163" t="s">
        <v>34</v>
      </c>
      <c r="H1087" s="163" t="s">
        <v>27</v>
      </c>
      <c r="I1087" s="188" t="s">
        <v>49</v>
      </c>
      <c r="K1087" s="205" t="s">
        <v>37</v>
      </c>
      <c r="L1087" s="205" t="s">
        <v>98</v>
      </c>
      <c r="M1087" s="205" t="s">
        <v>99</v>
      </c>
      <c r="N1087" s="215" t="s">
        <v>82</v>
      </c>
      <c r="O1087" s="206" t="s">
        <v>75</v>
      </c>
    </row>
    <row r="1088" spans="2:15" x14ac:dyDescent="0.25">
      <c r="B1088" s="167">
        <f t="shared" si="16"/>
        <v>45245</v>
      </c>
      <c r="C1088" s="17">
        <v>0.64583333333333304</v>
      </c>
      <c r="D1088" s="18">
        <v>0.68055555555555602</v>
      </c>
      <c r="K1088" s="205"/>
      <c r="L1088" s="205"/>
      <c r="M1088" s="205"/>
      <c r="N1088" s="205"/>
      <c r="O1088" s="205"/>
    </row>
    <row r="1089" spans="2:15" s="150" customFormat="1" x14ac:dyDescent="0.25">
      <c r="B1089" s="168">
        <f t="shared" si="16"/>
        <v>45245</v>
      </c>
      <c r="C1089" s="151">
        <v>0.6875</v>
      </c>
      <c r="D1089" s="152">
        <v>0.72222222222222199</v>
      </c>
      <c r="E1089" s="148"/>
      <c r="F1089" s="148"/>
      <c r="G1089" s="148"/>
      <c r="H1089" s="148"/>
      <c r="I1089" s="153"/>
      <c r="K1089" s="207"/>
      <c r="L1089" s="207"/>
      <c r="M1089" s="207"/>
      <c r="N1089" s="216"/>
      <c r="O1089" s="208"/>
    </row>
    <row r="1090" spans="2:15" x14ac:dyDescent="0.25">
      <c r="B1090" s="167">
        <f t="shared" si="16"/>
        <v>45246</v>
      </c>
      <c r="C1090" s="17">
        <v>0.35416666666666669</v>
      </c>
      <c r="D1090" s="18">
        <v>0.3888888888888889</v>
      </c>
      <c r="E1090" s="163" t="s">
        <v>24</v>
      </c>
      <c r="F1090" s="163" t="s">
        <v>25</v>
      </c>
      <c r="G1090" s="163" t="s">
        <v>26</v>
      </c>
      <c r="H1090" s="163" t="s">
        <v>27</v>
      </c>
      <c r="I1090" s="149" t="s">
        <v>38</v>
      </c>
      <c r="J1090" t="s">
        <v>37</v>
      </c>
      <c r="K1090" s="205"/>
      <c r="L1090" s="205"/>
      <c r="M1090" s="205"/>
      <c r="N1090" s="205"/>
      <c r="O1090" s="205"/>
    </row>
    <row r="1091" spans="2:15" x14ac:dyDescent="0.25">
      <c r="B1091" s="167">
        <f t="shared" si="16"/>
        <v>45246</v>
      </c>
      <c r="C1091" s="17">
        <v>0.39583333333333298</v>
      </c>
      <c r="D1091" s="18">
        <v>0.43055555555555602</v>
      </c>
      <c r="E1091" s="163" t="s">
        <v>24</v>
      </c>
      <c r="F1091" s="163" t="s">
        <v>25</v>
      </c>
      <c r="G1091" s="163" t="s">
        <v>26</v>
      </c>
      <c r="H1091" s="163" t="s">
        <v>27</v>
      </c>
      <c r="I1091" s="149" t="s">
        <v>38</v>
      </c>
      <c r="J1091" t="s">
        <v>37</v>
      </c>
      <c r="K1091" s="205"/>
      <c r="L1091" s="205"/>
      <c r="M1091" s="205"/>
      <c r="N1091" s="205"/>
      <c r="O1091" s="205"/>
    </row>
    <row r="1092" spans="2:15" ht="15.75" x14ac:dyDescent="0.25">
      <c r="B1092" s="167">
        <f t="shared" si="16"/>
        <v>45246</v>
      </c>
      <c r="C1092" s="17">
        <v>0.4375</v>
      </c>
      <c r="D1092" s="18">
        <v>0.47222222222222199</v>
      </c>
      <c r="E1092" s="163" t="s">
        <v>24</v>
      </c>
      <c r="F1092" s="163" t="s">
        <v>25</v>
      </c>
      <c r="G1092" s="163" t="s">
        <v>26</v>
      </c>
      <c r="H1092" s="163" t="s">
        <v>27</v>
      </c>
      <c r="I1092" s="189" t="s">
        <v>50</v>
      </c>
      <c r="J1092" t="s">
        <v>51</v>
      </c>
      <c r="K1092" s="205"/>
      <c r="L1092" s="205"/>
      <c r="M1092" s="205"/>
      <c r="N1092" s="205"/>
      <c r="O1092" s="205"/>
    </row>
    <row r="1093" spans="2:15" ht="15.75" x14ac:dyDescent="0.25">
      <c r="B1093" s="167">
        <f t="shared" si="16"/>
        <v>45246</v>
      </c>
      <c r="C1093" s="17">
        <v>0.47916666666666702</v>
      </c>
      <c r="D1093" s="18">
        <v>0.51388888888888895</v>
      </c>
      <c r="E1093" s="163" t="s">
        <v>24</v>
      </c>
      <c r="F1093" s="163" t="s">
        <v>25</v>
      </c>
      <c r="G1093" s="163" t="s">
        <v>26</v>
      </c>
      <c r="H1093" s="163" t="s">
        <v>27</v>
      </c>
      <c r="I1093" s="189" t="s">
        <v>52</v>
      </c>
      <c r="J1093" t="s">
        <v>51</v>
      </c>
      <c r="K1093" s="205"/>
      <c r="L1093" s="205"/>
      <c r="M1093" s="205"/>
      <c r="N1093" s="205"/>
      <c r="O1093" s="205"/>
    </row>
    <row r="1094" spans="2:15" x14ac:dyDescent="0.25">
      <c r="B1094" s="167">
        <f t="shared" si="16"/>
        <v>45246</v>
      </c>
      <c r="C1094" s="17">
        <v>0.5625</v>
      </c>
      <c r="D1094" s="18">
        <v>0.59722222222222199</v>
      </c>
      <c r="E1094" s="163" t="s">
        <v>24</v>
      </c>
      <c r="F1094" s="163" t="s">
        <v>33</v>
      </c>
      <c r="G1094" s="163" t="s">
        <v>34</v>
      </c>
      <c r="H1094" s="163" t="s">
        <v>27</v>
      </c>
      <c r="I1094" s="188" t="s">
        <v>53</v>
      </c>
      <c r="K1094" s="205" t="s">
        <v>55</v>
      </c>
      <c r="L1094" s="205" t="s">
        <v>58</v>
      </c>
      <c r="M1094" s="205" t="s">
        <v>45</v>
      </c>
      <c r="N1094" s="215" t="s">
        <v>97</v>
      </c>
      <c r="O1094" s="206" t="s">
        <v>82</v>
      </c>
    </row>
    <row r="1095" spans="2:15" x14ac:dyDescent="0.25">
      <c r="B1095" s="167">
        <f t="shared" si="16"/>
        <v>45246</v>
      </c>
      <c r="C1095" s="17">
        <v>0.60416666666666696</v>
      </c>
      <c r="D1095" s="18">
        <v>0.63888888888888895</v>
      </c>
      <c r="E1095" s="163" t="s">
        <v>24</v>
      </c>
      <c r="F1095" s="163" t="s">
        <v>33</v>
      </c>
      <c r="G1095" s="163" t="s">
        <v>34</v>
      </c>
      <c r="H1095" s="163" t="s">
        <v>27</v>
      </c>
      <c r="I1095" s="188" t="s">
        <v>53</v>
      </c>
      <c r="K1095" s="205" t="s">
        <v>55</v>
      </c>
      <c r="L1095" s="205" t="s">
        <v>58</v>
      </c>
      <c r="M1095" s="205" t="s">
        <v>45</v>
      </c>
      <c r="N1095" s="215" t="s">
        <v>97</v>
      </c>
      <c r="O1095" s="206" t="s">
        <v>82</v>
      </c>
    </row>
    <row r="1096" spans="2:15" x14ac:dyDescent="0.25">
      <c r="B1096" s="167">
        <f t="shared" si="16"/>
        <v>45246</v>
      </c>
      <c r="C1096" s="17">
        <v>0.64583333333333304</v>
      </c>
      <c r="D1096" s="18">
        <v>0.68055555555555602</v>
      </c>
      <c r="K1096" s="205"/>
      <c r="L1096" s="205"/>
      <c r="M1096" s="205"/>
      <c r="N1096" s="205"/>
      <c r="O1096" s="205"/>
    </row>
    <row r="1097" spans="2:15" s="150" customFormat="1" x14ac:dyDescent="0.25">
      <c r="B1097" s="168">
        <f t="shared" si="16"/>
        <v>45246</v>
      </c>
      <c r="C1097" s="151">
        <v>0.6875</v>
      </c>
      <c r="D1097" s="152">
        <v>0.72222222222222199</v>
      </c>
      <c r="E1097" s="148"/>
      <c r="F1097" s="148"/>
      <c r="G1097" s="148"/>
      <c r="H1097" s="148"/>
      <c r="I1097" s="153"/>
      <c r="K1097" s="207"/>
      <c r="L1097" s="207"/>
      <c r="M1097" s="207"/>
      <c r="N1097" s="216"/>
      <c r="O1097" s="208"/>
    </row>
    <row r="1098" spans="2:15" x14ac:dyDescent="0.25">
      <c r="B1098" s="167">
        <f t="shared" si="16"/>
        <v>45247</v>
      </c>
      <c r="C1098" s="17">
        <v>0.35416666666666669</v>
      </c>
      <c r="D1098" s="18">
        <v>0.3888888888888889</v>
      </c>
      <c r="E1098" s="163" t="s">
        <v>24</v>
      </c>
      <c r="F1098" s="163" t="s">
        <v>25</v>
      </c>
      <c r="G1098" s="163" t="s">
        <v>26</v>
      </c>
      <c r="H1098" s="163" t="s">
        <v>27</v>
      </c>
      <c r="I1098" s="149" t="s">
        <v>54</v>
      </c>
      <c r="J1098" t="s">
        <v>55</v>
      </c>
      <c r="K1098" s="205"/>
      <c r="L1098" s="205"/>
      <c r="M1098" s="205"/>
      <c r="N1098" s="205"/>
      <c r="O1098" s="205"/>
    </row>
    <row r="1099" spans="2:15" x14ac:dyDescent="0.25">
      <c r="B1099" s="167">
        <f t="shared" ref="B1099:B1162" si="17">B1091+1</f>
        <v>45247</v>
      </c>
      <c r="C1099" s="17">
        <v>0.39583333333333298</v>
      </c>
      <c r="D1099" s="18">
        <v>0.43055555555555602</v>
      </c>
      <c r="E1099" s="163" t="s">
        <v>24</v>
      </c>
      <c r="F1099" s="163" t="s">
        <v>25</v>
      </c>
      <c r="G1099" s="163" t="s">
        <v>26</v>
      </c>
      <c r="H1099" s="163" t="s">
        <v>27</v>
      </c>
      <c r="I1099" s="149" t="s">
        <v>54</v>
      </c>
      <c r="J1099" t="s">
        <v>55</v>
      </c>
      <c r="K1099" s="205"/>
      <c r="L1099" s="205"/>
      <c r="M1099" s="205"/>
      <c r="N1099" s="205"/>
      <c r="O1099" s="205"/>
    </row>
    <row r="1100" spans="2:15" x14ac:dyDescent="0.25">
      <c r="B1100" s="167">
        <f t="shared" si="17"/>
        <v>45247</v>
      </c>
      <c r="C1100" s="17">
        <v>0.4375</v>
      </c>
      <c r="D1100" s="18">
        <v>0.47222222222222199</v>
      </c>
      <c r="E1100" s="163" t="s">
        <v>24</v>
      </c>
      <c r="F1100" s="163" t="s">
        <v>25</v>
      </c>
      <c r="G1100" s="163" t="s">
        <v>26</v>
      </c>
      <c r="H1100" s="163" t="s">
        <v>27</v>
      </c>
      <c r="I1100" s="149" t="s">
        <v>54</v>
      </c>
      <c r="J1100" t="s">
        <v>55</v>
      </c>
      <c r="K1100" s="205"/>
      <c r="L1100" s="205"/>
      <c r="M1100" s="205"/>
      <c r="N1100" s="205"/>
      <c r="O1100" s="205"/>
    </row>
    <row r="1101" spans="2:15" x14ac:dyDescent="0.25">
      <c r="B1101" s="167">
        <f t="shared" si="17"/>
        <v>45247</v>
      </c>
      <c r="C1101" s="17">
        <v>0.47916666666666702</v>
      </c>
      <c r="D1101" s="18">
        <v>0.51388888888888895</v>
      </c>
      <c r="E1101" s="163" t="s">
        <v>24</v>
      </c>
      <c r="F1101" s="163" t="s">
        <v>25</v>
      </c>
      <c r="G1101" s="163" t="s">
        <v>26</v>
      </c>
      <c r="H1101" s="163" t="s">
        <v>56</v>
      </c>
      <c r="I1101" s="149" t="s">
        <v>57</v>
      </c>
      <c r="J1101" t="s">
        <v>58</v>
      </c>
      <c r="K1101" s="205"/>
      <c r="L1101" s="205"/>
      <c r="M1101" s="205"/>
      <c r="N1101" s="205"/>
      <c r="O1101" s="205"/>
    </row>
    <row r="1102" spans="2:15" x14ac:dyDescent="0.25">
      <c r="B1102" s="167">
        <f t="shared" si="17"/>
        <v>45247</v>
      </c>
      <c r="C1102" s="17">
        <v>0.5625</v>
      </c>
      <c r="D1102" s="18">
        <v>0.59722222222222199</v>
      </c>
      <c r="E1102" s="163" t="s">
        <v>24</v>
      </c>
      <c r="F1102" s="163" t="s">
        <v>33</v>
      </c>
      <c r="G1102" s="163" t="s">
        <v>34</v>
      </c>
      <c r="H1102" s="163" t="s">
        <v>27</v>
      </c>
      <c r="I1102" s="188" t="s">
        <v>59</v>
      </c>
      <c r="J1102" s="163"/>
      <c r="K1102" s="205" t="s">
        <v>51</v>
      </c>
      <c r="L1102" s="205" t="s">
        <v>32</v>
      </c>
      <c r="M1102" s="205" t="s">
        <v>45</v>
      </c>
      <c r="N1102" s="215" t="s">
        <v>82</v>
      </c>
      <c r="O1102" s="205" t="s">
        <v>75</v>
      </c>
    </row>
    <row r="1103" spans="2:15" x14ac:dyDescent="0.25">
      <c r="B1103" s="167">
        <f t="shared" si="17"/>
        <v>45247</v>
      </c>
      <c r="C1103" s="17">
        <v>0.60416666666666696</v>
      </c>
      <c r="D1103" s="18">
        <v>0.63888888888888895</v>
      </c>
      <c r="E1103" s="163" t="s">
        <v>24</v>
      </c>
      <c r="F1103" s="163" t="s">
        <v>33</v>
      </c>
      <c r="G1103" s="163" t="s">
        <v>34</v>
      </c>
      <c r="H1103" s="163" t="s">
        <v>27</v>
      </c>
      <c r="I1103" s="188" t="s">
        <v>59</v>
      </c>
      <c r="J1103" s="163"/>
      <c r="K1103" s="205" t="s">
        <v>51</v>
      </c>
      <c r="L1103" s="205" t="s">
        <v>32</v>
      </c>
      <c r="M1103" s="205" t="s">
        <v>45</v>
      </c>
      <c r="N1103" s="215" t="s">
        <v>82</v>
      </c>
      <c r="O1103" s="205" t="s">
        <v>75</v>
      </c>
    </row>
    <row r="1104" spans="2:15" x14ac:dyDescent="0.25">
      <c r="B1104" s="167">
        <f t="shared" si="17"/>
        <v>45247</v>
      </c>
      <c r="C1104" s="17">
        <v>0.64583333333333304</v>
      </c>
      <c r="D1104" s="18">
        <v>0.68055555555555602</v>
      </c>
      <c r="K1104" s="205"/>
      <c r="L1104" s="205"/>
      <c r="M1104" s="205"/>
      <c r="N1104" s="205"/>
      <c r="O1104" s="205"/>
    </row>
    <row r="1105" spans="2:15" s="160" customFormat="1" ht="15.75" thickBot="1" x14ac:dyDescent="0.3">
      <c r="B1105" s="171">
        <f t="shared" si="17"/>
        <v>45247</v>
      </c>
      <c r="C1105" s="28">
        <v>0.6875</v>
      </c>
      <c r="D1105" s="29">
        <v>0.72222222222222199</v>
      </c>
      <c r="E1105" s="172"/>
      <c r="F1105" s="172"/>
      <c r="G1105" s="172"/>
      <c r="H1105" s="172"/>
      <c r="I1105" s="161"/>
      <c r="K1105" s="209"/>
      <c r="L1105" s="209"/>
      <c r="M1105" s="209"/>
      <c r="N1105" s="218"/>
      <c r="O1105" s="210"/>
    </row>
    <row r="1106" spans="2:15" x14ac:dyDescent="0.25">
      <c r="B1106" s="167">
        <f t="shared" si="17"/>
        <v>45248</v>
      </c>
      <c r="C1106" s="17">
        <v>0.35416666666666669</v>
      </c>
      <c r="D1106" s="18">
        <v>0.3888888888888889</v>
      </c>
      <c r="K1106" s="205"/>
      <c r="L1106" s="205"/>
      <c r="M1106" s="205"/>
      <c r="N1106" s="205"/>
      <c r="O1106" s="205"/>
    </row>
    <row r="1107" spans="2:15" x14ac:dyDescent="0.25">
      <c r="B1107" s="167">
        <f t="shared" si="17"/>
        <v>45248</v>
      </c>
      <c r="C1107" s="17">
        <v>0.39583333333333298</v>
      </c>
      <c r="D1107" s="18">
        <v>0.43055555555555602</v>
      </c>
      <c r="K1107" s="205"/>
      <c r="L1107" s="205"/>
      <c r="M1107" s="205"/>
      <c r="N1107" s="205"/>
      <c r="O1107" s="205"/>
    </row>
    <row r="1108" spans="2:15" x14ac:dyDescent="0.25">
      <c r="B1108" s="167">
        <f t="shared" si="17"/>
        <v>45248</v>
      </c>
      <c r="C1108" s="17">
        <v>0.4375</v>
      </c>
      <c r="D1108" s="18">
        <v>0.47222222222222199</v>
      </c>
      <c r="K1108" s="205"/>
      <c r="L1108" s="205"/>
      <c r="M1108" s="205"/>
      <c r="N1108" s="205"/>
      <c r="O1108" s="205"/>
    </row>
    <row r="1109" spans="2:15" x14ac:dyDescent="0.25">
      <c r="B1109" s="167">
        <f t="shared" si="17"/>
        <v>45248</v>
      </c>
      <c r="C1109" s="17">
        <v>0.47916666666666702</v>
      </c>
      <c r="D1109" s="18">
        <v>0.51388888888888895</v>
      </c>
      <c r="K1109" s="205"/>
      <c r="L1109" s="205"/>
      <c r="M1109" s="205"/>
      <c r="N1109" s="205"/>
      <c r="O1109" s="205"/>
    </row>
    <row r="1110" spans="2:15" x14ac:dyDescent="0.25">
      <c r="B1110" s="167">
        <f t="shared" si="17"/>
        <v>45248</v>
      </c>
      <c r="C1110" s="17">
        <v>0.5625</v>
      </c>
      <c r="D1110" s="18">
        <v>0.59722222222222199</v>
      </c>
      <c r="K1110" s="205"/>
      <c r="L1110" s="205"/>
      <c r="M1110" s="205"/>
      <c r="N1110" s="205"/>
      <c r="O1110" s="205"/>
    </row>
    <row r="1111" spans="2:15" x14ac:dyDescent="0.25">
      <c r="B1111" s="167">
        <f t="shared" si="17"/>
        <v>45248</v>
      </c>
      <c r="C1111" s="17">
        <v>0.60416666666666696</v>
      </c>
      <c r="D1111" s="18">
        <v>0.63888888888888895</v>
      </c>
      <c r="K1111" s="205"/>
      <c r="L1111" s="205"/>
      <c r="M1111" s="205"/>
      <c r="N1111" s="205"/>
      <c r="O1111" s="205"/>
    </row>
    <row r="1112" spans="2:15" x14ac:dyDescent="0.25">
      <c r="B1112" s="167">
        <f t="shared" si="17"/>
        <v>45248</v>
      </c>
      <c r="C1112" s="17">
        <v>0.64583333333333304</v>
      </c>
      <c r="D1112" s="18">
        <v>0.68055555555555602</v>
      </c>
      <c r="K1112" s="205"/>
      <c r="L1112" s="205"/>
      <c r="M1112" s="205"/>
      <c r="N1112" s="205"/>
      <c r="O1112" s="205"/>
    </row>
    <row r="1113" spans="2:15" x14ac:dyDescent="0.25">
      <c r="B1113" s="167">
        <f t="shared" si="17"/>
        <v>45248</v>
      </c>
      <c r="C1113" s="151">
        <v>0.6875</v>
      </c>
      <c r="D1113" s="152">
        <v>0.72222222222222199</v>
      </c>
      <c r="K1113" s="205"/>
      <c r="L1113" s="205"/>
      <c r="M1113" s="205"/>
      <c r="N1113" s="205"/>
      <c r="O1113" s="205"/>
    </row>
    <row r="1114" spans="2:15" x14ac:dyDescent="0.25">
      <c r="B1114" s="167">
        <f t="shared" si="17"/>
        <v>45249</v>
      </c>
      <c r="C1114" s="17">
        <v>0.35416666666666669</v>
      </c>
      <c r="D1114" s="18">
        <v>0.3888888888888889</v>
      </c>
      <c r="K1114" s="205"/>
      <c r="L1114" s="205"/>
      <c r="M1114" s="205"/>
      <c r="N1114" s="205"/>
      <c r="O1114" s="205"/>
    </row>
    <row r="1115" spans="2:15" x14ac:dyDescent="0.25">
      <c r="B1115" s="167">
        <f t="shared" si="17"/>
        <v>45249</v>
      </c>
      <c r="C1115" s="17">
        <v>0.39583333333333298</v>
      </c>
      <c r="D1115" s="18">
        <v>0.43055555555555602</v>
      </c>
      <c r="K1115" s="205"/>
      <c r="L1115" s="205"/>
      <c r="M1115" s="205"/>
      <c r="N1115" s="205"/>
      <c r="O1115" s="205"/>
    </row>
    <row r="1116" spans="2:15" x14ac:dyDescent="0.25">
      <c r="B1116" s="167">
        <f t="shared" si="17"/>
        <v>45249</v>
      </c>
      <c r="C1116" s="17">
        <v>0.4375</v>
      </c>
      <c r="D1116" s="18">
        <v>0.47222222222222199</v>
      </c>
      <c r="K1116" s="205"/>
      <c r="L1116" s="205"/>
      <c r="M1116" s="205"/>
      <c r="N1116" s="205"/>
      <c r="O1116" s="205"/>
    </row>
    <row r="1117" spans="2:15" x14ac:dyDescent="0.25">
      <c r="B1117" s="167">
        <f t="shared" si="17"/>
        <v>45249</v>
      </c>
      <c r="C1117" s="17">
        <v>0.47916666666666702</v>
      </c>
      <c r="D1117" s="18">
        <v>0.51388888888888895</v>
      </c>
      <c r="K1117" s="205"/>
      <c r="L1117" s="205"/>
      <c r="M1117" s="205"/>
      <c r="N1117" s="205"/>
      <c r="O1117" s="205"/>
    </row>
    <row r="1118" spans="2:15" x14ac:dyDescent="0.25">
      <c r="B1118" s="167">
        <f t="shared" si="17"/>
        <v>45249</v>
      </c>
      <c r="C1118" s="17">
        <v>0.5625</v>
      </c>
      <c r="D1118" s="18">
        <v>0.59722222222222199</v>
      </c>
      <c r="K1118" s="205"/>
      <c r="L1118" s="205"/>
      <c r="M1118" s="205"/>
      <c r="N1118" s="205"/>
      <c r="O1118" s="205"/>
    </row>
    <row r="1119" spans="2:15" x14ac:dyDescent="0.25">
      <c r="B1119" s="167">
        <f t="shared" si="17"/>
        <v>45249</v>
      </c>
      <c r="C1119" s="17">
        <v>0.60416666666666696</v>
      </c>
      <c r="D1119" s="18">
        <v>0.63888888888888895</v>
      </c>
      <c r="K1119" s="205"/>
      <c r="L1119" s="205"/>
      <c r="M1119" s="205"/>
      <c r="N1119" s="205"/>
      <c r="O1119" s="205"/>
    </row>
    <row r="1120" spans="2:15" x14ac:dyDescent="0.25">
      <c r="B1120" s="167">
        <f t="shared" si="17"/>
        <v>45249</v>
      </c>
      <c r="C1120" s="17">
        <v>0.64583333333333304</v>
      </c>
      <c r="D1120" s="18">
        <v>0.68055555555555602</v>
      </c>
      <c r="K1120" s="205"/>
      <c r="L1120" s="205"/>
      <c r="M1120" s="205"/>
      <c r="N1120" s="205"/>
      <c r="O1120" s="205"/>
    </row>
    <row r="1121" spans="2:15" x14ac:dyDescent="0.25">
      <c r="B1121" s="167">
        <f t="shared" si="17"/>
        <v>45249</v>
      </c>
      <c r="C1121" s="151">
        <v>0.6875</v>
      </c>
      <c r="D1121" s="152">
        <v>0.72222222222222199</v>
      </c>
      <c r="K1121" s="205"/>
      <c r="L1121" s="205"/>
      <c r="M1121" s="205"/>
      <c r="N1121" s="205"/>
      <c r="O1121" s="205"/>
    </row>
    <row r="1122" spans="2:15" x14ac:dyDescent="0.25">
      <c r="B1122" s="167">
        <f t="shared" si="17"/>
        <v>45250</v>
      </c>
      <c r="C1122" s="17">
        <v>0.35416666666666669</v>
      </c>
      <c r="D1122" s="18">
        <v>0.3888888888888889</v>
      </c>
      <c r="E1122" s="163" t="s">
        <v>24</v>
      </c>
      <c r="F1122" s="163" t="s">
        <v>25</v>
      </c>
      <c r="G1122" s="163" t="s">
        <v>26</v>
      </c>
      <c r="H1122" s="163" t="s">
        <v>27</v>
      </c>
      <c r="I1122" s="149" t="s">
        <v>60</v>
      </c>
      <c r="J1122" t="s">
        <v>61</v>
      </c>
      <c r="K1122" s="205"/>
      <c r="L1122" s="205"/>
      <c r="M1122" s="205"/>
      <c r="N1122" s="205"/>
      <c r="O1122" s="205"/>
    </row>
    <row r="1123" spans="2:15" x14ac:dyDescent="0.25">
      <c r="B1123" s="167">
        <f t="shared" si="17"/>
        <v>45250</v>
      </c>
      <c r="C1123" s="17">
        <v>0.39583333333333298</v>
      </c>
      <c r="D1123" s="18">
        <v>0.43055555555555602</v>
      </c>
      <c r="E1123" s="163" t="s">
        <v>24</v>
      </c>
      <c r="F1123" s="163" t="s">
        <v>25</v>
      </c>
      <c r="G1123" s="163" t="s">
        <v>26</v>
      </c>
      <c r="H1123" s="163" t="s">
        <v>27</v>
      </c>
      <c r="I1123" s="149" t="s">
        <v>60</v>
      </c>
      <c r="J1123" t="s">
        <v>61</v>
      </c>
      <c r="K1123" s="205"/>
      <c r="L1123" s="205"/>
      <c r="M1123" s="205"/>
      <c r="N1123" s="205"/>
      <c r="O1123" s="205"/>
    </row>
    <row r="1124" spans="2:15" x14ac:dyDescent="0.25">
      <c r="B1124" s="167">
        <f t="shared" si="17"/>
        <v>45250</v>
      </c>
      <c r="C1124" s="17">
        <v>0.4375</v>
      </c>
      <c r="D1124" s="18">
        <v>0.47222222222222199</v>
      </c>
      <c r="E1124" s="163" t="s">
        <v>24</v>
      </c>
      <c r="F1124" s="163" t="s">
        <v>25</v>
      </c>
      <c r="G1124" s="163" t="s">
        <v>26</v>
      </c>
      <c r="H1124" s="163" t="s">
        <v>27</v>
      </c>
      <c r="I1124" s="149" t="s">
        <v>91</v>
      </c>
      <c r="J1124" t="s">
        <v>58</v>
      </c>
      <c r="K1124" s="205"/>
      <c r="L1124" s="205"/>
      <c r="M1124" s="205"/>
      <c r="N1124" s="205"/>
      <c r="O1124" s="205"/>
    </row>
    <row r="1125" spans="2:15" x14ac:dyDescent="0.25">
      <c r="B1125" s="167">
        <f t="shared" si="17"/>
        <v>45250</v>
      </c>
      <c r="C1125" s="17">
        <v>0.47916666666666702</v>
      </c>
      <c r="D1125" s="18">
        <v>0.51388888888888895</v>
      </c>
      <c r="E1125" s="163" t="s">
        <v>24</v>
      </c>
      <c r="F1125" s="163" t="s">
        <v>25</v>
      </c>
      <c r="G1125" s="163" t="s">
        <v>26</v>
      </c>
      <c r="H1125" s="163" t="s">
        <v>27</v>
      </c>
      <c r="I1125" s="149" t="s">
        <v>92</v>
      </c>
      <c r="J1125" t="s">
        <v>58</v>
      </c>
      <c r="K1125" s="205"/>
      <c r="L1125" s="205"/>
      <c r="M1125" s="205"/>
      <c r="N1125" s="205"/>
      <c r="O1125" s="205"/>
    </row>
    <row r="1126" spans="2:15" x14ac:dyDescent="0.25">
      <c r="B1126" s="167">
        <f t="shared" si="17"/>
        <v>45250</v>
      </c>
      <c r="C1126" s="17">
        <v>0.5625</v>
      </c>
      <c r="D1126" s="18">
        <v>0.59722222222222199</v>
      </c>
      <c r="E1126" s="163" t="s">
        <v>24</v>
      </c>
      <c r="F1126" s="163" t="s">
        <v>33</v>
      </c>
      <c r="G1126" s="163" t="s">
        <v>34</v>
      </c>
      <c r="H1126" s="163" t="s">
        <v>27</v>
      </c>
      <c r="I1126" s="188" t="s">
        <v>65</v>
      </c>
      <c r="K1126" s="205" t="s">
        <v>61</v>
      </c>
      <c r="L1126" s="205" t="s">
        <v>37</v>
      </c>
      <c r="M1126" s="205" t="s">
        <v>98</v>
      </c>
      <c r="N1126" s="215" t="s">
        <v>78</v>
      </c>
      <c r="O1126" s="206" t="s">
        <v>75</v>
      </c>
    </row>
    <row r="1127" spans="2:15" x14ac:dyDescent="0.25">
      <c r="B1127" s="167">
        <f t="shared" si="17"/>
        <v>45250</v>
      </c>
      <c r="C1127" s="17">
        <v>0.60416666666666696</v>
      </c>
      <c r="D1127" s="18">
        <v>0.63888888888888895</v>
      </c>
      <c r="E1127" s="163" t="s">
        <v>24</v>
      </c>
      <c r="F1127" s="163" t="s">
        <v>33</v>
      </c>
      <c r="G1127" s="163" t="s">
        <v>34</v>
      </c>
      <c r="H1127" s="163" t="s">
        <v>27</v>
      </c>
      <c r="I1127" s="188" t="s">
        <v>65</v>
      </c>
      <c r="K1127" s="205" t="s">
        <v>61</v>
      </c>
      <c r="L1127" s="205" t="s">
        <v>37</v>
      </c>
      <c r="M1127" s="205" t="s">
        <v>98</v>
      </c>
      <c r="N1127" s="215" t="s">
        <v>78</v>
      </c>
      <c r="O1127" s="206" t="s">
        <v>75</v>
      </c>
    </row>
    <row r="1128" spans="2:15" x14ac:dyDescent="0.25">
      <c r="B1128" s="173">
        <f t="shared" si="17"/>
        <v>45250</v>
      </c>
      <c r="C1128" s="174">
        <v>0.64583333333333304</v>
      </c>
      <c r="D1128" s="175">
        <v>0.68055555555555602</v>
      </c>
      <c r="E1128" s="176" t="s">
        <v>15</v>
      </c>
      <c r="F1128" s="176"/>
      <c r="K1128" s="205"/>
      <c r="L1128" s="205"/>
      <c r="M1128" s="205"/>
      <c r="N1128" s="205"/>
      <c r="O1128" s="205"/>
    </row>
    <row r="1129" spans="2:15" s="150" customFormat="1" x14ac:dyDescent="0.25">
      <c r="B1129" s="177">
        <f t="shared" si="17"/>
        <v>45250</v>
      </c>
      <c r="C1129" s="178">
        <v>0.6875</v>
      </c>
      <c r="D1129" s="179">
        <v>0.72222222222222199</v>
      </c>
      <c r="E1129" s="183" t="s">
        <v>15</v>
      </c>
      <c r="F1129" s="183"/>
      <c r="G1129" s="148"/>
      <c r="H1129" s="148"/>
      <c r="I1129" s="153"/>
      <c r="K1129" s="207"/>
      <c r="L1129" s="207"/>
      <c r="M1129" s="207"/>
      <c r="N1129" s="216"/>
      <c r="O1129" s="208"/>
    </row>
    <row r="1130" spans="2:15" x14ac:dyDescent="0.25">
      <c r="B1130" s="167">
        <f t="shared" si="17"/>
        <v>45251</v>
      </c>
      <c r="C1130" s="17">
        <v>0.35416666666666669</v>
      </c>
      <c r="D1130" s="18">
        <v>0.3888888888888889</v>
      </c>
      <c r="E1130" s="163" t="s">
        <v>24</v>
      </c>
      <c r="F1130" s="163" t="s">
        <v>46</v>
      </c>
      <c r="G1130" s="163" t="s">
        <v>26</v>
      </c>
      <c r="H1130" s="163" t="s">
        <v>27</v>
      </c>
      <c r="I1130" s="149" t="s">
        <v>66</v>
      </c>
      <c r="J1130" t="s">
        <v>67</v>
      </c>
      <c r="K1130" s="205"/>
      <c r="L1130" s="205"/>
      <c r="M1130" s="205"/>
      <c r="N1130" s="205"/>
      <c r="O1130" s="205"/>
    </row>
    <row r="1131" spans="2:15" x14ac:dyDescent="0.25">
      <c r="B1131" s="167">
        <f t="shared" si="17"/>
        <v>45251</v>
      </c>
      <c r="C1131" s="17">
        <v>0.39583333333333298</v>
      </c>
      <c r="D1131" s="18">
        <v>0.43055555555555602</v>
      </c>
      <c r="E1131" s="163" t="s">
        <v>24</v>
      </c>
      <c r="F1131" s="163" t="s">
        <v>46</v>
      </c>
      <c r="G1131" s="163" t="s">
        <v>26</v>
      </c>
      <c r="H1131" s="163" t="s">
        <v>27</v>
      </c>
      <c r="I1131" s="149" t="s">
        <v>66</v>
      </c>
      <c r="J1131" t="s">
        <v>67</v>
      </c>
      <c r="K1131" s="205"/>
      <c r="L1131" s="205"/>
      <c r="M1131" s="205"/>
      <c r="N1131" s="205"/>
      <c r="O1131" s="205"/>
    </row>
    <row r="1132" spans="2:15" x14ac:dyDescent="0.25">
      <c r="B1132" s="167">
        <f t="shared" si="17"/>
        <v>45251</v>
      </c>
      <c r="C1132" s="17">
        <v>0.4375</v>
      </c>
      <c r="D1132" s="18">
        <v>0.47222222222222199</v>
      </c>
      <c r="E1132" s="163" t="s">
        <v>24</v>
      </c>
      <c r="F1132" s="163" t="s">
        <v>25</v>
      </c>
      <c r="G1132" s="163" t="s">
        <v>26</v>
      </c>
      <c r="H1132" s="163" t="s">
        <v>68</v>
      </c>
      <c r="I1132" s="149" t="s">
        <v>69</v>
      </c>
      <c r="J1132" t="s">
        <v>58</v>
      </c>
      <c r="K1132" s="205"/>
      <c r="L1132" s="205"/>
      <c r="M1132" s="205"/>
      <c r="N1132" s="205"/>
      <c r="O1132" s="205"/>
    </row>
    <row r="1133" spans="2:15" x14ac:dyDescent="0.25">
      <c r="B1133" s="167">
        <f t="shared" si="17"/>
        <v>45251</v>
      </c>
      <c r="C1133" s="17">
        <v>0.47916666666666702</v>
      </c>
      <c r="D1133" s="18">
        <v>0.51388888888888895</v>
      </c>
      <c r="E1133" s="163" t="s">
        <v>24</v>
      </c>
      <c r="F1133" s="163" t="s">
        <v>25</v>
      </c>
      <c r="G1133" s="163" t="s">
        <v>26</v>
      </c>
      <c r="H1133" s="163" t="s">
        <v>27</v>
      </c>
      <c r="I1133" s="149" t="s">
        <v>62</v>
      </c>
      <c r="J1133" t="s">
        <v>32</v>
      </c>
      <c r="K1133" s="205"/>
      <c r="L1133" s="205"/>
      <c r="M1133" s="205"/>
      <c r="N1133" s="205"/>
      <c r="O1133" s="205"/>
    </row>
    <row r="1134" spans="2:15" x14ac:dyDescent="0.25">
      <c r="B1134" s="167">
        <f t="shared" si="17"/>
        <v>45251</v>
      </c>
      <c r="C1134" s="17">
        <v>0.5625</v>
      </c>
      <c r="D1134" s="18">
        <v>0.59722222222222199</v>
      </c>
      <c r="E1134" s="163" t="s">
        <v>24</v>
      </c>
      <c r="F1134" s="163" t="s">
        <v>33</v>
      </c>
      <c r="G1134" s="163" t="s">
        <v>34</v>
      </c>
      <c r="H1134" s="163" t="s">
        <v>27</v>
      </c>
      <c r="I1134" t="s">
        <v>70</v>
      </c>
      <c r="K1134" s="205" t="s">
        <v>99</v>
      </c>
      <c r="L1134" s="205" t="s">
        <v>55</v>
      </c>
      <c r="M1134" s="205" t="s">
        <v>58</v>
      </c>
      <c r="N1134" s="215" t="s">
        <v>78</v>
      </c>
      <c r="O1134" s="206" t="s">
        <v>84</v>
      </c>
    </row>
    <row r="1135" spans="2:15" x14ac:dyDescent="0.25">
      <c r="B1135" s="167">
        <f t="shared" si="17"/>
        <v>45251</v>
      </c>
      <c r="C1135" s="17">
        <v>0.60416666666666696</v>
      </c>
      <c r="D1135" s="18">
        <v>0.63888888888888895</v>
      </c>
      <c r="E1135" s="163" t="s">
        <v>24</v>
      </c>
      <c r="F1135" s="163" t="s">
        <v>33</v>
      </c>
      <c r="G1135" s="163" t="s">
        <v>34</v>
      </c>
      <c r="H1135" s="163" t="s">
        <v>27</v>
      </c>
      <c r="I1135" t="s">
        <v>70</v>
      </c>
      <c r="K1135" s="205" t="s">
        <v>99</v>
      </c>
      <c r="L1135" s="205" t="s">
        <v>55</v>
      </c>
      <c r="M1135" s="205" t="s">
        <v>58</v>
      </c>
      <c r="N1135" s="215" t="s">
        <v>78</v>
      </c>
      <c r="O1135" s="206" t="s">
        <v>84</v>
      </c>
    </row>
    <row r="1136" spans="2:15" x14ac:dyDescent="0.25">
      <c r="B1136" s="173">
        <f t="shared" si="17"/>
        <v>45251</v>
      </c>
      <c r="C1136" s="174">
        <v>0.64583333333333304</v>
      </c>
      <c r="D1136" s="175">
        <v>0.68055555555555602</v>
      </c>
      <c r="E1136" s="176" t="s">
        <v>15</v>
      </c>
      <c r="F1136" s="176"/>
      <c r="K1136" s="205"/>
      <c r="L1136" s="205"/>
      <c r="M1136" s="205"/>
      <c r="N1136" s="205"/>
      <c r="O1136" s="205"/>
    </row>
    <row r="1137" spans="2:15" s="150" customFormat="1" x14ac:dyDescent="0.25">
      <c r="B1137" s="177">
        <f t="shared" si="17"/>
        <v>45251</v>
      </c>
      <c r="C1137" s="178">
        <v>0.6875</v>
      </c>
      <c r="D1137" s="179">
        <v>0.72222222222222199</v>
      </c>
      <c r="E1137" s="183" t="s">
        <v>15</v>
      </c>
      <c r="F1137" s="183"/>
      <c r="G1137" s="148"/>
      <c r="H1137" s="148"/>
      <c r="I1137" s="153"/>
      <c r="K1137" s="207"/>
      <c r="L1137" s="207"/>
      <c r="M1137" s="207"/>
      <c r="N1137" s="216"/>
      <c r="O1137" s="208"/>
    </row>
    <row r="1138" spans="2:15" x14ac:dyDescent="0.25">
      <c r="B1138" s="167">
        <f t="shared" si="17"/>
        <v>45252</v>
      </c>
      <c r="C1138" s="17">
        <v>0.35416666666666669</v>
      </c>
      <c r="D1138" s="18">
        <v>0.3888888888888889</v>
      </c>
      <c r="E1138" s="163" t="s">
        <v>24</v>
      </c>
      <c r="F1138" s="163" t="s">
        <v>25</v>
      </c>
      <c r="G1138" s="163" t="s">
        <v>26</v>
      </c>
      <c r="H1138" s="163" t="s">
        <v>27</v>
      </c>
      <c r="I1138" s="149" t="s">
        <v>71</v>
      </c>
      <c r="J1138" t="s">
        <v>29</v>
      </c>
      <c r="K1138" s="205"/>
      <c r="L1138" s="205"/>
      <c r="M1138" s="205"/>
      <c r="N1138" s="205"/>
      <c r="O1138" s="205"/>
    </row>
    <row r="1139" spans="2:15" x14ac:dyDescent="0.25">
      <c r="B1139" s="167">
        <f t="shared" si="17"/>
        <v>45252</v>
      </c>
      <c r="C1139" s="17">
        <v>0.39583333333333298</v>
      </c>
      <c r="D1139" s="18">
        <v>0.43055555555555602</v>
      </c>
      <c r="E1139" s="163" t="s">
        <v>24</v>
      </c>
      <c r="F1139" s="163" t="s">
        <v>25</v>
      </c>
      <c r="G1139" s="163" t="s">
        <v>26</v>
      </c>
      <c r="H1139" s="163" t="s">
        <v>27</v>
      </c>
      <c r="I1139" s="149" t="s">
        <v>71</v>
      </c>
      <c r="J1139" t="s">
        <v>29</v>
      </c>
      <c r="K1139" s="205"/>
      <c r="L1139" s="205"/>
      <c r="M1139" s="205"/>
      <c r="N1139" s="205"/>
      <c r="O1139" s="205"/>
    </row>
    <row r="1140" spans="2:15" x14ac:dyDescent="0.25">
      <c r="B1140" s="167">
        <f t="shared" si="17"/>
        <v>45252</v>
      </c>
      <c r="C1140" s="17">
        <v>0.4375</v>
      </c>
      <c r="D1140" s="18">
        <v>0.47222222222222199</v>
      </c>
      <c r="E1140" s="163" t="s">
        <v>24</v>
      </c>
      <c r="F1140" s="163" t="s">
        <v>25</v>
      </c>
      <c r="G1140" s="163" t="s">
        <v>26</v>
      </c>
      <c r="H1140" s="163" t="s">
        <v>27</v>
      </c>
      <c r="I1140" s="149" t="s">
        <v>72</v>
      </c>
      <c r="J1140" t="s">
        <v>55</v>
      </c>
      <c r="K1140" s="205"/>
      <c r="L1140" s="205"/>
      <c r="M1140" s="205"/>
      <c r="N1140" s="205"/>
      <c r="O1140" s="205"/>
    </row>
    <row r="1141" spans="2:15" x14ac:dyDescent="0.25">
      <c r="B1141" s="167">
        <f t="shared" si="17"/>
        <v>45252</v>
      </c>
      <c r="C1141" s="17">
        <v>0.47916666666666702</v>
      </c>
      <c r="D1141" s="18">
        <v>0.51388888888888895</v>
      </c>
      <c r="E1141" s="163" t="s">
        <v>24</v>
      </c>
      <c r="F1141" s="163" t="s">
        <v>46</v>
      </c>
      <c r="G1141" s="163" t="s">
        <v>26</v>
      </c>
      <c r="H1141" s="163" t="s">
        <v>56</v>
      </c>
      <c r="I1141" s="149" t="s">
        <v>63</v>
      </c>
      <c r="J1141" t="s">
        <v>64</v>
      </c>
      <c r="K1141" s="205"/>
      <c r="L1141" s="205"/>
      <c r="M1141" s="205"/>
      <c r="N1141" s="205"/>
      <c r="O1141" s="205"/>
    </row>
    <row r="1142" spans="2:15" x14ac:dyDescent="0.25">
      <c r="B1142" s="167">
        <f t="shared" si="17"/>
        <v>45252</v>
      </c>
      <c r="C1142" s="17">
        <v>0.5625</v>
      </c>
      <c r="D1142" s="18">
        <v>0.59722222222222199</v>
      </c>
      <c r="E1142" s="163" t="s">
        <v>24</v>
      </c>
      <c r="F1142" s="163" t="s">
        <v>33</v>
      </c>
      <c r="G1142" s="163" t="s">
        <v>34</v>
      </c>
      <c r="H1142" s="163" t="s">
        <v>27</v>
      </c>
      <c r="I1142" t="s">
        <v>73</v>
      </c>
      <c r="K1142" s="205" t="s">
        <v>45</v>
      </c>
      <c r="L1142" s="205" t="s">
        <v>61</v>
      </c>
      <c r="M1142" s="205" t="s">
        <v>32</v>
      </c>
      <c r="N1142" s="215" t="s">
        <v>97</v>
      </c>
      <c r="O1142" s="206" t="s">
        <v>84</v>
      </c>
    </row>
    <row r="1143" spans="2:15" x14ac:dyDescent="0.25">
      <c r="B1143" s="167">
        <f t="shared" si="17"/>
        <v>45252</v>
      </c>
      <c r="C1143" s="17">
        <v>0.60416666666666696</v>
      </c>
      <c r="D1143" s="18">
        <v>0.63888888888888895</v>
      </c>
      <c r="E1143" s="163" t="s">
        <v>24</v>
      </c>
      <c r="F1143" s="163" t="s">
        <v>33</v>
      </c>
      <c r="G1143" s="163" t="s">
        <v>34</v>
      </c>
      <c r="H1143" s="163" t="s">
        <v>27</v>
      </c>
      <c r="I1143" t="s">
        <v>73</v>
      </c>
      <c r="K1143" s="205" t="s">
        <v>45</v>
      </c>
      <c r="L1143" s="205" t="s">
        <v>61</v>
      </c>
      <c r="M1143" s="205" t="s">
        <v>32</v>
      </c>
      <c r="N1143" s="215" t="s">
        <v>97</v>
      </c>
      <c r="O1143" s="206" t="s">
        <v>84</v>
      </c>
    </row>
    <row r="1144" spans="2:15" x14ac:dyDescent="0.25">
      <c r="B1144" s="167">
        <f t="shared" si="17"/>
        <v>45252</v>
      </c>
      <c r="C1144" s="17">
        <v>0.64583333333333304</v>
      </c>
      <c r="D1144" s="18">
        <v>0.68055555555555602</v>
      </c>
      <c r="K1144" s="205"/>
      <c r="L1144" s="205"/>
      <c r="M1144" s="205"/>
      <c r="N1144" s="205"/>
      <c r="O1144" s="205"/>
    </row>
    <row r="1145" spans="2:15" s="150" customFormat="1" x14ac:dyDescent="0.25">
      <c r="B1145" s="168">
        <f t="shared" si="17"/>
        <v>45252</v>
      </c>
      <c r="C1145" s="151">
        <v>0.6875</v>
      </c>
      <c r="D1145" s="152">
        <v>0.72222222222222199</v>
      </c>
      <c r="E1145" s="148"/>
      <c r="F1145" s="148"/>
      <c r="G1145" s="148"/>
      <c r="H1145" s="148"/>
      <c r="I1145" s="153"/>
      <c r="K1145" s="207"/>
      <c r="L1145" s="207"/>
      <c r="M1145" s="207"/>
      <c r="N1145" s="216"/>
      <c r="O1145" s="208"/>
    </row>
    <row r="1146" spans="2:15" ht="15.75" x14ac:dyDescent="0.25">
      <c r="B1146" s="167">
        <f t="shared" si="17"/>
        <v>45253</v>
      </c>
      <c r="C1146" s="17">
        <v>0.35416666666666669</v>
      </c>
      <c r="D1146" s="18">
        <v>0.3888888888888889</v>
      </c>
      <c r="E1146" s="163" t="s">
        <v>24</v>
      </c>
      <c r="F1146" s="163" t="s">
        <v>46</v>
      </c>
      <c r="G1146" s="163" t="s">
        <v>26</v>
      </c>
      <c r="H1146" s="163" t="s">
        <v>27</v>
      </c>
      <c r="I1146" s="190" t="s">
        <v>74</v>
      </c>
      <c r="J1146" t="s">
        <v>75</v>
      </c>
      <c r="K1146" s="205"/>
      <c r="L1146" s="205"/>
      <c r="M1146" s="205"/>
      <c r="N1146" s="205"/>
      <c r="O1146" s="205"/>
    </row>
    <row r="1147" spans="2:15" ht="15.75" x14ac:dyDescent="0.25">
      <c r="B1147" s="167">
        <f t="shared" si="17"/>
        <v>45253</v>
      </c>
      <c r="C1147" s="17">
        <v>0.39583333333333298</v>
      </c>
      <c r="D1147" s="18">
        <v>0.43055555555555602</v>
      </c>
      <c r="E1147" s="163" t="s">
        <v>24</v>
      </c>
      <c r="F1147" s="163" t="s">
        <v>46</v>
      </c>
      <c r="G1147" s="163" t="s">
        <v>26</v>
      </c>
      <c r="H1147" s="163" t="s">
        <v>27</v>
      </c>
      <c r="I1147" s="190" t="s">
        <v>76</v>
      </c>
      <c r="J1147" t="s">
        <v>75</v>
      </c>
      <c r="K1147" s="205"/>
      <c r="L1147" s="205"/>
      <c r="M1147" s="205"/>
      <c r="N1147" s="205"/>
      <c r="O1147" s="205"/>
    </row>
    <row r="1148" spans="2:15" ht="15.75" x14ac:dyDescent="0.25">
      <c r="B1148" s="167">
        <f t="shared" si="17"/>
        <v>45253</v>
      </c>
      <c r="C1148" s="17">
        <v>0.4375</v>
      </c>
      <c r="D1148" s="18">
        <v>0.47222222222222199</v>
      </c>
      <c r="E1148" s="163" t="s">
        <v>24</v>
      </c>
      <c r="F1148" s="163" t="s">
        <v>46</v>
      </c>
      <c r="G1148" s="163" t="s">
        <v>26</v>
      </c>
      <c r="H1148" s="163" t="s">
        <v>27</v>
      </c>
      <c r="I1148" s="191" t="s">
        <v>94</v>
      </c>
      <c r="J1148" t="s">
        <v>75</v>
      </c>
      <c r="K1148" s="205"/>
      <c r="L1148" s="205"/>
      <c r="M1148" s="205"/>
      <c r="N1148" s="205"/>
      <c r="O1148" s="205"/>
    </row>
    <row r="1149" spans="2:15" ht="15.75" x14ac:dyDescent="0.25">
      <c r="B1149" s="167">
        <f t="shared" si="17"/>
        <v>45253</v>
      </c>
      <c r="C1149" s="17">
        <v>0.47916666666666702</v>
      </c>
      <c r="D1149" s="18">
        <v>0.51388888888888895</v>
      </c>
      <c r="E1149" s="163" t="s">
        <v>24</v>
      </c>
      <c r="F1149" s="163" t="s">
        <v>46</v>
      </c>
      <c r="G1149" s="163" t="s">
        <v>26</v>
      </c>
      <c r="H1149" s="163" t="s">
        <v>27</v>
      </c>
      <c r="I1149" s="191" t="s">
        <v>77</v>
      </c>
      <c r="J1149" s="192" t="s">
        <v>78</v>
      </c>
      <c r="K1149" s="205"/>
      <c r="L1149" s="205"/>
      <c r="M1149" s="205"/>
      <c r="N1149" s="205"/>
      <c r="O1149" s="205"/>
    </row>
    <row r="1150" spans="2:15" x14ac:dyDescent="0.25">
      <c r="B1150" s="167">
        <f t="shared" si="17"/>
        <v>45253</v>
      </c>
      <c r="C1150" s="17">
        <v>0.5625</v>
      </c>
      <c r="D1150" s="18">
        <v>0.59722222222222199</v>
      </c>
      <c r="E1150" s="163" t="s">
        <v>24</v>
      </c>
      <c r="F1150" s="163" t="s">
        <v>33</v>
      </c>
      <c r="G1150" s="163" t="s">
        <v>34</v>
      </c>
      <c r="H1150" s="163" t="s">
        <v>27</v>
      </c>
      <c r="I1150" s="188" t="s">
        <v>41</v>
      </c>
      <c r="K1150" s="205" t="s">
        <v>32</v>
      </c>
      <c r="L1150" s="205" t="s">
        <v>61</v>
      </c>
      <c r="M1150" s="205" t="s">
        <v>37</v>
      </c>
      <c r="N1150" s="215" t="s">
        <v>82</v>
      </c>
      <c r="O1150" s="206" t="s">
        <v>75</v>
      </c>
    </row>
    <row r="1151" spans="2:15" x14ac:dyDescent="0.25">
      <c r="B1151" s="167">
        <f t="shared" si="17"/>
        <v>45253</v>
      </c>
      <c r="C1151" s="17">
        <v>0.60416666666666696</v>
      </c>
      <c r="D1151" s="18">
        <v>0.63888888888888895</v>
      </c>
      <c r="E1151" s="163" t="s">
        <v>24</v>
      </c>
      <c r="F1151" s="163" t="s">
        <v>33</v>
      </c>
      <c r="G1151" s="163" t="s">
        <v>34</v>
      </c>
      <c r="H1151" s="163" t="s">
        <v>27</v>
      </c>
      <c r="I1151" s="188" t="s">
        <v>41</v>
      </c>
      <c r="K1151" s="205" t="s">
        <v>32</v>
      </c>
      <c r="L1151" s="205" t="s">
        <v>61</v>
      </c>
      <c r="M1151" s="205" t="s">
        <v>37</v>
      </c>
      <c r="N1151" s="215" t="s">
        <v>82</v>
      </c>
      <c r="O1151" s="206" t="s">
        <v>75</v>
      </c>
    </row>
    <row r="1152" spans="2:15" x14ac:dyDescent="0.25">
      <c r="B1152" s="167">
        <f t="shared" si="17"/>
        <v>45253</v>
      </c>
      <c r="C1152" s="17">
        <v>0.64583333333333304</v>
      </c>
      <c r="D1152" s="18">
        <v>0.68055555555555602</v>
      </c>
      <c r="K1152" s="205"/>
      <c r="L1152" s="205"/>
      <c r="M1152" s="205"/>
      <c r="N1152" s="205"/>
      <c r="O1152" s="205"/>
    </row>
    <row r="1153" spans="2:15" s="150" customFormat="1" x14ac:dyDescent="0.25">
      <c r="B1153" s="168">
        <f t="shared" si="17"/>
        <v>45253</v>
      </c>
      <c r="C1153" s="151">
        <v>0.6875</v>
      </c>
      <c r="D1153" s="152">
        <v>0.72222222222222199</v>
      </c>
      <c r="E1153" s="148"/>
      <c r="F1153" s="148"/>
      <c r="G1153" s="148"/>
      <c r="H1153" s="148"/>
      <c r="I1153" s="153"/>
      <c r="K1153" s="207"/>
      <c r="L1153" s="207"/>
      <c r="M1153" s="207"/>
      <c r="N1153" s="216"/>
      <c r="O1153" s="208"/>
    </row>
    <row r="1154" spans="2:15" x14ac:dyDescent="0.25">
      <c r="B1154" s="167">
        <f t="shared" si="17"/>
        <v>45254</v>
      </c>
      <c r="C1154" s="17">
        <v>0.35416666666666669</v>
      </c>
      <c r="D1154" s="18">
        <v>0.3888888888888889</v>
      </c>
      <c r="E1154" s="163" t="s">
        <v>24</v>
      </c>
      <c r="F1154" s="163" t="s">
        <v>25</v>
      </c>
      <c r="G1154" s="163" t="s">
        <v>26</v>
      </c>
      <c r="H1154" s="163" t="s">
        <v>27</v>
      </c>
      <c r="I1154" s="149" t="s">
        <v>79</v>
      </c>
      <c r="J1154" t="s">
        <v>45</v>
      </c>
      <c r="K1154" s="205"/>
      <c r="L1154" s="205"/>
      <c r="M1154" s="205"/>
      <c r="N1154" s="205"/>
      <c r="O1154" s="205"/>
    </row>
    <row r="1155" spans="2:15" x14ac:dyDescent="0.25">
      <c r="B1155" s="167">
        <f t="shared" si="17"/>
        <v>45254</v>
      </c>
      <c r="C1155" s="17">
        <v>0.39583333333333298</v>
      </c>
      <c r="D1155" s="18">
        <v>0.43055555555555602</v>
      </c>
      <c r="E1155" s="163" t="s">
        <v>24</v>
      </c>
      <c r="F1155" s="163" t="s">
        <v>25</v>
      </c>
      <c r="G1155" s="163" t="s">
        <v>26</v>
      </c>
      <c r="H1155" s="163" t="s">
        <v>27</v>
      </c>
      <c r="I1155" s="149" t="s">
        <v>80</v>
      </c>
      <c r="J1155" t="s">
        <v>45</v>
      </c>
      <c r="K1155" s="205"/>
      <c r="L1155" s="205"/>
      <c r="M1155" s="205"/>
      <c r="N1155" s="205"/>
      <c r="O1155" s="205"/>
    </row>
    <row r="1156" spans="2:15" x14ac:dyDescent="0.25">
      <c r="B1156" s="167">
        <f t="shared" si="17"/>
        <v>45254</v>
      </c>
      <c r="C1156" s="17">
        <v>0.4375</v>
      </c>
      <c r="D1156" s="18">
        <v>0.47222222222222199</v>
      </c>
      <c r="E1156" s="163" t="s">
        <v>24</v>
      </c>
      <c r="F1156" s="163" t="s">
        <v>46</v>
      </c>
      <c r="G1156" s="163" t="s">
        <v>26</v>
      </c>
      <c r="H1156" s="163" t="s">
        <v>27</v>
      </c>
      <c r="I1156" s="149" t="s">
        <v>83</v>
      </c>
      <c r="J1156" t="s">
        <v>84</v>
      </c>
      <c r="K1156" s="205"/>
      <c r="L1156" s="205"/>
      <c r="M1156" s="205"/>
      <c r="N1156" s="205"/>
      <c r="O1156" s="205"/>
    </row>
    <row r="1157" spans="2:15" x14ac:dyDescent="0.25">
      <c r="B1157" s="167">
        <f t="shared" si="17"/>
        <v>45254</v>
      </c>
      <c r="C1157" s="17">
        <v>0.47916666666666702</v>
      </c>
      <c r="D1157" s="18">
        <v>0.51388888888888895</v>
      </c>
      <c r="E1157" s="163" t="s">
        <v>24</v>
      </c>
      <c r="F1157" s="163" t="s">
        <v>46</v>
      </c>
      <c r="G1157" s="163" t="s">
        <v>26</v>
      </c>
      <c r="H1157" s="163" t="s">
        <v>27</v>
      </c>
      <c r="I1157" s="149" t="s">
        <v>83</v>
      </c>
      <c r="J1157" t="s">
        <v>84</v>
      </c>
      <c r="K1157" s="205"/>
      <c r="L1157" s="205"/>
      <c r="M1157" s="205"/>
      <c r="N1157" s="205"/>
      <c r="O1157" s="205"/>
    </row>
    <row r="1158" spans="2:15" x14ac:dyDescent="0.25">
      <c r="B1158" s="167">
        <f t="shared" si="17"/>
        <v>45254</v>
      </c>
      <c r="C1158" s="17">
        <v>0.5625</v>
      </c>
      <c r="D1158" s="18">
        <v>0.59722222222222199</v>
      </c>
      <c r="E1158" s="163" t="s">
        <v>24</v>
      </c>
      <c r="F1158" s="163" t="s">
        <v>33</v>
      </c>
      <c r="G1158" s="163" t="s">
        <v>34</v>
      </c>
      <c r="H1158" s="163" t="s">
        <v>27</v>
      </c>
      <c r="I1158" s="188" t="s">
        <v>59</v>
      </c>
      <c r="K1158" s="205" t="s">
        <v>98</v>
      </c>
      <c r="L1158" s="205" t="s">
        <v>99</v>
      </c>
      <c r="M1158" s="205" t="s">
        <v>55</v>
      </c>
      <c r="N1158" s="215" t="s">
        <v>97</v>
      </c>
      <c r="O1158" s="205"/>
    </row>
    <row r="1159" spans="2:15" x14ac:dyDescent="0.25">
      <c r="B1159" s="167">
        <f t="shared" si="17"/>
        <v>45254</v>
      </c>
      <c r="C1159" s="17">
        <v>0.60416666666666696</v>
      </c>
      <c r="D1159" s="18">
        <v>0.63888888888888895</v>
      </c>
      <c r="E1159" s="163" t="s">
        <v>24</v>
      </c>
      <c r="F1159" s="163" t="s">
        <v>33</v>
      </c>
      <c r="G1159" s="163" t="s">
        <v>34</v>
      </c>
      <c r="H1159" s="163" t="s">
        <v>27</v>
      </c>
      <c r="I1159" s="188" t="s">
        <v>59</v>
      </c>
      <c r="K1159" s="205" t="s">
        <v>98</v>
      </c>
      <c r="L1159" s="205" t="s">
        <v>99</v>
      </c>
      <c r="M1159" s="205" t="s">
        <v>55</v>
      </c>
      <c r="N1159" s="215" t="s">
        <v>97</v>
      </c>
      <c r="O1159" s="205"/>
    </row>
    <row r="1160" spans="2:15" x14ac:dyDescent="0.25">
      <c r="B1160" s="167">
        <f t="shared" si="17"/>
        <v>45254</v>
      </c>
      <c r="C1160" s="17">
        <v>0.64583333333333304</v>
      </c>
      <c r="D1160" s="18">
        <v>0.68055555555555602</v>
      </c>
      <c r="K1160" s="205"/>
      <c r="L1160" s="205"/>
      <c r="M1160" s="205"/>
      <c r="N1160" s="205"/>
      <c r="O1160" s="205"/>
    </row>
    <row r="1161" spans="2:15" s="160" customFormat="1" ht="15.75" thickBot="1" x14ac:dyDescent="0.3">
      <c r="B1161" s="171">
        <f t="shared" si="17"/>
        <v>45254</v>
      </c>
      <c r="C1161" s="28">
        <v>0.6875</v>
      </c>
      <c r="D1161" s="29">
        <v>0.72222222222222199</v>
      </c>
      <c r="E1161" s="172"/>
      <c r="F1161" s="172"/>
      <c r="G1161" s="172"/>
      <c r="H1161" s="172"/>
      <c r="I1161" s="161"/>
      <c r="K1161" s="209"/>
      <c r="L1161" s="209"/>
      <c r="M1161" s="209"/>
      <c r="N1161" s="218"/>
      <c r="O1161" s="210"/>
    </row>
    <row r="1162" spans="2:15" x14ac:dyDescent="0.25">
      <c r="B1162" s="167">
        <f t="shared" si="17"/>
        <v>45255</v>
      </c>
      <c r="C1162" s="17">
        <v>0.35416666666666669</v>
      </c>
      <c r="D1162" s="18">
        <v>0.3888888888888889</v>
      </c>
      <c r="K1162" s="205"/>
      <c r="L1162" s="205"/>
      <c r="M1162" s="205"/>
      <c r="N1162" s="205"/>
      <c r="O1162" s="205"/>
    </row>
    <row r="1163" spans="2:15" x14ac:dyDescent="0.25">
      <c r="B1163" s="167">
        <f t="shared" ref="B1163:B1226" si="18">B1155+1</f>
        <v>45255</v>
      </c>
      <c r="C1163" s="17">
        <v>0.39583333333333298</v>
      </c>
      <c r="D1163" s="18">
        <v>0.43055555555555602</v>
      </c>
      <c r="K1163" s="205"/>
      <c r="L1163" s="205"/>
      <c r="M1163" s="205"/>
      <c r="N1163" s="205"/>
      <c r="O1163" s="205"/>
    </row>
    <row r="1164" spans="2:15" x14ac:dyDescent="0.25">
      <c r="B1164" s="167">
        <f t="shared" si="18"/>
        <v>45255</v>
      </c>
      <c r="C1164" s="17">
        <v>0.4375</v>
      </c>
      <c r="D1164" s="18">
        <v>0.47222222222222199</v>
      </c>
      <c r="K1164" s="205"/>
      <c r="L1164" s="205"/>
      <c r="M1164" s="205"/>
      <c r="N1164" s="205"/>
      <c r="O1164" s="205"/>
    </row>
    <row r="1165" spans="2:15" x14ac:dyDescent="0.25">
      <c r="B1165" s="167">
        <f t="shared" si="18"/>
        <v>45255</v>
      </c>
      <c r="C1165" s="17">
        <v>0.47916666666666702</v>
      </c>
      <c r="D1165" s="18">
        <v>0.51388888888888895</v>
      </c>
      <c r="K1165" s="205"/>
      <c r="L1165" s="205"/>
      <c r="M1165" s="205"/>
      <c r="N1165" s="205"/>
      <c r="O1165" s="205"/>
    </row>
    <row r="1166" spans="2:15" x14ac:dyDescent="0.25">
      <c r="B1166" s="167">
        <f t="shared" si="18"/>
        <v>45255</v>
      </c>
      <c r="C1166" s="17">
        <v>0.5625</v>
      </c>
      <c r="D1166" s="18">
        <v>0.59722222222222199</v>
      </c>
      <c r="K1166" s="205"/>
      <c r="L1166" s="205"/>
      <c r="M1166" s="205"/>
      <c r="N1166" s="205"/>
      <c r="O1166" s="205"/>
    </row>
    <row r="1167" spans="2:15" x14ac:dyDescent="0.25">
      <c r="B1167" s="167">
        <f t="shared" si="18"/>
        <v>45255</v>
      </c>
      <c r="C1167" s="17">
        <v>0.60416666666666696</v>
      </c>
      <c r="D1167" s="18">
        <v>0.63888888888888895</v>
      </c>
      <c r="K1167" s="205"/>
      <c r="L1167" s="205"/>
      <c r="M1167" s="205"/>
      <c r="N1167" s="205"/>
      <c r="O1167" s="205"/>
    </row>
    <row r="1168" spans="2:15" x14ac:dyDescent="0.25">
      <c r="B1168" s="167">
        <f t="shared" si="18"/>
        <v>45255</v>
      </c>
      <c r="C1168" s="17">
        <v>0.64583333333333304</v>
      </c>
      <c r="D1168" s="18">
        <v>0.68055555555555602</v>
      </c>
      <c r="K1168" s="205"/>
      <c r="L1168" s="205"/>
      <c r="M1168" s="205"/>
      <c r="N1168" s="205"/>
      <c r="O1168" s="205"/>
    </row>
    <row r="1169" spans="2:15" x14ac:dyDescent="0.25">
      <c r="B1169" s="167">
        <f t="shared" si="18"/>
        <v>45255</v>
      </c>
      <c r="C1169" s="151">
        <v>0.6875</v>
      </c>
      <c r="D1169" s="152">
        <v>0.72222222222222199</v>
      </c>
      <c r="K1169" s="205"/>
      <c r="L1169" s="205"/>
      <c r="M1169" s="205"/>
      <c r="N1169" s="205"/>
      <c r="O1169" s="205"/>
    </row>
    <row r="1170" spans="2:15" x14ac:dyDescent="0.25">
      <c r="B1170" s="167">
        <f t="shared" si="18"/>
        <v>45256</v>
      </c>
      <c r="C1170" s="17">
        <v>0.35416666666666669</v>
      </c>
      <c r="D1170" s="18">
        <v>0.3888888888888889</v>
      </c>
      <c r="K1170" s="205"/>
      <c r="L1170" s="205"/>
      <c r="M1170" s="205"/>
      <c r="N1170" s="205"/>
      <c r="O1170" s="205"/>
    </row>
    <row r="1171" spans="2:15" x14ac:dyDescent="0.25">
      <c r="B1171" s="167">
        <f t="shared" si="18"/>
        <v>45256</v>
      </c>
      <c r="C1171" s="17">
        <v>0.39583333333333298</v>
      </c>
      <c r="D1171" s="18">
        <v>0.43055555555555602</v>
      </c>
      <c r="K1171" s="205"/>
      <c r="L1171" s="205"/>
      <c r="M1171" s="205"/>
      <c r="N1171" s="205"/>
      <c r="O1171" s="205"/>
    </row>
    <row r="1172" spans="2:15" x14ac:dyDescent="0.25">
      <c r="B1172" s="167">
        <f t="shared" si="18"/>
        <v>45256</v>
      </c>
      <c r="C1172" s="17">
        <v>0.4375</v>
      </c>
      <c r="D1172" s="18">
        <v>0.47222222222222199</v>
      </c>
      <c r="K1172" s="205"/>
      <c r="L1172" s="205"/>
      <c r="M1172" s="205"/>
      <c r="N1172" s="205"/>
      <c r="O1172" s="205"/>
    </row>
    <row r="1173" spans="2:15" x14ac:dyDescent="0.25">
      <c r="B1173" s="167">
        <f t="shared" si="18"/>
        <v>45256</v>
      </c>
      <c r="C1173" s="17">
        <v>0.47916666666666702</v>
      </c>
      <c r="D1173" s="18">
        <v>0.51388888888888895</v>
      </c>
      <c r="K1173" s="205"/>
      <c r="L1173" s="205"/>
      <c r="M1173" s="205"/>
      <c r="N1173" s="205"/>
      <c r="O1173" s="205"/>
    </row>
    <row r="1174" spans="2:15" x14ac:dyDescent="0.25">
      <c r="B1174" s="167">
        <f t="shared" si="18"/>
        <v>45256</v>
      </c>
      <c r="C1174" s="17">
        <v>0.5625</v>
      </c>
      <c r="D1174" s="18">
        <v>0.59722222222222199</v>
      </c>
      <c r="K1174" s="205"/>
      <c r="L1174" s="205"/>
      <c r="M1174" s="205"/>
      <c r="N1174" s="205"/>
      <c r="O1174" s="205"/>
    </row>
    <row r="1175" spans="2:15" x14ac:dyDescent="0.25">
      <c r="B1175" s="167">
        <f t="shared" si="18"/>
        <v>45256</v>
      </c>
      <c r="C1175" s="17">
        <v>0.60416666666666696</v>
      </c>
      <c r="D1175" s="18">
        <v>0.63888888888888895</v>
      </c>
      <c r="K1175" s="205"/>
      <c r="L1175" s="205"/>
      <c r="M1175" s="205"/>
      <c r="N1175" s="205"/>
      <c r="O1175" s="205"/>
    </row>
    <row r="1176" spans="2:15" x14ac:dyDescent="0.25">
      <c r="B1176" s="167">
        <f t="shared" si="18"/>
        <v>45256</v>
      </c>
      <c r="C1176" s="17">
        <v>0.64583333333333304</v>
      </c>
      <c r="D1176" s="18">
        <v>0.68055555555555602</v>
      </c>
      <c r="K1176" s="205"/>
      <c r="L1176" s="205"/>
      <c r="M1176" s="205"/>
      <c r="N1176" s="205"/>
      <c r="O1176" s="205"/>
    </row>
    <row r="1177" spans="2:15" x14ac:dyDescent="0.25">
      <c r="B1177" s="167">
        <f t="shared" si="18"/>
        <v>45256</v>
      </c>
      <c r="C1177" s="151">
        <v>0.6875</v>
      </c>
      <c r="D1177" s="152">
        <v>0.72222222222222199</v>
      </c>
      <c r="K1177" s="205"/>
      <c r="L1177" s="205"/>
      <c r="M1177" s="205"/>
      <c r="N1177" s="205"/>
      <c r="O1177" s="205"/>
    </row>
    <row r="1178" spans="2:15" x14ac:dyDescent="0.25">
      <c r="B1178" s="167">
        <f t="shared" si="18"/>
        <v>45257</v>
      </c>
      <c r="C1178" s="17">
        <v>0.35416666666666669</v>
      </c>
      <c r="D1178" s="18">
        <v>0.3888888888888889</v>
      </c>
      <c r="E1178" s="163" t="s">
        <v>24</v>
      </c>
      <c r="F1178" s="163" t="s">
        <v>46</v>
      </c>
      <c r="G1178" s="163" t="s">
        <v>26</v>
      </c>
      <c r="H1178" s="163" t="s">
        <v>81</v>
      </c>
      <c r="I1178" s="149" t="s">
        <v>63</v>
      </c>
      <c r="J1178" t="s">
        <v>82</v>
      </c>
      <c r="K1178" s="205"/>
      <c r="L1178" s="205"/>
      <c r="M1178" s="205"/>
      <c r="N1178" s="205"/>
      <c r="O1178" s="205"/>
    </row>
    <row r="1179" spans="2:15" x14ac:dyDescent="0.25">
      <c r="B1179" s="167">
        <f t="shared" si="18"/>
        <v>45257</v>
      </c>
      <c r="C1179" s="17">
        <v>0.39583333333333298</v>
      </c>
      <c r="D1179" s="18">
        <v>0.43055555555555602</v>
      </c>
      <c r="E1179" s="163" t="s">
        <v>24</v>
      </c>
      <c r="F1179" s="163" t="s">
        <v>85</v>
      </c>
      <c r="G1179" s="163" t="s">
        <v>26</v>
      </c>
      <c r="H1179" s="163" t="s">
        <v>27</v>
      </c>
      <c r="I1179" s="149" t="s">
        <v>86</v>
      </c>
      <c r="J1179" t="s">
        <v>87</v>
      </c>
      <c r="K1179" s="205"/>
      <c r="L1179" s="205"/>
      <c r="M1179" s="205"/>
      <c r="N1179" s="205"/>
      <c r="O1179" s="205"/>
    </row>
    <row r="1180" spans="2:15" ht="15.75" x14ac:dyDescent="0.25">
      <c r="B1180" s="167">
        <f t="shared" si="18"/>
        <v>45257</v>
      </c>
      <c r="C1180" s="17">
        <v>0.4375</v>
      </c>
      <c r="D1180" s="18">
        <v>0.47222222222222199</v>
      </c>
      <c r="E1180" s="163" t="s">
        <v>24</v>
      </c>
      <c r="F1180" s="163" t="s">
        <v>46</v>
      </c>
      <c r="G1180" s="163" t="s">
        <v>26</v>
      </c>
      <c r="H1180" s="163" t="s">
        <v>27</v>
      </c>
      <c r="I1180" s="191" t="s">
        <v>93</v>
      </c>
      <c r="J1180" s="192" t="s">
        <v>78</v>
      </c>
      <c r="K1180" s="205"/>
      <c r="L1180" s="205"/>
      <c r="M1180" s="205"/>
      <c r="N1180" s="205"/>
      <c r="O1180" s="205"/>
    </row>
    <row r="1181" spans="2:15" ht="15.75" x14ac:dyDescent="0.25">
      <c r="B1181" s="167">
        <f t="shared" si="18"/>
        <v>45257</v>
      </c>
      <c r="C1181" s="17">
        <v>0.47916666666666702</v>
      </c>
      <c r="D1181" s="18">
        <v>0.51388888888888895</v>
      </c>
      <c r="E1181" s="163" t="s">
        <v>24</v>
      </c>
      <c r="F1181" s="163" t="s">
        <v>46</v>
      </c>
      <c r="G1181" s="163" t="s">
        <v>26</v>
      </c>
      <c r="H1181" s="163" t="s">
        <v>27</v>
      </c>
      <c r="I1181" s="191" t="s">
        <v>93</v>
      </c>
      <c r="J1181" s="215" t="s">
        <v>78</v>
      </c>
      <c r="K1181" s="205"/>
      <c r="L1181" s="205"/>
      <c r="M1181" s="205"/>
      <c r="N1181" s="205"/>
      <c r="O1181" s="205"/>
    </row>
    <row r="1182" spans="2:15" x14ac:dyDescent="0.25">
      <c r="B1182" s="167">
        <f t="shared" si="18"/>
        <v>45257</v>
      </c>
      <c r="C1182" s="17">
        <v>0.5625</v>
      </c>
      <c r="D1182" s="18">
        <v>0.59722222222222199</v>
      </c>
      <c r="E1182" s="163" t="s">
        <v>24</v>
      </c>
      <c r="F1182" s="163" t="s">
        <v>33</v>
      </c>
      <c r="G1182" s="163" t="s">
        <v>34</v>
      </c>
      <c r="H1182" s="163" t="s">
        <v>27</v>
      </c>
      <c r="I1182" s="188" t="s">
        <v>65</v>
      </c>
      <c r="K1182" s="205" t="s">
        <v>58</v>
      </c>
      <c r="L1182" s="205" t="s">
        <v>45</v>
      </c>
      <c r="M1182" s="205" t="s">
        <v>55</v>
      </c>
      <c r="N1182" s="215" t="s">
        <v>82</v>
      </c>
      <c r="O1182" s="206" t="s">
        <v>84</v>
      </c>
    </row>
    <row r="1183" spans="2:15" x14ac:dyDescent="0.25">
      <c r="B1183" s="167">
        <f t="shared" si="18"/>
        <v>45257</v>
      </c>
      <c r="C1183" s="17">
        <v>0.60416666666666696</v>
      </c>
      <c r="D1183" s="18">
        <v>0.63888888888888895</v>
      </c>
      <c r="E1183" s="163" t="s">
        <v>24</v>
      </c>
      <c r="F1183" s="163" t="s">
        <v>33</v>
      </c>
      <c r="G1183" s="163" t="s">
        <v>34</v>
      </c>
      <c r="H1183" s="163" t="s">
        <v>27</v>
      </c>
      <c r="I1183" s="188" t="s">
        <v>65</v>
      </c>
      <c r="K1183" s="205" t="s">
        <v>58</v>
      </c>
      <c r="L1183" s="205" t="s">
        <v>45</v>
      </c>
      <c r="M1183" s="205" t="s">
        <v>37</v>
      </c>
      <c r="N1183" s="215" t="s">
        <v>82</v>
      </c>
      <c r="O1183" s="206" t="s">
        <v>84</v>
      </c>
    </row>
    <row r="1184" spans="2:15" x14ac:dyDescent="0.25">
      <c r="B1184" s="167">
        <f t="shared" si="18"/>
        <v>45257</v>
      </c>
      <c r="C1184" s="17">
        <v>0.64583333333333304</v>
      </c>
      <c r="D1184" s="18">
        <v>0.68055555555555602</v>
      </c>
      <c r="K1184" s="205"/>
      <c r="L1184" s="205"/>
      <c r="M1184" s="205"/>
      <c r="N1184" s="205"/>
      <c r="O1184" s="205"/>
    </row>
    <row r="1185" spans="2:15" s="150" customFormat="1" ht="15.75" thickBot="1" x14ac:dyDescent="0.3">
      <c r="B1185" s="168">
        <f t="shared" si="18"/>
        <v>45257</v>
      </c>
      <c r="C1185" s="151">
        <v>0.6875</v>
      </c>
      <c r="D1185" s="152">
        <v>0.72222222222222199</v>
      </c>
      <c r="E1185" s="148"/>
      <c r="F1185" s="148"/>
      <c r="G1185" s="148"/>
      <c r="H1185" s="148"/>
      <c r="I1185" s="153"/>
      <c r="K1185" s="207"/>
      <c r="L1185" s="207"/>
      <c r="M1185" s="207"/>
      <c r="N1185" s="216"/>
      <c r="O1185" s="208"/>
    </row>
    <row r="1186" spans="2:15" ht="16.5" thickTop="1" thickBot="1" x14ac:dyDescent="0.3">
      <c r="B1186" s="167">
        <f t="shared" si="18"/>
        <v>45258</v>
      </c>
      <c r="C1186" s="17">
        <v>0.35416666666666669</v>
      </c>
      <c r="D1186" s="18">
        <v>0.3888888888888889</v>
      </c>
      <c r="I1186" s="193" t="s">
        <v>88</v>
      </c>
      <c r="K1186" s="205"/>
      <c r="L1186" s="205"/>
      <c r="M1186" s="205"/>
      <c r="N1186" s="205"/>
      <c r="O1186" s="205"/>
    </row>
    <row r="1187" spans="2:15" ht="16.5" thickTop="1" thickBot="1" x14ac:dyDescent="0.3">
      <c r="B1187" s="167">
        <f t="shared" si="18"/>
        <v>45258</v>
      </c>
      <c r="C1187" s="17">
        <v>0.39583333333333298</v>
      </c>
      <c r="D1187" s="18">
        <v>0.43055555555555602</v>
      </c>
      <c r="I1187" s="193" t="s">
        <v>88</v>
      </c>
      <c r="K1187" s="205"/>
      <c r="L1187" s="205"/>
      <c r="M1187" s="205"/>
      <c r="N1187" s="205"/>
      <c r="O1187" s="205"/>
    </row>
    <row r="1188" spans="2:15" ht="16.5" thickTop="1" thickBot="1" x14ac:dyDescent="0.3">
      <c r="B1188" s="167">
        <f t="shared" si="18"/>
        <v>45258</v>
      </c>
      <c r="C1188" s="17">
        <v>0.4375</v>
      </c>
      <c r="D1188" s="18">
        <v>0.47222222222222199</v>
      </c>
      <c r="I1188" s="193" t="s">
        <v>88</v>
      </c>
      <c r="K1188" s="205"/>
      <c r="L1188" s="205"/>
      <c r="M1188" s="205"/>
      <c r="N1188" s="205"/>
      <c r="O1188" s="205"/>
    </row>
    <row r="1189" spans="2:15" ht="16.5" thickTop="1" thickBot="1" x14ac:dyDescent="0.3">
      <c r="B1189" s="167">
        <f t="shared" si="18"/>
        <v>45258</v>
      </c>
      <c r="C1189" s="17">
        <v>0.47916666666666702</v>
      </c>
      <c r="D1189" s="18">
        <v>0.51388888888888895</v>
      </c>
      <c r="I1189" s="193" t="s">
        <v>88</v>
      </c>
      <c r="K1189" s="205"/>
      <c r="L1189" s="205"/>
      <c r="M1189" s="205"/>
      <c r="N1189" s="205"/>
      <c r="O1189" s="205"/>
    </row>
    <row r="1190" spans="2:15" ht="16.5" thickTop="1" thickBot="1" x14ac:dyDescent="0.3">
      <c r="B1190" s="167">
        <f t="shared" si="18"/>
        <v>45258</v>
      </c>
      <c r="C1190" s="17">
        <v>0.5625</v>
      </c>
      <c r="D1190" s="18">
        <v>0.59722222222222199</v>
      </c>
      <c r="I1190" s="193" t="s">
        <v>88</v>
      </c>
      <c r="K1190" s="205"/>
      <c r="L1190" s="205"/>
      <c r="M1190" s="205"/>
      <c r="N1190" s="215"/>
      <c r="O1190" s="206"/>
    </row>
    <row r="1191" spans="2:15" ht="16.5" thickTop="1" thickBot="1" x14ac:dyDescent="0.3">
      <c r="B1191" s="167">
        <f t="shared" si="18"/>
        <v>45258</v>
      </c>
      <c r="C1191" s="17">
        <v>0.60416666666666696</v>
      </c>
      <c r="D1191" s="18">
        <v>0.63888888888888895</v>
      </c>
      <c r="I1191" s="193" t="s">
        <v>88</v>
      </c>
      <c r="K1191" s="205"/>
      <c r="L1191" s="205"/>
      <c r="M1191" s="205"/>
      <c r="N1191" s="215"/>
      <c r="O1191" s="206"/>
    </row>
    <row r="1192" spans="2:15" ht="16.5" thickTop="1" thickBot="1" x14ac:dyDescent="0.3">
      <c r="B1192" s="167">
        <f t="shared" si="18"/>
        <v>45258</v>
      </c>
      <c r="C1192" s="17">
        <v>0.64583333333333304</v>
      </c>
      <c r="D1192" s="18">
        <v>0.68055555555555602</v>
      </c>
      <c r="I1192" s="193" t="s">
        <v>88</v>
      </c>
      <c r="K1192" s="205"/>
      <c r="L1192" s="205"/>
      <c r="M1192" s="205"/>
      <c r="N1192" s="205"/>
      <c r="O1192" s="205"/>
    </row>
    <row r="1193" spans="2:15" s="150" customFormat="1" ht="16.5" thickTop="1" thickBot="1" x14ac:dyDescent="0.3">
      <c r="B1193" s="168">
        <f t="shared" si="18"/>
        <v>45258</v>
      </c>
      <c r="C1193" s="151">
        <v>0.6875</v>
      </c>
      <c r="D1193" s="152">
        <v>0.72222222222222199</v>
      </c>
      <c r="E1193" s="148"/>
      <c r="F1193" s="148"/>
      <c r="G1193" s="148"/>
      <c r="H1193" s="148"/>
      <c r="I1193" s="193" t="s">
        <v>88</v>
      </c>
      <c r="K1193" s="207"/>
      <c r="L1193" s="207"/>
      <c r="M1193" s="207"/>
      <c r="N1193" s="216"/>
      <c r="O1193" s="208"/>
    </row>
    <row r="1194" spans="2:15" ht="16.5" thickTop="1" thickBot="1" x14ac:dyDescent="0.3">
      <c r="B1194" s="167">
        <f t="shared" si="18"/>
        <v>45259</v>
      </c>
      <c r="C1194" s="17">
        <v>0.35416666666666669</v>
      </c>
      <c r="D1194" s="18">
        <v>0.3888888888888889</v>
      </c>
      <c r="I1194" s="193" t="s">
        <v>88</v>
      </c>
      <c r="K1194" s="205"/>
      <c r="L1194" s="205"/>
      <c r="M1194" s="205"/>
      <c r="N1194" s="205"/>
      <c r="O1194" s="205"/>
    </row>
    <row r="1195" spans="2:15" ht="16.5" thickTop="1" thickBot="1" x14ac:dyDescent="0.3">
      <c r="B1195" s="167">
        <f t="shared" si="18"/>
        <v>45259</v>
      </c>
      <c r="C1195" s="17">
        <v>0.39583333333333298</v>
      </c>
      <c r="D1195" s="18">
        <v>0.43055555555555602</v>
      </c>
      <c r="I1195" s="193" t="s">
        <v>88</v>
      </c>
      <c r="K1195" s="205"/>
      <c r="L1195" s="205"/>
      <c r="M1195" s="205"/>
      <c r="N1195" s="205"/>
      <c r="O1195" s="205"/>
    </row>
    <row r="1196" spans="2:15" ht="16.5" thickTop="1" thickBot="1" x14ac:dyDescent="0.3">
      <c r="B1196" s="167">
        <f t="shared" si="18"/>
        <v>45259</v>
      </c>
      <c r="C1196" s="17">
        <v>0.4375</v>
      </c>
      <c r="D1196" s="18">
        <v>0.47222222222222199</v>
      </c>
      <c r="I1196" s="193" t="s">
        <v>88</v>
      </c>
      <c r="K1196" s="205"/>
      <c r="L1196" s="205"/>
      <c r="M1196" s="205"/>
      <c r="N1196" s="205"/>
      <c r="O1196" s="205"/>
    </row>
    <row r="1197" spans="2:15" ht="16.5" thickTop="1" thickBot="1" x14ac:dyDescent="0.3">
      <c r="B1197" s="167">
        <f t="shared" si="18"/>
        <v>45259</v>
      </c>
      <c r="C1197" s="17">
        <v>0.47916666666666702</v>
      </c>
      <c r="D1197" s="18">
        <v>0.51388888888888895</v>
      </c>
      <c r="I1197" s="193" t="s">
        <v>88</v>
      </c>
      <c r="K1197" s="205"/>
      <c r="L1197" s="205"/>
      <c r="M1197" s="205"/>
      <c r="N1197" s="205"/>
      <c r="O1197" s="205"/>
    </row>
    <row r="1198" spans="2:15" ht="16.5" thickTop="1" thickBot="1" x14ac:dyDescent="0.3">
      <c r="B1198" s="167">
        <f t="shared" si="18"/>
        <v>45259</v>
      </c>
      <c r="C1198" s="17">
        <v>0.5625</v>
      </c>
      <c r="D1198" s="18">
        <v>0.59722222222222199</v>
      </c>
      <c r="I1198" s="193" t="s">
        <v>88</v>
      </c>
      <c r="K1198" s="205"/>
      <c r="L1198" s="205"/>
      <c r="M1198" s="205"/>
      <c r="N1198" s="205"/>
      <c r="O1198" s="205"/>
    </row>
    <row r="1199" spans="2:15" ht="16.5" thickTop="1" thickBot="1" x14ac:dyDescent="0.3">
      <c r="B1199" s="167">
        <f t="shared" si="18"/>
        <v>45259</v>
      </c>
      <c r="C1199" s="17">
        <v>0.60416666666666696</v>
      </c>
      <c r="D1199" s="18">
        <v>0.63888888888888895</v>
      </c>
      <c r="I1199" s="193" t="s">
        <v>88</v>
      </c>
      <c r="K1199" s="205"/>
      <c r="L1199" s="205"/>
      <c r="M1199" s="205"/>
      <c r="N1199" s="205"/>
      <c r="O1199" s="205"/>
    </row>
    <row r="1200" spans="2:15" ht="16.5" thickTop="1" thickBot="1" x14ac:dyDescent="0.3">
      <c r="B1200" s="167">
        <f t="shared" si="18"/>
        <v>45259</v>
      </c>
      <c r="C1200" s="17">
        <v>0.64583333333333304</v>
      </c>
      <c r="D1200" s="18">
        <v>0.68055555555555602</v>
      </c>
      <c r="I1200" s="193" t="s">
        <v>88</v>
      </c>
      <c r="K1200" s="205"/>
      <c r="L1200" s="205"/>
      <c r="M1200" s="205"/>
      <c r="N1200" s="205"/>
      <c r="O1200" s="205"/>
    </row>
    <row r="1201" spans="2:15" s="150" customFormat="1" ht="16.5" thickTop="1" thickBot="1" x14ac:dyDescent="0.3">
      <c r="B1201" s="168">
        <f t="shared" si="18"/>
        <v>45259</v>
      </c>
      <c r="C1201" s="151">
        <v>0.6875</v>
      </c>
      <c r="D1201" s="152">
        <v>0.72222222222222199</v>
      </c>
      <c r="E1201" s="148"/>
      <c r="F1201" s="148"/>
      <c r="G1201" s="148"/>
      <c r="H1201" s="148"/>
      <c r="I1201" s="193" t="s">
        <v>88</v>
      </c>
      <c r="K1201" s="207"/>
      <c r="L1201" s="207"/>
      <c r="M1201" s="207"/>
      <c r="N1201" s="216"/>
      <c r="O1201" s="208"/>
    </row>
    <row r="1202" spans="2:15" ht="16.5" thickTop="1" thickBot="1" x14ac:dyDescent="0.3">
      <c r="B1202" s="167">
        <f t="shared" si="18"/>
        <v>45260</v>
      </c>
      <c r="C1202" s="17">
        <v>0.35416666666666669</v>
      </c>
      <c r="D1202" s="18">
        <v>0.3888888888888889</v>
      </c>
      <c r="I1202" s="193" t="s">
        <v>89</v>
      </c>
      <c r="K1202" s="205"/>
      <c r="L1202" s="205"/>
      <c r="M1202" s="205"/>
      <c r="N1202" s="205"/>
      <c r="O1202" s="205"/>
    </row>
    <row r="1203" spans="2:15" ht="16.5" thickTop="1" thickBot="1" x14ac:dyDescent="0.3">
      <c r="B1203" s="167">
        <f t="shared" si="18"/>
        <v>45260</v>
      </c>
      <c r="C1203" s="17">
        <v>0.39583333333333298</v>
      </c>
      <c r="D1203" s="18">
        <v>0.43055555555555602</v>
      </c>
      <c r="I1203" s="193" t="s">
        <v>89</v>
      </c>
      <c r="K1203" s="205" t="s">
        <v>95</v>
      </c>
      <c r="L1203" s="205"/>
      <c r="M1203" s="205" t="s">
        <v>99</v>
      </c>
      <c r="N1203" s="205"/>
      <c r="O1203" s="205"/>
    </row>
    <row r="1204" spans="2:15" ht="16.5" thickTop="1" thickBot="1" x14ac:dyDescent="0.3">
      <c r="B1204" s="167">
        <f t="shared" si="18"/>
        <v>45260</v>
      </c>
      <c r="C1204" s="17">
        <v>0.4375</v>
      </c>
      <c r="D1204" s="18">
        <v>0.47222222222222199</v>
      </c>
      <c r="I1204" s="193" t="s">
        <v>89</v>
      </c>
      <c r="K1204" s="205" t="s">
        <v>78</v>
      </c>
      <c r="L1204" s="205" t="s">
        <v>98</v>
      </c>
      <c r="M1204" s="205" t="s">
        <v>55</v>
      </c>
      <c r="N1204" s="215" t="s">
        <v>32</v>
      </c>
      <c r="O1204" s="205"/>
    </row>
    <row r="1205" spans="2:15" ht="16.5" thickTop="1" thickBot="1" x14ac:dyDescent="0.3">
      <c r="B1205" s="167">
        <f t="shared" si="18"/>
        <v>45260</v>
      </c>
      <c r="C1205" s="17">
        <v>0.47916666666666702</v>
      </c>
      <c r="D1205" s="18">
        <v>0.51388888888888895</v>
      </c>
      <c r="I1205" s="193" t="s">
        <v>89</v>
      </c>
      <c r="K1205" s="205" t="s">
        <v>97</v>
      </c>
      <c r="L1205" s="205" t="s">
        <v>61</v>
      </c>
      <c r="M1205" s="205" t="s">
        <v>58</v>
      </c>
      <c r="N1205" s="215" t="s">
        <v>82</v>
      </c>
      <c r="O1205" s="205"/>
    </row>
    <row r="1206" spans="2:15" ht="16.5" thickTop="1" thickBot="1" x14ac:dyDescent="0.3">
      <c r="B1206" s="167">
        <f t="shared" si="18"/>
        <v>45260</v>
      </c>
      <c r="C1206" s="17">
        <v>0.5625</v>
      </c>
      <c r="D1206" s="18">
        <v>0.59722222222222199</v>
      </c>
      <c r="I1206" s="193" t="s">
        <v>89</v>
      </c>
      <c r="K1206" s="205" t="s">
        <v>84</v>
      </c>
      <c r="L1206" s="205" t="s">
        <v>37</v>
      </c>
      <c r="M1206" s="205" t="s">
        <v>45</v>
      </c>
      <c r="N1206" s="215" t="s">
        <v>75</v>
      </c>
      <c r="O1206" s="205"/>
    </row>
    <row r="1207" spans="2:15" ht="16.5" thickTop="1" thickBot="1" x14ac:dyDescent="0.3">
      <c r="B1207" s="167">
        <f t="shared" si="18"/>
        <v>45260</v>
      </c>
      <c r="C1207" s="17">
        <v>0.60416666666666696</v>
      </c>
      <c r="D1207" s="18">
        <v>0.63888888888888895</v>
      </c>
      <c r="I1207" s="193" t="s">
        <v>89</v>
      </c>
      <c r="K1207" s="205"/>
      <c r="L1207" s="205"/>
      <c r="M1207" s="205"/>
      <c r="N1207" s="205"/>
      <c r="O1207" s="205"/>
    </row>
    <row r="1208" spans="2:15" ht="16.5" thickTop="1" thickBot="1" x14ac:dyDescent="0.3">
      <c r="B1208" s="167">
        <f t="shared" si="18"/>
        <v>45260</v>
      </c>
      <c r="C1208" s="17">
        <v>0.64583333333333304</v>
      </c>
      <c r="D1208" s="18">
        <v>0.68055555555555602</v>
      </c>
      <c r="I1208" s="193" t="s">
        <v>89</v>
      </c>
      <c r="K1208" s="205"/>
      <c r="L1208" s="205"/>
      <c r="M1208" s="205"/>
      <c r="N1208" s="205"/>
      <c r="O1208" s="205"/>
    </row>
    <row r="1209" spans="2:15" s="150" customFormat="1" ht="16.5" thickTop="1" thickBot="1" x14ac:dyDescent="0.3">
      <c r="B1209" s="168">
        <f t="shared" si="18"/>
        <v>45260</v>
      </c>
      <c r="C1209" s="151">
        <v>0.6875</v>
      </c>
      <c r="D1209" s="152">
        <v>0.72222222222222199</v>
      </c>
      <c r="E1209" s="148"/>
      <c r="F1209" s="148"/>
      <c r="G1209" s="148"/>
      <c r="H1209" s="148"/>
      <c r="I1209" s="193" t="s">
        <v>89</v>
      </c>
      <c r="K1209" s="207"/>
      <c r="L1209" s="207"/>
      <c r="M1209" s="207"/>
      <c r="N1209" s="216"/>
      <c r="O1209" s="208"/>
    </row>
    <row r="1210" spans="2:15" ht="16.5" thickTop="1" thickBot="1" x14ac:dyDescent="0.3">
      <c r="B1210" s="167">
        <f t="shared" si="18"/>
        <v>45261</v>
      </c>
      <c r="C1210" s="17">
        <v>0.35416666666666669</v>
      </c>
      <c r="D1210" s="18">
        <v>0.3888888888888889</v>
      </c>
      <c r="I1210" s="193" t="s">
        <v>90</v>
      </c>
      <c r="K1210" s="205"/>
      <c r="L1210" s="205"/>
      <c r="M1210" s="205"/>
      <c r="N1210" s="205"/>
      <c r="O1210" s="205"/>
    </row>
    <row r="1211" spans="2:15" ht="16.5" thickTop="1" thickBot="1" x14ac:dyDescent="0.3">
      <c r="B1211" s="167">
        <f t="shared" si="18"/>
        <v>45261</v>
      </c>
      <c r="C1211" s="17">
        <v>0.39583333333333298</v>
      </c>
      <c r="D1211" s="18">
        <v>0.43055555555555602</v>
      </c>
      <c r="I1211" s="193" t="s">
        <v>90</v>
      </c>
      <c r="K1211" s="205"/>
      <c r="L1211" s="205"/>
      <c r="M1211" s="205"/>
      <c r="N1211" s="205"/>
      <c r="O1211" s="205"/>
    </row>
    <row r="1212" spans="2:15" ht="16.5" thickTop="1" thickBot="1" x14ac:dyDescent="0.3">
      <c r="B1212" s="167">
        <f t="shared" si="18"/>
        <v>45261</v>
      </c>
      <c r="C1212" s="17">
        <v>0.4375</v>
      </c>
      <c r="D1212" s="18">
        <v>0.47222222222222199</v>
      </c>
      <c r="I1212" s="193" t="s">
        <v>90</v>
      </c>
      <c r="K1212" s="205"/>
      <c r="L1212" s="205"/>
      <c r="M1212" s="205"/>
      <c r="N1212" s="205"/>
      <c r="O1212" s="205"/>
    </row>
    <row r="1213" spans="2:15" ht="16.5" thickTop="1" thickBot="1" x14ac:dyDescent="0.3">
      <c r="B1213" s="167">
        <f t="shared" si="18"/>
        <v>45261</v>
      </c>
      <c r="C1213" s="17">
        <v>0.47916666666666702</v>
      </c>
      <c r="D1213" s="18">
        <v>0.51388888888888895</v>
      </c>
      <c r="I1213" s="193" t="s">
        <v>90</v>
      </c>
      <c r="K1213" s="205"/>
      <c r="L1213" s="205"/>
      <c r="M1213" s="205"/>
      <c r="N1213" s="205"/>
      <c r="O1213" s="205"/>
    </row>
    <row r="1214" spans="2:15" ht="16.5" thickTop="1" thickBot="1" x14ac:dyDescent="0.3">
      <c r="B1214" s="167">
        <f t="shared" si="18"/>
        <v>45261</v>
      </c>
      <c r="C1214" s="17">
        <v>0.5625</v>
      </c>
      <c r="D1214" s="18">
        <v>0.59722222222222199</v>
      </c>
      <c r="I1214" s="193" t="s">
        <v>90</v>
      </c>
      <c r="K1214" s="205"/>
      <c r="L1214" s="205"/>
      <c r="M1214" s="205"/>
      <c r="N1214" s="205"/>
      <c r="O1214" s="205"/>
    </row>
    <row r="1215" spans="2:15" ht="16.5" thickTop="1" thickBot="1" x14ac:dyDescent="0.3">
      <c r="B1215" s="167">
        <f t="shared" si="18"/>
        <v>45261</v>
      </c>
      <c r="C1215" s="17">
        <v>0.60416666666666696</v>
      </c>
      <c r="D1215" s="18">
        <v>0.63888888888888895</v>
      </c>
      <c r="I1215" s="193" t="s">
        <v>90</v>
      </c>
      <c r="K1215" s="205"/>
      <c r="L1215" s="205"/>
      <c r="M1215" s="205"/>
      <c r="N1215" s="205"/>
      <c r="O1215" s="205"/>
    </row>
    <row r="1216" spans="2:15" ht="16.5" thickTop="1" thickBot="1" x14ac:dyDescent="0.3">
      <c r="B1216" s="167">
        <f t="shared" si="18"/>
        <v>45261</v>
      </c>
      <c r="C1216" s="17">
        <v>0.64583333333333304</v>
      </c>
      <c r="D1216" s="18">
        <v>0.68055555555555602</v>
      </c>
      <c r="I1216" s="193" t="s">
        <v>90</v>
      </c>
      <c r="K1216" s="205"/>
      <c r="L1216" s="205"/>
      <c r="M1216" s="205"/>
      <c r="N1216" s="205"/>
      <c r="O1216" s="205"/>
    </row>
    <row r="1217" spans="2:15" s="160" customFormat="1" ht="16.5" thickTop="1" thickBot="1" x14ac:dyDescent="0.3">
      <c r="B1217" s="171">
        <f t="shared" si="18"/>
        <v>45261</v>
      </c>
      <c r="C1217" s="28">
        <v>0.6875</v>
      </c>
      <c r="D1217" s="29">
        <v>0.72222222222222199</v>
      </c>
      <c r="E1217" s="172"/>
      <c r="F1217" s="172"/>
      <c r="G1217" s="172"/>
      <c r="H1217" s="172"/>
      <c r="I1217" s="193" t="s">
        <v>90</v>
      </c>
      <c r="K1217" s="209"/>
      <c r="L1217" s="209"/>
      <c r="M1217" s="209"/>
      <c r="N1217" s="218"/>
      <c r="O1217" s="210"/>
    </row>
    <row r="1218" spans="2:15" x14ac:dyDescent="0.25">
      <c r="B1218" s="167">
        <f t="shared" si="18"/>
        <v>45262</v>
      </c>
      <c r="C1218" s="17">
        <v>0.35416666666666669</v>
      </c>
      <c r="D1218" s="18">
        <v>0.3888888888888889</v>
      </c>
      <c r="K1218" s="205"/>
      <c r="L1218" s="205"/>
      <c r="M1218" s="205"/>
      <c r="N1218" s="205"/>
      <c r="O1218" s="205"/>
    </row>
    <row r="1219" spans="2:15" x14ac:dyDescent="0.25">
      <c r="B1219" s="167">
        <f t="shared" si="18"/>
        <v>45262</v>
      </c>
      <c r="C1219" s="17">
        <v>0.39583333333333298</v>
      </c>
      <c r="D1219" s="18">
        <v>0.43055555555555602</v>
      </c>
      <c r="K1219" s="205"/>
      <c r="L1219" s="205"/>
      <c r="M1219" s="205"/>
      <c r="N1219" s="205"/>
      <c r="O1219" s="205"/>
    </row>
    <row r="1220" spans="2:15" x14ac:dyDescent="0.25">
      <c r="B1220" s="167">
        <f t="shared" si="18"/>
        <v>45262</v>
      </c>
      <c r="C1220" s="17">
        <v>0.4375</v>
      </c>
      <c r="D1220" s="18">
        <v>0.47222222222222199</v>
      </c>
      <c r="K1220" s="205"/>
      <c r="L1220" s="205"/>
      <c r="M1220" s="205"/>
      <c r="N1220" s="205"/>
      <c r="O1220" s="205"/>
    </row>
    <row r="1221" spans="2:15" x14ac:dyDescent="0.25">
      <c r="B1221" s="167">
        <f t="shared" si="18"/>
        <v>45262</v>
      </c>
      <c r="C1221" s="17">
        <v>0.47916666666666702</v>
      </c>
      <c r="D1221" s="18">
        <v>0.51388888888888895</v>
      </c>
      <c r="K1221" s="205"/>
      <c r="L1221" s="205"/>
      <c r="M1221" s="205"/>
      <c r="N1221" s="205"/>
      <c r="O1221" s="205"/>
    </row>
    <row r="1222" spans="2:15" x14ac:dyDescent="0.25">
      <c r="B1222" s="167">
        <f t="shared" si="18"/>
        <v>45262</v>
      </c>
      <c r="C1222" s="17">
        <v>0.5625</v>
      </c>
      <c r="D1222" s="18">
        <v>0.59722222222222199</v>
      </c>
      <c r="K1222" s="205"/>
      <c r="L1222" s="205"/>
      <c r="M1222" s="205"/>
      <c r="N1222" s="205"/>
      <c r="O1222" s="205"/>
    </row>
    <row r="1223" spans="2:15" x14ac:dyDescent="0.25">
      <c r="B1223" s="167">
        <f t="shared" si="18"/>
        <v>45262</v>
      </c>
      <c r="C1223" s="17">
        <v>0.60416666666666696</v>
      </c>
      <c r="D1223" s="18">
        <v>0.63888888888888895</v>
      </c>
      <c r="K1223" s="205"/>
      <c r="L1223" s="205"/>
      <c r="M1223" s="205"/>
      <c r="N1223" s="205"/>
      <c r="O1223" s="205"/>
    </row>
    <row r="1224" spans="2:15" x14ac:dyDescent="0.25">
      <c r="B1224" s="167">
        <f t="shared" si="18"/>
        <v>45262</v>
      </c>
      <c r="C1224" s="17">
        <v>0.64583333333333304</v>
      </c>
      <c r="D1224" s="18">
        <v>0.68055555555555602</v>
      </c>
      <c r="K1224" s="205"/>
      <c r="L1224" s="205"/>
      <c r="M1224" s="205"/>
      <c r="N1224" s="205"/>
      <c r="O1224" s="205"/>
    </row>
    <row r="1225" spans="2:15" x14ac:dyDescent="0.25">
      <c r="B1225" s="167">
        <f t="shared" si="18"/>
        <v>45262</v>
      </c>
      <c r="C1225" s="151">
        <v>0.6875</v>
      </c>
      <c r="D1225" s="152">
        <v>0.72222222222222199</v>
      </c>
      <c r="K1225" s="205"/>
      <c r="L1225" s="205"/>
      <c r="M1225" s="205"/>
      <c r="N1225" s="205"/>
      <c r="O1225" s="205"/>
    </row>
    <row r="1226" spans="2:15" x14ac:dyDescent="0.25">
      <c r="B1226" s="167">
        <f t="shared" si="18"/>
        <v>45263</v>
      </c>
      <c r="C1226" s="17">
        <v>0.35416666666666669</v>
      </c>
      <c r="D1226" s="18">
        <v>0.3888888888888889</v>
      </c>
      <c r="K1226" s="205"/>
      <c r="L1226" s="205"/>
      <c r="M1226" s="205"/>
      <c r="N1226" s="205"/>
      <c r="O1226" s="205"/>
    </row>
    <row r="1227" spans="2:15" x14ac:dyDescent="0.25">
      <c r="B1227" s="167">
        <f t="shared" ref="B1227:B1290" si="19">B1219+1</f>
        <v>45263</v>
      </c>
      <c r="C1227" s="17">
        <v>0.39583333333333298</v>
      </c>
      <c r="D1227" s="18">
        <v>0.43055555555555602</v>
      </c>
      <c r="K1227" s="205"/>
      <c r="L1227" s="205"/>
      <c r="M1227" s="205"/>
      <c r="N1227" s="205"/>
      <c r="O1227" s="205"/>
    </row>
    <row r="1228" spans="2:15" x14ac:dyDescent="0.25">
      <c r="B1228" s="167">
        <f t="shared" si="19"/>
        <v>45263</v>
      </c>
      <c r="C1228" s="17">
        <v>0.4375</v>
      </c>
      <c r="D1228" s="18">
        <v>0.47222222222222199</v>
      </c>
      <c r="K1228" s="205"/>
      <c r="L1228" s="205"/>
      <c r="M1228" s="205"/>
      <c r="N1228" s="205"/>
      <c r="O1228" s="205"/>
    </row>
    <row r="1229" spans="2:15" x14ac:dyDescent="0.25">
      <c r="B1229" s="167">
        <f t="shared" si="19"/>
        <v>45263</v>
      </c>
      <c r="C1229" s="17">
        <v>0.47916666666666702</v>
      </c>
      <c r="D1229" s="18">
        <v>0.51388888888888895</v>
      </c>
      <c r="K1229" s="205"/>
      <c r="L1229" s="205"/>
      <c r="M1229" s="205"/>
      <c r="N1229" s="205"/>
      <c r="O1229" s="205"/>
    </row>
    <row r="1230" spans="2:15" x14ac:dyDescent="0.25">
      <c r="B1230" s="167">
        <f t="shared" si="19"/>
        <v>45263</v>
      </c>
      <c r="C1230" s="17">
        <v>0.5625</v>
      </c>
      <c r="D1230" s="18">
        <v>0.59722222222222199</v>
      </c>
      <c r="K1230" s="205"/>
      <c r="L1230" s="205"/>
      <c r="M1230" s="205"/>
      <c r="N1230" s="205"/>
      <c r="O1230" s="205"/>
    </row>
    <row r="1231" spans="2:15" x14ac:dyDescent="0.25">
      <c r="B1231" s="167">
        <f t="shared" si="19"/>
        <v>45263</v>
      </c>
      <c r="C1231" s="17">
        <v>0.60416666666666696</v>
      </c>
      <c r="D1231" s="18">
        <v>0.63888888888888895</v>
      </c>
      <c r="K1231" s="205"/>
      <c r="L1231" s="205"/>
      <c r="M1231" s="205"/>
      <c r="N1231" s="205"/>
      <c r="O1231" s="205"/>
    </row>
    <row r="1232" spans="2:15" x14ac:dyDescent="0.25">
      <c r="B1232" s="167">
        <f t="shared" si="19"/>
        <v>45263</v>
      </c>
      <c r="C1232" s="17">
        <v>0.64583333333333304</v>
      </c>
      <c r="D1232" s="18">
        <v>0.68055555555555602</v>
      </c>
      <c r="K1232" s="205"/>
      <c r="L1232" s="205"/>
      <c r="M1232" s="205"/>
      <c r="N1232" s="205"/>
      <c r="O1232" s="205"/>
    </row>
    <row r="1233" spans="2:15" x14ac:dyDescent="0.25">
      <c r="B1233" s="167">
        <f t="shared" si="19"/>
        <v>45263</v>
      </c>
      <c r="C1233" s="151">
        <v>0.6875</v>
      </c>
      <c r="D1233" s="152">
        <v>0.72222222222222199</v>
      </c>
      <c r="K1233" s="205"/>
      <c r="L1233" s="205"/>
      <c r="M1233" s="205"/>
      <c r="N1233" s="205"/>
      <c r="O1233" s="205"/>
    </row>
    <row r="1234" spans="2:15" x14ac:dyDescent="0.25">
      <c r="B1234" s="167">
        <f t="shared" si="19"/>
        <v>45264</v>
      </c>
      <c r="C1234" s="17">
        <v>0.35416666666666669</v>
      </c>
      <c r="D1234" s="18">
        <v>0.3888888888888889</v>
      </c>
      <c r="K1234" s="205"/>
      <c r="L1234" s="205"/>
      <c r="M1234" s="205"/>
      <c r="N1234" s="205"/>
      <c r="O1234" s="205"/>
    </row>
    <row r="1235" spans="2:15" x14ac:dyDescent="0.25">
      <c r="B1235" s="167">
        <f t="shared" si="19"/>
        <v>45264</v>
      </c>
      <c r="C1235" s="17">
        <v>0.39583333333333298</v>
      </c>
      <c r="D1235" s="18">
        <v>0.43055555555555602</v>
      </c>
      <c r="K1235" s="205"/>
      <c r="L1235" s="205"/>
      <c r="M1235" s="205"/>
      <c r="N1235" s="205"/>
      <c r="O1235" s="205"/>
    </row>
    <row r="1236" spans="2:15" x14ac:dyDescent="0.25">
      <c r="B1236" s="167">
        <f t="shared" si="19"/>
        <v>45264</v>
      </c>
      <c r="C1236" s="17">
        <v>0.4375</v>
      </c>
      <c r="D1236" s="18">
        <v>0.47222222222222199</v>
      </c>
      <c r="K1236" s="205"/>
      <c r="L1236" s="205"/>
      <c r="M1236" s="205"/>
      <c r="N1236" s="205"/>
      <c r="O1236" s="205"/>
    </row>
    <row r="1237" spans="2:15" x14ac:dyDescent="0.25">
      <c r="B1237" s="167">
        <f t="shared" si="19"/>
        <v>45264</v>
      </c>
      <c r="C1237" s="17">
        <v>0.47916666666666702</v>
      </c>
      <c r="D1237" s="18">
        <v>0.51388888888888895</v>
      </c>
      <c r="K1237" s="205"/>
      <c r="L1237" s="205"/>
      <c r="M1237" s="205"/>
      <c r="N1237" s="205"/>
      <c r="O1237" s="205"/>
    </row>
    <row r="1238" spans="2:15" x14ac:dyDescent="0.25">
      <c r="B1238" s="167">
        <f t="shared" si="19"/>
        <v>45264</v>
      </c>
      <c r="C1238" s="17">
        <v>0.5625</v>
      </c>
      <c r="D1238" s="18">
        <v>0.59722222222222199</v>
      </c>
      <c r="K1238" s="205"/>
      <c r="L1238" s="205"/>
      <c r="M1238" s="205"/>
      <c r="N1238" s="205"/>
      <c r="O1238" s="205"/>
    </row>
    <row r="1239" spans="2:15" x14ac:dyDescent="0.25">
      <c r="B1239" s="167">
        <f t="shared" si="19"/>
        <v>45264</v>
      </c>
      <c r="C1239" s="17">
        <v>0.60416666666666696</v>
      </c>
      <c r="D1239" s="18">
        <v>0.63888888888888895</v>
      </c>
      <c r="K1239" s="205"/>
      <c r="L1239" s="205"/>
      <c r="M1239" s="205"/>
      <c r="N1239" s="205"/>
      <c r="O1239" s="205"/>
    </row>
    <row r="1240" spans="2:15" x14ac:dyDescent="0.25">
      <c r="B1240" s="167">
        <f t="shared" si="19"/>
        <v>45264</v>
      </c>
      <c r="C1240" s="17">
        <v>0.64583333333333304</v>
      </c>
      <c r="D1240" s="18">
        <v>0.68055555555555602</v>
      </c>
      <c r="K1240" s="205"/>
      <c r="L1240" s="205"/>
      <c r="M1240" s="205"/>
      <c r="N1240" s="205"/>
      <c r="O1240" s="205"/>
    </row>
    <row r="1241" spans="2:15" s="150" customFormat="1" x14ac:dyDescent="0.25">
      <c r="B1241" s="168">
        <f t="shared" si="19"/>
        <v>45264</v>
      </c>
      <c r="C1241" s="151">
        <v>0.6875</v>
      </c>
      <c r="D1241" s="152">
        <v>0.72222222222222199</v>
      </c>
      <c r="E1241" s="148"/>
      <c r="F1241" s="148"/>
      <c r="G1241" s="148"/>
      <c r="H1241" s="148"/>
      <c r="I1241" s="153"/>
      <c r="K1241" s="207"/>
      <c r="L1241" s="207"/>
      <c r="M1241" s="207"/>
      <c r="N1241" s="216"/>
      <c r="O1241" s="208"/>
    </row>
    <row r="1242" spans="2:15" x14ac:dyDescent="0.25">
      <c r="B1242" s="167">
        <f t="shared" si="19"/>
        <v>45265</v>
      </c>
      <c r="C1242" s="17">
        <v>0.35416666666666669</v>
      </c>
      <c r="D1242" s="18">
        <v>0.3888888888888889</v>
      </c>
      <c r="K1242" s="205"/>
      <c r="L1242" s="205"/>
      <c r="M1242" s="205"/>
      <c r="N1242" s="205"/>
      <c r="O1242" s="205"/>
    </row>
    <row r="1243" spans="2:15" x14ac:dyDescent="0.25">
      <c r="B1243" s="167">
        <f t="shared" si="19"/>
        <v>45265</v>
      </c>
      <c r="C1243" s="17">
        <v>0.39583333333333298</v>
      </c>
      <c r="D1243" s="18">
        <v>0.43055555555555602</v>
      </c>
      <c r="K1243" s="205"/>
      <c r="L1243" s="205"/>
      <c r="M1243" s="205"/>
      <c r="N1243" s="205"/>
      <c r="O1243" s="205"/>
    </row>
    <row r="1244" spans="2:15" x14ac:dyDescent="0.25">
      <c r="B1244" s="167">
        <f t="shared" si="19"/>
        <v>45265</v>
      </c>
      <c r="C1244" s="17">
        <v>0.4375</v>
      </c>
      <c r="D1244" s="18">
        <v>0.47222222222222199</v>
      </c>
      <c r="K1244" s="205"/>
      <c r="L1244" s="205"/>
      <c r="M1244" s="205"/>
      <c r="N1244" s="205"/>
      <c r="O1244" s="205"/>
    </row>
    <row r="1245" spans="2:15" x14ac:dyDescent="0.25">
      <c r="B1245" s="167">
        <f t="shared" si="19"/>
        <v>45265</v>
      </c>
      <c r="C1245" s="17">
        <v>0.47916666666666702</v>
      </c>
      <c r="D1245" s="18">
        <v>0.51388888888888895</v>
      </c>
      <c r="K1245" s="205"/>
      <c r="L1245" s="205"/>
      <c r="M1245" s="205"/>
      <c r="N1245" s="205"/>
      <c r="O1245" s="205"/>
    </row>
    <row r="1246" spans="2:15" x14ac:dyDescent="0.25">
      <c r="B1246" s="167">
        <f t="shared" si="19"/>
        <v>45265</v>
      </c>
      <c r="C1246" s="17">
        <v>0.5625</v>
      </c>
      <c r="D1246" s="18">
        <v>0.59722222222222199</v>
      </c>
      <c r="K1246" s="205"/>
      <c r="L1246" s="205"/>
      <c r="M1246" s="205"/>
      <c r="N1246" s="205"/>
      <c r="O1246" s="205"/>
    </row>
    <row r="1247" spans="2:15" x14ac:dyDescent="0.25">
      <c r="B1247" s="167">
        <f t="shared" si="19"/>
        <v>45265</v>
      </c>
      <c r="C1247" s="17">
        <v>0.60416666666666696</v>
      </c>
      <c r="D1247" s="18">
        <v>0.63888888888888895</v>
      </c>
      <c r="K1247" s="205"/>
      <c r="L1247" s="205"/>
      <c r="M1247" s="205"/>
      <c r="N1247" s="205"/>
      <c r="O1247" s="205"/>
    </row>
    <row r="1248" spans="2:15" x14ac:dyDescent="0.25">
      <c r="B1248" s="167">
        <f t="shared" si="19"/>
        <v>45265</v>
      </c>
      <c r="C1248" s="17">
        <v>0.64583333333333304</v>
      </c>
      <c r="D1248" s="18">
        <v>0.68055555555555602</v>
      </c>
      <c r="K1248" s="205"/>
      <c r="L1248" s="205"/>
      <c r="M1248" s="205"/>
      <c r="N1248" s="205"/>
      <c r="O1248" s="205"/>
    </row>
    <row r="1249" spans="2:15" s="150" customFormat="1" x14ac:dyDescent="0.25">
      <c r="B1249" s="168">
        <f t="shared" si="19"/>
        <v>45265</v>
      </c>
      <c r="C1249" s="151">
        <v>0.6875</v>
      </c>
      <c r="D1249" s="152">
        <v>0.72222222222222199</v>
      </c>
      <c r="E1249" s="148"/>
      <c r="F1249" s="148"/>
      <c r="G1249" s="148"/>
      <c r="H1249" s="148"/>
      <c r="I1249" s="153"/>
      <c r="K1249" s="207"/>
      <c r="L1249" s="207"/>
      <c r="M1249" s="207"/>
      <c r="N1249" s="216"/>
      <c r="O1249" s="208"/>
    </row>
    <row r="1250" spans="2:15" x14ac:dyDescent="0.25">
      <c r="B1250" s="167">
        <f t="shared" si="19"/>
        <v>45266</v>
      </c>
      <c r="C1250" s="17">
        <v>0.35416666666666669</v>
      </c>
      <c r="D1250" s="18">
        <v>0.3888888888888889</v>
      </c>
      <c r="K1250" s="205"/>
      <c r="L1250" s="205"/>
      <c r="M1250" s="205"/>
      <c r="N1250" s="205"/>
      <c r="O1250" s="205"/>
    </row>
    <row r="1251" spans="2:15" x14ac:dyDescent="0.25">
      <c r="B1251" s="167">
        <f t="shared" si="19"/>
        <v>45266</v>
      </c>
      <c r="C1251" s="17">
        <v>0.39583333333333298</v>
      </c>
      <c r="D1251" s="18">
        <v>0.43055555555555602</v>
      </c>
      <c r="K1251" s="205"/>
      <c r="L1251" s="205"/>
      <c r="M1251" s="205"/>
      <c r="N1251" s="205"/>
      <c r="O1251" s="205"/>
    </row>
    <row r="1252" spans="2:15" x14ac:dyDescent="0.25">
      <c r="B1252" s="167">
        <f t="shared" si="19"/>
        <v>45266</v>
      </c>
      <c r="C1252" s="17">
        <v>0.4375</v>
      </c>
      <c r="D1252" s="18">
        <v>0.47222222222222199</v>
      </c>
      <c r="K1252" s="205"/>
      <c r="L1252" s="205"/>
      <c r="M1252" s="205"/>
      <c r="N1252" s="205"/>
      <c r="O1252" s="205"/>
    </row>
    <row r="1253" spans="2:15" x14ac:dyDescent="0.25">
      <c r="B1253" s="167">
        <f t="shared" si="19"/>
        <v>45266</v>
      </c>
      <c r="C1253" s="17">
        <v>0.47916666666666702</v>
      </c>
      <c r="D1253" s="18">
        <v>0.51388888888888895</v>
      </c>
      <c r="K1253" s="205"/>
      <c r="L1253" s="205"/>
      <c r="M1253" s="205"/>
      <c r="N1253" s="205"/>
      <c r="O1253" s="205"/>
    </row>
    <row r="1254" spans="2:15" x14ac:dyDescent="0.25">
      <c r="B1254" s="167">
        <f t="shared" si="19"/>
        <v>45266</v>
      </c>
      <c r="C1254" s="17">
        <v>0.5625</v>
      </c>
      <c r="D1254" s="18">
        <v>0.59722222222222199</v>
      </c>
      <c r="K1254" s="205"/>
      <c r="L1254" s="205"/>
      <c r="M1254" s="205"/>
      <c r="N1254" s="205"/>
      <c r="O1254" s="205"/>
    </row>
    <row r="1255" spans="2:15" x14ac:dyDescent="0.25">
      <c r="B1255" s="167">
        <f t="shared" si="19"/>
        <v>45266</v>
      </c>
      <c r="C1255" s="17">
        <v>0.60416666666666696</v>
      </c>
      <c r="D1255" s="18">
        <v>0.63888888888888895</v>
      </c>
      <c r="K1255" s="205"/>
      <c r="L1255" s="205"/>
      <c r="M1255" s="205"/>
      <c r="N1255" s="205"/>
      <c r="O1255" s="205"/>
    </row>
    <row r="1256" spans="2:15" x14ac:dyDescent="0.25">
      <c r="B1256" s="167">
        <f t="shared" si="19"/>
        <v>45266</v>
      </c>
      <c r="C1256" s="17">
        <v>0.64583333333333304</v>
      </c>
      <c r="D1256" s="18">
        <v>0.68055555555555602</v>
      </c>
      <c r="K1256" s="205"/>
      <c r="L1256" s="205"/>
      <c r="M1256" s="205"/>
      <c r="N1256" s="205"/>
      <c r="O1256" s="205"/>
    </row>
    <row r="1257" spans="2:15" s="150" customFormat="1" x14ac:dyDescent="0.25">
      <c r="B1257" s="168">
        <f t="shared" si="19"/>
        <v>45266</v>
      </c>
      <c r="C1257" s="151">
        <v>0.6875</v>
      </c>
      <c r="D1257" s="152">
        <v>0.72222222222222199</v>
      </c>
      <c r="E1257" s="148"/>
      <c r="F1257" s="148"/>
      <c r="G1257" s="148"/>
      <c r="H1257" s="148"/>
      <c r="I1257" s="153"/>
      <c r="K1257" s="207"/>
      <c r="L1257" s="207"/>
      <c r="M1257" s="207"/>
      <c r="N1257" s="216"/>
      <c r="O1257" s="208"/>
    </row>
    <row r="1258" spans="2:15" x14ac:dyDescent="0.25">
      <c r="B1258" s="167">
        <f t="shared" si="19"/>
        <v>45267</v>
      </c>
      <c r="C1258" s="17">
        <v>0.35416666666666669</v>
      </c>
      <c r="D1258" s="18">
        <v>0.3888888888888889</v>
      </c>
      <c r="K1258" s="205"/>
      <c r="L1258" s="205"/>
      <c r="M1258" s="205"/>
      <c r="N1258" s="205"/>
      <c r="O1258" s="205"/>
    </row>
    <row r="1259" spans="2:15" x14ac:dyDescent="0.25">
      <c r="B1259" s="167">
        <f t="shared" si="19"/>
        <v>45267</v>
      </c>
      <c r="C1259" s="17">
        <v>0.39583333333333298</v>
      </c>
      <c r="D1259" s="18">
        <v>0.43055555555555602</v>
      </c>
      <c r="K1259" s="205"/>
      <c r="L1259" s="205"/>
      <c r="M1259" s="205"/>
      <c r="N1259" s="205"/>
      <c r="O1259" s="205"/>
    </row>
    <row r="1260" spans="2:15" x14ac:dyDescent="0.25">
      <c r="B1260" s="167">
        <f t="shared" si="19"/>
        <v>45267</v>
      </c>
      <c r="C1260" s="17">
        <v>0.4375</v>
      </c>
      <c r="D1260" s="18">
        <v>0.47222222222222199</v>
      </c>
      <c r="K1260" s="205"/>
      <c r="L1260" s="205"/>
      <c r="M1260" s="205"/>
      <c r="N1260" s="205"/>
      <c r="O1260" s="205"/>
    </row>
    <row r="1261" spans="2:15" x14ac:dyDescent="0.25">
      <c r="B1261" s="167">
        <f t="shared" si="19"/>
        <v>45267</v>
      </c>
      <c r="C1261" s="17">
        <v>0.47916666666666702</v>
      </c>
      <c r="D1261" s="18">
        <v>0.51388888888888895</v>
      </c>
      <c r="K1261" s="205"/>
      <c r="L1261" s="205"/>
      <c r="M1261" s="205"/>
      <c r="N1261" s="205"/>
      <c r="O1261" s="205"/>
    </row>
    <row r="1262" spans="2:15" x14ac:dyDescent="0.25">
      <c r="B1262" s="167">
        <f t="shared" si="19"/>
        <v>45267</v>
      </c>
      <c r="C1262" s="17">
        <v>0.5625</v>
      </c>
      <c r="D1262" s="18">
        <v>0.59722222222222199</v>
      </c>
      <c r="K1262" s="205"/>
      <c r="L1262" s="205"/>
      <c r="M1262" s="205"/>
      <c r="N1262" s="205"/>
      <c r="O1262" s="205"/>
    </row>
    <row r="1263" spans="2:15" x14ac:dyDescent="0.25">
      <c r="B1263" s="167">
        <f t="shared" si="19"/>
        <v>45267</v>
      </c>
      <c r="C1263" s="17">
        <v>0.60416666666666696</v>
      </c>
      <c r="D1263" s="18">
        <v>0.63888888888888895</v>
      </c>
      <c r="K1263" s="205"/>
      <c r="L1263" s="205"/>
      <c r="M1263" s="205"/>
      <c r="N1263" s="205"/>
      <c r="O1263" s="205"/>
    </row>
    <row r="1264" spans="2:15" x14ac:dyDescent="0.25">
      <c r="B1264" s="167">
        <f t="shared" si="19"/>
        <v>45267</v>
      </c>
      <c r="C1264" s="17">
        <v>0.64583333333333304</v>
      </c>
      <c r="D1264" s="18">
        <v>0.68055555555555602</v>
      </c>
      <c r="K1264" s="205"/>
      <c r="L1264" s="205"/>
      <c r="M1264" s="205"/>
      <c r="N1264" s="205"/>
      <c r="O1264" s="205"/>
    </row>
    <row r="1265" spans="2:15" s="150" customFormat="1" x14ac:dyDescent="0.25">
      <c r="B1265" s="168">
        <f t="shared" si="19"/>
        <v>45267</v>
      </c>
      <c r="C1265" s="151">
        <v>0.6875</v>
      </c>
      <c r="D1265" s="152">
        <v>0.72222222222222199</v>
      </c>
      <c r="E1265" s="148"/>
      <c r="F1265" s="148"/>
      <c r="G1265" s="148"/>
      <c r="H1265" s="148"/>
      <c r="I1265" s="153"/>
      <c r="K1265" s="207"/>
      <c r="L1265" s="207"/>
      <c r="M1265" s="207"/>
      <c r="N1265" s="216"/>
      <c r="O1265" s="208"/>
    </row>
    <row r="1266" spans="2:15" x14ac:dyDescent="0.25">
      <c r="B1266" s="167">
        <f t="shared" si="19"/>
        <v>45268</v>
      </c>
      <c r="C1266" s="17">
        <v>0.35416666666666669</v>
      </c>
      <c r="D1266" s="18">
        <v>0.3888888888888889</v>
      </c>
      <c r="K1266" s="205"/>
      <c r="L1266" s="205"/>
      <c r="M1266" s="205"/>
      <c r="N1266" s="205"/>
      <c r="O1266" s="205"/>
    </row>
    <row r="1267" spans="2:15" x14ac:dyDescent="0.25">
      <c r="B1267" s="167">
        <f t="shared" si="19"/>
        <v>45268</v>
      </c>
      <c r="C1267" s="17">
        <v>0.39583333333333298</v>
      </c>
      <c r="D1267" s="18">
        <v>0.43055555555555602</v>
      </c>
      <c r="K1267" s="205"/>
      <c r="L1267" s="205"/>
      <c r="M1267" s="205"/>
      <c r="N1267" s="205"/>
      <c r="O1267" s="205"/>
    </row>
    <row r="1268" spans="2:15" x14ac:dyDescent="0.25">
      <c r="B1268" s="167">
        <f t="shared" si="19"/>
        <v>45268</v>
      </c>
      <c r="C1268" s="17">
        <v>0.4375</v>
      </c>
      <c r="D1268" s="18">
        <v>0.47222222222222199</v>
      </c>
      <c r="K1268" s="205"/>
      <c r="L1268" s="205"/>
      <c r="M1268" s="205"/>
      <c r="N1268" s="205"/>
      <c r="O1268" s="205"/>
    </row>
    <row r="1269" spans="2:15" x14ac:dyDescent="0.25">
      <c r="B1269" s="167">
        <f t="shared" si="19"/>
        <v>45268</v>
      </c>
      <c r="C1269" s="17">
        <v>0.47916666666666702</v>
      </c>
      <c r="D1269" s="18">
        <v>0.51388888888888895</v>
      </c>
      <c r="K1269" s="205"/>
      <c r="L1269" s="205"/>
      <c r="M1269" s="205"/>
      <c r="N1269" s="205"/>
      <c r="O1269" s="205"/>
    </row>
    <row r="1270" spans="2:15" x14ac:dyDescent="0.25">
      <c r="B1270" s="167">
        <f t="shared" si="19"/>
        <v>45268</v>
      </c>
      <c r="C1270" s="17">
        <v>0.5625</v>
      </c>
      <c r="D1270" s="18">
        <v>0.59722222222222199</v>
      </c>
      <c r="K1270" s="205"/>
      <c r="L1270" s="205"/>
      <c r="M1270" s="205"/>
      <c r="N1270" s="205"/>
      <c r="O1270" s="205"/>
    </row>
    <row r="1271" spans="2:15" x14ac:dyDescent="0.25">
      <c r="B1271" s="167">
        <f t="shared" si="19"/>
        <v>45268</v>
      </c>
      <c r="C1271" s="17">
        <v>0.60416666666666696</v>
      </c>
      <c r="D1271" s="18">
        <v>0.63888888888888895</v>
      </c>
      <c r="K1271" s="205"/>
      <c r="L1271" s="205"/>
      <c r="M1271" s="205"/>
      <c r="N1271" s="205"/>
      <c r="O1271" s="205"/>
    </row>
    <row r="1272" spans="2:15" x14ac:dyDescent="0.25">
      <c r="B1272" s="167">
        <f t="shared" si="19"/>
        <v>45268</v>
      </c>
      <c r="C1272" s="17">
        <v>0.64583333333333304</v>
      </c>
      <c r="D1272" s="18">
        <v>0.68055555555555602</v>
      </c>
      <c r="K1272" s="205"/>
      <c r="L1272" s="205"/>
      <c r="M1272" s="205"/>
      <c r="N1272" s="205"/>
      <c r="O1272" s="205"/>
    </row>
    <row r="1273" spans="2:15" s="160" customFormat="1" ht="15.75" thickBot="1" x14ac:dyDescent="0.3">
      <c r="B1273" s="171">
        <f t="shared" si="19"/>
        <v>45268</v>
      </c>
      <c r="C1273" s="28">
        <v>0.6875</v>
      </c>
      <c r="D1273" s="29">
        <v>0.72222222222222199</v>
      </c>
      <c r="E1273" s="172"/>
      <c r="F1273" s="172"/>
      <c r="G1273" s="172"/>
      <c r="H1273" s="172"/>
      <c r="I1273" s="161"/>
      <c r="K1273" s="209"/>
      <c r="L1273" s="209"/>
      <c r="M1273" s="209"/>
      <c r="N1273" s="218"/>
      <c r="O1273" s="210"/>
    </row>
    <row r="1274" spans="2:15" x14ac:dyDescent="0.25">
      <c r="B1274" s="167">
        <f t="shared" si="19"/>
        <v>45269</v>
      </c>
      <c r="C1274" s="17">
        <v>0.35416666666666669</v>
      </c>
      <c r="D1274" s="18">
        <v>0.3888888888888889</v>
      </c>
      <c r="K1274" s="205"/>
      <c r="L1274" s="205"/>
      <c r="M1274" s="205"/>
      <c r="N1274" s="205"/>
      <c r="O1274" s="205"/>
    </row>
    <row r="1275" spans="2:15" x14ac:dyDescent="0.25">
      <c r="B1275" s="167">
        <f t="shared" si="19"/>
        <v>45269</v>
      </c>
      <c r="C1275" s="17">
        <v>0.39583333333333298</v>
      </c>
      <c r="D1275" s="18">
        <v>0.43055555555555602</v>
      </c>
      <c r="K1275" s="205"/>
      <c r="L1275" s="205"/>
      <c r="M1275" s="205"/>
      <c r="N1275" s="205"/>
      <c r="O1275" s="205"/>
    </row>
    <row r="1276" spans="2:15" x14ac:dyDescent="0.25">
      <c r="B1276" s="167">
        <f t="shared" si="19"/>
        <v>45269</v>
      </c>
      <c r="C1276" s="17">
        <v>0.4375</v>
      </c>
      <c r="D1276" s="18">
        <v>0.47222222222222199</v>
      </c>
      <c r="K1276" s="205"/>
      <c r="L1276" s="205"/>
      <c r="M1276" s="205"/>
      <c r="N1276" s="205"/>
      <c r="O1276" s="205"/>
    </row>
    <row r="1277" spans="2:15" x14ac:dyDescent="0.25">
      <c r="B1277" s="167">
        <f t="shared" si="19"/>
        <v>45269</v>
      </c>
      <c r="C1277" s="17">
        <v>0.47916666666666702</v>
      </c>
      <c r="D1277" s="18">
        <v>0.51388888888888895</v>
      </c>
      <c r="K1277" s="205"/>
      <c r="L1277" s="205"/>
      <c r="M1277" s="205"/>
      <c r="N1277" s="205"/>
      <c r="O1277" s="205"/>
    </row>
    <row r="1278" spans="2:15" x14ac:dyDescent="0.25">
      <c r="B1278" s="167">
        <f t="shared" si="19"/>
        <v>45269</v>
      </c>
      <c r="C1278" s="17">
        <v>0.5625</v>
      </c>
      <c r="D1278" s="18">
        <v>0.59722222222222199</v>
      </c>
      <c r="K1278" s="205"/>
      <c r="L1278" s="205"/>
      <c r="M1278" s="205"/>
      <c r="N1278" s="205"/>
      <c r="O1278" s="205"/>
    </row>
    <row r="1279" spans="2:15" x14ac:dyDescent="0.25">
      <c r="B1279" s="167">
        <f t="shared" si="19"/>
        <v>45269</v>
      </c>
      <c r="C1279" s="17">
        <v>0.60416666666666696</v>
      </c>
      <c r="D1279" s="18">
        <v>0.63888888888888895</v>
      </c>
      <c r="K1279" s="205"/>
      <c r="L1279" s="205"/>
      <c r="M1279" s="205"/>
      <c r="N1279" s="205"/>
      <c r="O1279" s="205"/>
    </row>
    <row r="1280" spans="2:15" x14ac:dyDescent="0.25">
      <c r="B1280" s="167">
        <f t="shared" si="19"/>
        <v>45269</v>
      </c>
      <c r="C1280" s="17">
        <v>0.64583333333333304</v>
      </c>
      <c r="D1280" s="18">
        <v>0.68055555555555602</v>
      </c>
      <c r="K1280" s="205"/>
      <c r="L1280" s="205"/>
      <c r="M1280" s="205"/>
      <c r="N1280" s="205"/>
      <c r="O1280" s="205"/>
    </row>
    <row r="1281" spans="2:6" x14ac:dyDescent="0.25">
      <c r="B1281" s="167">
        <f t="shared" si="19"/>
        <v>45269</v>
      </c>
      <c r="C1281" s="151">
        <v>0.6875</v>
      </c>
      <c r="D1281" s="152">
        <v>0.72222222222222199</v>
      </c>
    </row>
    <row r="1282" spans="2:6" x14ac:dyDescent="0.25">
      <c r="B1282" s="167">
        <f t="shared" si="19"/>
        <v>45270</v>
      </c>
      <c r="C1282" s="17">
        <v>0.35416666666666669</v>
      </c>
      <c r="D1282" s="18">
        <v>0.3888888888888889</v>
      </c>
    </row>
    <row r="1283" spans="2:6" x14ac:dyDescent="0.25">
      <c r="B1283" s="167">
        <f t="shared" si="19"/>
        <v>45270</v>
      </c>
      <c r="C1283" s="17">
        <v>0.39583333333333298</v>
      </c>
      <c r="D1283" s="18">
        <v>0.43055555555555602</v>
      </c>
    </row>
    <row r="1284" spans="2:6" x14ac:dyDescent="0.25">
      <c r="B1284" s="167">
        <f t="shared" si="19"/>
        <v>45270</v>
      </c>
      <c r="C1284" s="17">
        <v>0.4375</v>
      </c>
      <c r="D1284" s="18">
        <v>0.47222222222222199</v>
      </c>
    </row>
    <row r="1285" spans="2:6" x14ac:dyDescent="0.25">
      <c r="B1285" s="167">
        <f t="shared" si="19"/>
        <v>45270</v>
      </c>
      <c r="C1285" s="17">
        <v>0.47916666666666702</v>
      </c>
      <c r="D1285" s="18">
        <v>0.51388888888888895</v>
      </c>
    </row>
    <row r="1286" spans="2:6" x14ac:dyDescent="0.25">
      <c r="B1286" s="167">
        <f t="shared" si="19"/>
        <v>45270</v>
      </c>
      <c r="C1286" s="17">
        <v>0.5625</v>
      </c>
      <c r="D1286" s="18">
        <v>0.59722222222222199</v>
      </c>
    </row>
    <row r="1287" spans="2:6" x14ac:dyDescent="0.25">
      <c r="B1287" s="167">
        <f t="shared" si="19"/>
        <v>45270</v>
      </c>
      <c r="C1287" s="17">
        <v>0.60416666666666696</v>
      </c>
      <c r="D1287" s="18">
        <v>0.63888888888888895</v>
      </c>
    </row>
    <row r="1288" spans="2:6" x14ac:dyDescent="0.25">
      <c r="B1288" s="167">
        <f t="shared" si="19"/>
        <v>45270</v>
      </c>
      <c r="C1288" s="17">
        <v>0.64583333333333304</v>
      </c>
      <c r="D1288" s="18">
        <v>0.68055555555555602</v>
      </c>
    </row>
    <row r="1289" spans="2:6" x14ac:dyDescent="0.25">
      <c r="B1289" s="167">
        <f t="shared" si="19"/>
        <v>45270</v>
      </c>
      <c r="C1289" s="151">
        <v>0.6875</v>
      </c>
      <c r="D1289" s="152">
        <v>0.72222222222222199</v>
      </c>
    </row>
    <row r="1290" spans="2:6" x14ac:dyDescent="0.25">
      <c r="B1290" s="167">
        <f t="shared" si="19"/>
        <v>45271</v>
      </c>
      <c r="C1290" s="17">
        <v>0.35416666666666669</v>
      </c>
      <c r="D1290" s="18">
        <v>0.3888888888888889</v>
      </c>
    </row>
    <row r="1291" spans="2:6" x14ac:dyDescent="0.25">
      <c r="B1291" s="167">
        <f t="shared" ref="B1291:B1354" si="20">B1283+1</f>
        <v>45271</v>
      </c>
      <c r="C1291" s="17">
        <v>0.39583333333333298</v>
      </c>
      <c r="D1291" s="18">
        <v>0.43055555555555602</v>
      </c>
    </row>
    <row r="1292" spans="2:6" x14ac:dyDescent="0.25">
      <c r="B1292" s="167">
        <f t="shared" si="20"/>
        <v>45271</v>
      </c>
      <c r="C1292" s="17">
        <v>0.4375</v>
      </c>
      <c r="D1292" s="18">
        <v>0.47222222222222199</v>
      </c>
    </row>
    <row r="1293" spans="2:6" x14ac:dyDescent="0.25">
      <c r="B1293" s="167">
        <f t="shared" si="20"/>
        <v>45271</v>
      </c>
      <c r="C1293" s="17">
        <v>0.47916666666666702</v>
      </c>
      <c r="D1293" s="18">
        <v>0.51388888888888895</v>
      </c>
    </row>
    <row r="1294" spans="2:6" x14ac:dyDescent="0.25">
      <c r="B1294" s="167">
        <f t="shared" si="20"/>
        <v>45271</v>
      </c>
      <c r="C1294" s="17">
        <v>0.5625</v>
      </c>
      <c r="D1294" s="18">
        <v>0.59722222222222199</v>
      </c>
    </row>
    <row r="1295" spans="2:6" x14ac:dyDescent="0.25">
      <c r="B1295" s="167">
        <f t="shared" si="20"/>
        <v>45271</v>
      </c>
      <c r="C1295" s="17">
        <v>0.60416666666666696</v>
      </c>
      <c r="D1295" s="18">
        <v>0.63888888888888895</v>
      </c>
    </row>
    <row r="1296" spans="2:6" x14ac:dyDescent="0.25">
      <c r="B1296" s="173">
        <f t="shared" si="20"/>
        <v>45271</v>
      </c>
      <c r="C1296" s="174">
        <v>0.64583333333333304</v>
      </c>
      <c r="D1296" s="175">
        <v>0.68055555555555602</v>
      </c>
      <c r="E1296" s="176" t="s">
        <v>15</v>
      </c>
      <c r="F1296" s="176"/>
    </row>
    <row r="1297" spans="2:15" s="150" customFormat="1" x14ac:dyDescent="0.25">
      <c r="B1297" s="177">
        <f t="shared" si="20"/>
        <v>45271</v>
      </c>
      <c r="C1297" s="178">
        <v>0.6875</v>
      </c>
      <c r="D1297" s="179">
        <v>0.72222222222222199</v>
      </c>
      <c r="E1297" s="183" t="s">
        <v>15</v>
      </c>
      <c r="F1297" s="183"/>
      <c r="G1297" s="148"/>
      <c r="H1297" s="148"/>
      <c r="I1297" s="153"/>
      <c r="K1297" s="207"/>
      <c r="L1297" s="207"/>
      <c r="M1297" s="207"/>
      <c r="N1297" s="216"/>
      <c r="O1297" s="208"/>
    </row>
    <row r="1298" spans="2:15" x14ac:dyDescent="0.25">
      <c r="B1298" s="167">
        <f t="shared" si="20"/>
        <v>45272</v>
      </c>
      <c r="C1298" s="17">
        <v>0.35416666666666669</v>
      </c>
      <c r="D1298" s="18">
        <v>0.3888888888888889</v>
      </c>
      <c r="K1298" s="205"/>
      <c r="L1298" s="205"/>
      <c r="M1298" s="205"/>
      <c r="N1298" s="205"/>
      <c r="O1298" s="205"/>
    </row>
    <row r="1299" spans="2:15" x14ac:dyDescent="0.25">
      <c r="B1299" s="167">
        <f t="shared" si="20"/>
        <v>45272</v>
      </c>
      <c r="C1299" s="17">
        <v>0.39583333333333298</v>
      </c>
      <c r="D1299" s="18">
        <v>0.43055555555555602</v>
      </c>
      <c r="K1299" s="205"/>
      <c r="L1299" s="205"/>
      <c r="M1299" s="205"/>
      <c r="N1299" s="205"/>
      <c r="O1299" s="205"/>
    </row>
    <row r="1300" spans="2:15" x14ac:dyDescent="0.25">
      <c r="B1300" s="167">
        <f t="shared" si="20"/>
        <v>45272</v>
      </c>
      <c r="C1300" s="17">
        <v>0.4375</v>
      </c>
      <c r="D1300" s="18">
        <v>0.47222222222222199</v>
      </c>
      <c r="K1300" s="205"/>
      <c r="L1300" s="205"/>
      <c r="M1300" s="205"/>
      <c r="N1300" s="205"/>
      <c r="O1300" s="205"/>
    </row>
    <row r="1301" spans="2:15" x14ac:dyDescent="0.25">
      <c r="B1301" s="167">
        <f t="shared" si="20"/>
        <v>45272</v>
      </c>
      <c r="C1301" s="17">
        <v>0.47916666666666702</v>
      </c>
      <c r="D1301" s="18">
        <v>0.51388888888888895</v>
      </c>
      <c r="K1301" s="205"/>
      <c r="L1301" s="205"/>
      <c r="M1301" s="205"/>
      <c r="N1301" s="205"/>
      <c r="O1301" s="205"/>
    </row>
    <row r="1302" spans="2:15" x14ac:dyDescent="0.25">
      <c r="B1302" s="167">
        <f t="shared" si="20"/>
        <v>45272</v>
      </c>
      <c r="C1302" s="17">
        <v>0.5625</v>
      </c>
      <c r="D1302" s="18">
        <v>0.59722222222222199</v>
      </c>
      <c r="K1302" s="205"/>
      <c r="L1302" s="205"/>
      <c r="M1302" s="205"/>
      <c r="N1302" s="205"/>
      <c r="O1302" s="205"/>
    </row>
    <row r="1303" spans="2:15" x14ac:dyDescent="0.25">
      <c r="B1303" s="167">
        <f t="shared" si="20"/>
        <v>45272</v>
      </c>
      <c r="C1303" s="17">
        <v>0.60416666666666696</v>
      </c>
      <c r="D1303" s="18">
        <v>0.63888888888888895</v>
      </c>
      <c r="K1303" s="205"/>
      <c r="L1303" s="205"/>
      <c r="M1303" s="205"/>
      <c r="N1303" s="205"/>
      <c r="O1303" s="205"/>
    </row>
    <row r="1304" spans="2:15" x14ac:dyDescent="0.25">
      <c r="B1304" s="167">
        <f t="shared" si="20"/>
        <v>45272</v>
      </c>
      <c r="C1304" s="17">
        <v>0.64583333333333304</v>
      </c>
      <c r="D1304" s="18">
        <v>0.68055555555555602</v>
      </c>
      <c r="K1304" s="205"/>
      <c r="L1304" s="205"/>
      <c r="M1304" s="205"/>
      <c r="N1304" s="205"/>
      <c r="O1304" s="205"/>
    </row>
    <row r="1305" spans="2:15" s="150" customFormat="1" x14ac:dyDescent="0.25">
      <c r="B1305" s="168">
        <f t="shared" si="20"/>
        <v>45272</v>
      </c>
      <c r="C1305" s="151">
        <v>0.6875</v>
      </c>
      <c r="D1305" s="152">
        <v>0.72222222222222199</v>
      </c>
      <c r="E1305" s="148"/>
      <c r="F1305" s="148"/>
      <c r="G1305" s="148"/>
      <c r="H1305" s="148"/>
      <c r="I1305" s="153"/>
      <c r="K1305" s="207"/>
      <c r="L1305" s="207"/>
      <c r="M1305" s="207"/>
      <c r="N1305" s="216"/>
      <c r="O1305" s="208"/>
    </row>
    <row r="1306" spans="2:15" x14ac:dyDescent="0.25">
      <c r="B1306" s="167">
        <f t="shared" si="20"/>
        <v>45273</v>
      </c>
      <c r="C1306" s="17">
        <v>0.35416666666666669</v>
      </c>
      <c r="D1306" s="18">
        <v>0.3888888888888889</v>
      </c>
      <c r="K1306" s="205"/>
      <c r="L1306" s="205"/>
      <c r="M1306" s="205"/>
      <c r="N1306" s="205"/>
      <c r="O1306" s="205"/>
    </row>
    <row r="1307" spans="2:15" x14ac:dyDescent="0.25">
      <c r="B1307" s="167">
        <f t="shared" si="20"/>
        <v>45273</v>
      </c>
      <c r="C1307" s="17">
        <v>0.39583333333333298</v>
      </c>
      <c r="D1307" s="18">
        <v>0.43055555555555602</v>
      </c>
      <c r="K1307" s="205"/>
      <c r="L1307" s="205"/>
      <c r="M1307" s="205"/>
      <c r="N1307" s="205"/>
      <c r="O1307" s="205"/>
    </row>
    <row r="1308" spans="2:15" x14ac:dyDescent="0.25">
      <c r="B1308" s="167">
        <f t="shared" si="20"/>
        <v>45273</v>
      </c>
      <c r="C1308" s="17">
        <v>0.4375</v>
      </c>
      <c r="D1308" s="18">
        <v>0.47222222222222199</v>
      </c>
      <c r="K1308" s="205"/>
      <c r="L1308" s="205"/>
      <c r="M1308" s="205"/>
      <c r="N1308" s="205"/>
      <c r="O1308" s="205"/>
    </row>
    <row r="1309" spans="2:15" x14ac:dyDescent="0.25">
      <c r="B1309" s="167">
        <f t="shared" si="20"/>
        <v>45273</v>
      </c>
      <c r="C1309" s="17">
        <v>0.47916666666666702</v>
      </c>
      <c r="D1309" s="18">
        <v>0.51388888888888895</v>
      </c>
      <c r="K1309" s="205"/>
      <c r="L1309" s="205"/>
      <c r="M1309" s="205"/>
      <c r="N1309" s="205"/>
      <c r="O1309" s="205"/>
    </row>
    <row r="1310" spans="2:15" x14ac:dyDescent="0.25">
      <c r="B1310" s="167">
        <f t="shared" si="20"/>
        <v>45273</v>
      </c>
      <c r="C1310" s="17">
        <v>0.5625</v>
      </c>
      <c r="D1310" s="18">
        <v>0.59722222222222199</v>
      </c>
      <c r="K1310" s="205"/>
      <c r="L1310" s="205"/>
      <c r="M1310" s="205"/>
      <c r="N1310" s="205"/>
      <c r="O1310" s="205"/>
    </row>
    <row r="1311" spans="2:15" x14ac:dyDescent="0.25">
      <c r="B1311" s="167">
        <f t="shared" si="20"/>
        <v>45273</v>
      </c>
      <c r="C1311" s="17">
        <v>0.60416666666666696</v>
      </c>
      <c r="D1311" s="18">
        <v>0.63888888888888895</v>
      </c>
      <c r="K1311" s="205"/>
      <c r="L1311" s="205"/>
      <c r="M1311" s="205"/>
      <c r="N1311" s="205"/>
      <c r="O1311" s="205"/>
    </row>
    <row r="1312" spans="2:15" x14ac:dyDescent="0.25">
      <c r="B1312" s="167">
        <f t="shared" si="20"/>
        <v>45273</v>
      </c>
      <c r="C1312" s="17">
        <v>0.64583333333333304</v>
      </c>
      <c r="D1312" s="18">
        <v>0.68055555555555602</v>
      </c>
      <c r="K1312" s="205"/>
      <c r="L1312" s="205"/>
      <c r="M1312" s="205"/>
      <c r="N1312" s="205"/>
      <c r="O1312" s="205"/>
    </row>
    <row r="1313" spans="2:15" s="150" customFormat="1" x14ac:dyDescent="0.25">
      <c r="B1313" s="168">
        <f t="shared" si="20"/>
        <v>45273</v>
      </c>
      <c r="C1313" s="151">
        <v>0.6875</v>
      </c>
      <c r="D1313" s="152">
        <v>0.72222222222222199</v>
      </c>
      <c r="E1313" s="148"/>
      <c r="F1313" s="148"/>
      <c r="G1313" s="148"/>
      <c r="H1313" s="148"/>
      <c r="I1313" s="153"/>
      <c r="K1313" s="207"/>
      <c r="L1313" s="207"/>
      <c r="M1313" s="207"/>
      <c r="N1313" s="216"/>
      <c r="O1313" s="208"/>
    </row>
    <row r="1314" spans="2:15" x14ac:dyDescent="0.25">
      <c r="B1314" s="167">
        <f t="shared" si="20"/>
        <v>45274</v>
      </c>
      <c r="C1314" s="17">
        <v>0.35416666666666669</v>
      </c>
      <c r="D1314" s="18">
        <v>0.3888888888888889</v>
      </c>
      <c r="K1314" s="205"/>
      <c r="L1314" s="205"/>
      <c r="M1314" s="205"/>
      <c r="N1314" s="205"/>
      <c r="O1314" s="205"/>
    </row>
    <row r="1315" spans="2:15" x14ac:dyDescent="0.25">
      <c r="B1315" s="167">
        <f t="shared" si="20"/>
        <v>45274</v>
      </c>
      <c r="C1315" s="17">
        <v>0.39583333333333298</v>
      </c>
      <c r="D1315" s="18">
        <v>0.43055555555555602</v>
      </c>
      <c r="K1315" s="205"/>
      <c r="L1315" s="205"/>
      <c r="M1315" s="205"/>
      <c r="N1315" s="205"/>
      <c r="O1315" s="205"/>
    </row>
    <row r="1316" spans="2:15" x14ac:dyDescent="0.25">
      <c r="B1316" s="167">
        <f t="shared" si="20"/>
        <v>45274</v>
      </c>
      <c r="C1316" s="17">
        <v>0.4375</v>
      </c>
      <c r="D1316" s="18">
        <v>0.47222222222222199</v>
      </c>
      <c r="K1316" s="205"/>
      <c r="L1316" s="205"/>
      <c r="M1316" s="205"/>
      <c r="N1316" s="205"/>
      <c r="O1316" s="205"/>
    </row>
    <row r="1317" spans="2:15" x14ac:dyDescent="0.25">
      <c r="B1317" s="167">
        <f t="shared" si="20"/>
        <v>45274</v>
      </c>
      <c r="C1317" s="17">
        <v>0.47916666666666702</v>
      </c>
      <c r="D1317" s="18">
        <v>0.51388888888888895</v>
      </c>
      <c r="K1317" s="205"/>
      <c r="L1317" s="205"/>
      <c r="M1317" s="205"/>
      <c r="N1317" s="205"/>
      <c r="O1317" s="205"/>
    </row>
    <row r="1318" spans="2:15" x14ac:dyDescent="0.25">
      <c r="B1318" s="167">
        <f t="shared" si="20"/>
        <v>45274</v>
      </c>
      <c r="C1318" s="17">
        <v>0.5625</v>
      </c>
      <c r="D1318" s="18">
        <v>0.59722222222222199</v>
      </c>
      <c r="K1318" s="205"/>
      <c r="L1318" s="205"/>
      <c r="M1318" s="205"/>
      <c r="N1318" s="205"/>
      <c r="O1318" s="205"/>
    </row>
    <row r="1319" spans="2:15" x14ac:dyDescent="0.25">
      <c r="B1319" s="167">
        <f t="shared" si="20"/>
        <v>45274</v>
      </c>
      <c r="C1319" s="17">
        <v>0.60416666666666696</v>
      </c>
      <c r="D1319" s="18">
        <v>0.63888888888888895</v>
      </c>
      <c r="K1319" s="205"/>
      <c r="L1319" s="205"/>
      <c r="M1319" s="205"/>
      <c r="N1319" s="205"/>
      <c r="O1319" s="205"/>
    </row>
    <row r="1320" spans="2:15" x14ac:dyDescent="0.25">
      <c r="B1320" s="167">
        <f t="shared" si="20"/>
        <v>45274</v>
      </c>
      <c r="C1320" s="17">
        <v>0.64583333333333304</v>
      </c>
      <c r="D1320" s="18">
        <v>0.68055555555555602</v>
      </c>
      <c r="K1320" s="205"/>
      <c r="L1320" s="205"/>
      <c r="M1320" s="205"/>
      <c r="N1320" s="205"/>
      <c r="O1320" s="205"/>
    </row>
    <row r="1321" spans="2:15" s="150" customFormat="1" x14ac:dyDescent="0.25">
      <c r="B1321" s="168">
        <f t="shared" si="20"/>
        <v>45274</v>
      </c>
      <c r="C1321" s="151">
        <v>0.6875</v>
      </c>
      <c r="D1321" s="152">
        <v>0.72222222222222199</v>
      </c>
      <c r="E1321" s="148"/>
      <c r="F1321" s="148"/>
      <c r="G1321" s="148"/>
      <c r="H1321" s="148"/>
      <c r="I1321" s="153"/>
      <c r="K1321" s="207"/>
      <c r="L1321" s="207"/>
      <c r="M1321" s="207"/>
      <c r="N1321" s="216"/>
      <c r="O1321" s="208"/>
    </row>
    <row r="1322" spans="2:15" x14ac:dyDescent="0.25">
      <c r="B1322" s="167">
        <f t="shared" si="20"/>
        <v>45275</v>
      </c>
      <c r="C1322" s="17">
        <v>0.35416666666666669</v>
      </c>
      <c r="D1322" s="18">
        <v>0.3888888888888889</v>
      </c>
      <c r="K1322" s="205"/>
      <c r="L1322" s="205"/>
      <c r="M1322" s="205"/>
      <c r="N1322" s="205"/>
      <c r="O1322" s="205"/>
    </row>
    <row r="1323" spans="2:15" x14ac:dyDescent="0.25">
      <c r="B1323" s="167">
        <f t="shared" si="20"/>
        <v>45275</v>
      </c>
      <c r="C1323" s="17">
        <v>0.39583333333333298</v>
      </c>
      <c r="D1323" s="18">
        <v>0.43055555555555602</v>
      </c>
      <c r="K1323" s="205"/>
      <c r="L1323" s="205"/>
      <c r="M1323" s="205"/>
      <c r="N1323" s="205"/>
      <c r="O1323" s="205"/>
    </row>
    <row r="1324" spans="2:15" x14ac:dyDescent="0.25">
      <c r="B1324" s="167">
        <f t="shared" si="20"/>
        <v>45275</v>
      </c>
      <c r="C1324" s="17">
        <v>0.4375</v>
      </c>
      <c r="D1324" s="18">
        <v>0.47222222222222199</v>
      </c>
      <c r="K1324" s="205"/>
      <c r="L1324" s="205"/>
      <c r="M1324" s="205"/>
      <c r="N1324" s="205"/>
      <c r="O1324" s="205"/>
    </row>
    <row r="1325" spans="2:15" x14ac:dyDescent="0.25">
      <c r="B1325" s="167">
        <f t="shared" si="20"/>
        <v>45275</v>
      </c>
      <c r="C1325" s="17">
        <v>0.47916666666666702</v>
      </c>
      <c r="D1325" s="18">
        <v>0.51388888888888895</v>
      </c>
      <c r="K1325" s="205"/>
      <c r="L1325" s="205"/>
      <c r="M1325" s="205"/>
      <c r="N1325" s="205"/>
      <c r="O1325" s="205"/>
    </row>
    <row r="1326" spans="2:15" x14ac:dyDescent="0.25">
      <c r="B1326" s="167">
        <f t="shared" si="20"/>
        <v>45275</v>
      </c>
      <c r="C1326" s="17">
        <v>0.5625</v>
      </c>
      <c r="D1326" s="18">
        <v>0.59722222222222199</v>
      </c>
      <c r="K1326" s="205"/>
      <c r="L1326" s="205"/>
      <c r="M1326" s="205"/>
      <c r="N1326" s="205"/>
      <c r="O1326" s="205"/>
    </row>
    <row r="1327" spans="2:15" x14ac:dyDescent="0.25">
      <c r="B1327" s="167">
        <f t="shared" si="20"/>
        <v>45275</v>
      </c>
      <c r="C1327" s="17">
        <v>0.60416666666666696</v>
      </c>
      <c r="D1327" s="18">
        <v>0.63888888888888895</v>
      </c>
      <c r="K1327" s="205"/>
      <c r="L1327" s="205"/>
      <c r="M1327" s="205"/>
      <c r="N1327" s="205"/>
      <c r="O1327" s="205"/>
    </row>
    <row r="1328" spans="2:15" x14ac:dyDescent="0.25">
      <c r="B1328" s="167">
        <f t="shared" si="20"/>
        <v>45275</v>
      </c>
      <c r="C1328" s="17">
        <v>0.64583333333333304</v>
      </c>
      <c r="D1328" s="18">
        <v>0.68055555555555602</v>
      </c>
      <c r="K1328" s="205"/>
      <c r="L1328" s="205"/>
      <c r="M1328" s="205"/>
      <c r="N1328" s="205"/>
      <c r="O1328" s="205"/>
    </row>
    <row r="1329" spans="2:15" s="160" customFormat="1" ht="15.75" thickBot="1" x14ac:dyDescent="0.3">
      <c r="B1329" s="171">
        <f t="shared" si="20"/>
        <v>45275</v>
      </c>
      <c r="C1329" s="28">
        <v>0.6875</v>
      </c>
      <c r="D1329" s="29">
        <v>0.72222222222222199</v>
      </c>
      <c r="E1329" s="172"/>
      <c r="F1329" s="172"/>
      <c r="G1329" s="172"/>
      <c r="H1329" s="172"/>
      <c r="I1329" s="161"/>
      <c r="K1329" s="209"/>
      <c r="L1329" s="209"/>
      <c r="M1329" s="209"/>
      <c r="N1329" s="218"/>
      <c r="O1329" s="210"/>
    </row>
    <row r="1330" spans="2:15" x14ac:dyDescent="0.25">
      <c r="B1330" s="167">
        <f t="shared" si="20"/>
        <v>45276</v>
      </c>
      <c r="C1330" s="17">
        <v>0.35416666666666669</v>
      </c>
      <c r="D1330" s="18">
        <v>0.3888888888888889</v>
      </c>
      <c r="K1330" s="205"/>
      <c r="L1330" s="205"/>
      <c r="M1330" s="205"/>
      <c r="N1330" s="205"/>
      <c r="O1330" s="205"/>
    </row>
    <row r="1331" spans="2:15" x14ac:dyDescent="0.25">
      <c r="B1331" s="167">
        <f t="shared" si="20"/>
        <v>45276</v>
      </c>
      <c r="C1331" s="17">
        <v>0.39583333333333298</v>
      </c>
      <c r="D1331" s="18">
        <v>0.43055555555555602</v>
      </c>
      <c r="K1331" s="205"/>
      <c r="L1331" s="205"/>
      <c r="M1331" s="205"/>
      <c r="N1331" s="205"/>
      <c r="O1331" s="205"/>
    </row>
    <row r="1332" spans="2:15" x14ac:dyDescent="0.25">
      <c r="B1332" s="167">
        <f t="shared" si="20"/>
        <v>45276</v>
      </c>
      <c r="C1332" s="17">
        <v>0.4375</v>
      </c>
      <c r="D1332" s="18">
        <v>0.47222222222222199</v>
      </c>
      <c r="K1332" s="205"/>
      <c r="L1332" s="205"/>
      <c r="M1332" s="205"/>
      <c r="N1332" s="205"/>
      <c r="O1332" s="205"/>
    </row>
    <row r="1333" spans="2:15" x14ac:dyDescent="0.25">
      <c r="B1333" s="167">
        <f t="shared" si="20"/>
        <v>45276</v>
      </c>
      <c r="C1333" s="17">
        <v>0.47916666666666702</v>
      </c>
      <c r="D1333" s="18">
        <v>0.51388888888888895</v>
      </c>
      <c r="K1333" s="205"/>
      <c r="L1333" s="205"/>
      <c r="M1333" s="205"/>
      <c r="N1333" s="205"/>
      <c r="O1333" s="205"/>
    </row>
    <row r="1334" spans="2:15" x14ac:dyDescent="0.25">
      <c r="B1334" s="167">
        <f t="shared" si="20"/>
        <v>45276</v>
      </c>
      <c r="C1334" s="17">
        <v>0.5625</v>
      </c>
      <c r="D1334" s="18">
        <v>0.59722222222222199</v>
      </c>
      <c r="K1334" s="205"/>
      <c r="L1334" s="205"/>
      <c r="M1334" s="205"/>
      <c r="N1334" s="205"/>
      <c r="O1334" s="205"/>
    </row>
    <row r="1335" spans="2:15" x14ac:dyDescent="0.25">
      <c r="B1335" s="167">
        <f t="shared" si="20"/>
        <v>45276</v>
      </c>
      <c r="C1335" s="17">
        <v>0.60416666666666696</v>
      </c>
      <c r="D1335" s="18">
        <v>0.63888888888888895</v>
      </c>
      <c r="K1335" s="205"/>
      <c r="L1335" s="205"/>
      <c r="M1335" s="205"/>
      <c r="N1335" s="205"/>
      <c r="O1335" s="205"/>
    </row>
    <row r="1336" spans="2:15" x14ac:dyDescent="0.25">
      <c r="B1336" s="167">
        <f t="shared" si="20"/>
        <v>45276</v>
      </c>
      <c r="C1336" s="17">
        <v>0.64583333333333304</v>
      </c>
      <c r="D1336" s="18">
        <v>0.68055555555555602</v>
      </c>
      <c r="K1336" s="205"/>
      <c r="L1336" s="205"/>
      <c r="M1336" s="205"/>
      <c r="N1336" s="205"/>
      <c r="O1336" s="205"/>
    </row>
    <row r="1337" spans="2:15" x14ac:dyDescent="0.25">
      <c r="B1337" s="167">
        <f t="shared" si="20"/>
        <v>45276</v>
      </c>
      <c r="C1337" s="151">
        <v>0.6875</v>
      </c>
      <c r="D1337" s="152">
        <v>0.72222222222222199</v>
      </c>
      <c r="K1337" s="205"/>
      <c r="L1337" s="205"/>
      <c r="M1337" s="205"/>
      <c r="N1337" s="205"/>
      <c r="O1337" s="205"/>
    </row>
    <row r="1338" spans="2:15" x14ac:dyDescent="0.25">
      <c r="B1338" s="167">
        <f t="shared" si="20"/>
        <v>45277</v>
      </c>
      <c r="C1338" s="17">
        <v>0.35416666666666669</v>
      </c>
      <c r="D1338" s="18">
        <v>0.3888888888888889</v>
      </c>
      <c r="K1338" s="205"/>
      <c r="L1338" s="205"/>
      <c r="M1338" s="205"/>
      <c r="N1338" s="205"/>
      <c r="O1338" s="205"/>
    </row>
    <row r="1339" spans="2:15" x14ac:dyDescent="0.25">
      <c r="B1339" s="167">
        <f t="shared" si="20"/>
        <v>45277</v>
      </c>
      <c r="C1339" s="17">
        <v>0.39583333333333298</v>
      </c>
      <c r="D1339" s="18">
        <v>0.43055555555555602</v>
      </c>
      <c r="K1339" s="205"/>
      <c r="L1339" s="205"/>
      <c r="M1339" s="205"/>
      <c r="N1339" s="205"/>
      <c r="O1339" s="205"/>
    </row>
    <row r="1340" spans="2:15" x14ac:dyDescent="0.25">
      <c r="B1340" s="167">
        <f t="shared" si="20"/>
        <v>45277</v>
      </c>
      <c r="C1340" s="17">
        <v>0.4375</v>
      </c>
      <c r="D1340" s="18">
        <v>0.47222222222222199</v>
      </c>
      <c r="K1340" s="205"/>
      <c r="L1340" s="205"/>
      <c r="M1340" s="205"/>
      <c r="N1340" s="205"/>
      <c r="O1340" s="205"/>
    </row>
    <row r="1341" spans="2:15" x14ac:dyDescent="0.25">
      <c r="B1341" s="167">
        <f t="shared" si="20"/>
        <v>45277</v>
      </c>
      <c r="C1341" s="17">
        <v>0.47916666666666702</v>
      </c>
      <c r="D1341" s="18">
        <v>0.51388888888888895</v>
      </c>
      <c r="K1341" s="205"/>
      <c r="L1341" s="205"/>
      <c r="M1341" s="205"/>
      <c r="N1341" s="205"/>
      <c r="O1341" s="205"/>
    </row>
    <row r="1342" spans="2:15" x14ac:dyDescent="0.25">
      <c r="B1342" s="167">
        <f t="shared" si="20"/>
        <v>45277</v>
      </c>
      <c r="C1342" s="17">
        <v>0.5625</v>
      </c>
      <c r="D1342" s="18">
        <v>0.59722222222222199</v>
      </c>
      <c r="K1342" s="205"/>
      <c r="L1342" s="205"/>
      <c r="M1342" s="205"/>
      <c r="N1342" s="205"/>
      <c r="O1342" s="205"/>
    </row>
    <row r="1343" spans="2:15" x14ac:dyDescent="0.25">
      <c r="B1343" s="167">
        <f t="shared" si="20"/>
        <v>45277</v>
      </c>
      <c r="C1343" s="17">
        <v>0.60416666666666696</v>
      </c>
      <c r="D1343" s="18">
        <v>0.63888888888888895</v>
      </c>
      <c r="K1343" s="205"/>
      <c r="L1343" s="205"/>
      <c r="M1343" s="205"/>
      <c r="N1343" s="205"/>
      <c r="O1343" s="205"/>
    </row>
    <row r="1344" spans="2:15" x14ac:dyDescent="0.25">
      <c r="B1344" s="167">
        <f t="shared" si="20"/>
        <v>45277</v>
      </c>
      <c r="C1344" s="17">
        <v>0.64583333333333304</v>
      </c>
      <c r="D1344" s="18">
        <v>0.68055555555555602</v>
      </c>
      <c r="K1344" s="205"/>
      <c r="L1344" s="205"/>
      <c r="M1344" s="205"/>
      <c r="N1344" s="205"/>
      <c r="O1344" s="205"/>
    </row>
    <row r="1345" spans="2:15" x14ac:dyDescent="0.25">
      <c r="B1345" s="167">
        <f t="shared" si="20"/>
        <v>45277</v>
      </c>
      <c r="C1345" s="151">
        <v>0.6875</v>
      </c>
      <c r="D1345" s="152">
        <v>0.72222222222222199</v>
      </c>
      <c r="K1345" s="205"/>
      <c r="L1345" s="205"/>
      <c r="M1345" s="205"/>
      <c r="N1345" s="205"/>
      <c r="O1345" s="205"/>
    </row>
    <row r="1346" spans="2:15" x14ac:dyDescent="0.25">
      <c r="B1346" s="167">
        <f t="shared" si="20"/>
        <v>45278</v>
      </c>
      <c r="C1346" s="17">
        <v>0.35416666666666669</v>
      </c>
      <c r="D1346" s="18">
        <v>0.3888888888888889</v>
      </c>
      <c r="K1346" s="205"/>
      <c r="L1346" s="205"/>
      <c r="M1346" s="205"/>
      <c r="N1346" s="205"/>
      <c r="O1346" s="205"/>
    </row>
    <row r="1347" spans="2:15" x14ac:dyDescent="0.25">
      <c r="B1347" s="167">
        <f t="shared" si="20"/>
        <v>45278</v>
      </c>
      <c r="C1347" s="17">
        <v>0.39583333333333298</v>
      </c>
      <c r="D1347" s="18">
        <v>0.43055555555555602</v>
      </c>
      <c r="K1347" s="205"/>
      <c r="L1347" s="205"/>
      <c r="M1347" s="205"/>
      <c r="N1347" s="205"/>
      <c r="O1347" s="205"/>
    </row>
    <row r="1348" spans="2:15" x14ac:dyDescent="0.25">
      <c r="B1348" s="167">
        <f t="shared" si="20"/>
        <v>45278</v>
      </c>
      <c r="C1348" s="17">
        <v>0.4375</v>
      </c>
      <c r="D1348" s="18">
        <v>0.47222222222222199</v>
      </c>
      <c r="K1348" s="205"/>
      <c r="L1348" s="205"/>
      <c r="M1348" s="205"/>
      <c r="N1348" s="205"/>
      <c r="O1348" s="205"/>
    </row>
    <row r="1349" spans="2:15" x14ac:dyDescent="0.25">
      <c r="B1349" s="167">
        <f t="shared" si="20"/>
        <v>45278</v>
      </c>
      <c r="C1349" s="17">
        <v>0.47916666666666702</v>
      </c>
      <c r="D1349" s="18">
        <v>0.51388888888888895</v>
      </c>
      <c r="K1349" s="205"/>
      <c r="L1349" s="205"/>
      <c r="M1349" s="205"/>
      <c r="N1349" s="205"/>
      <c r="O1349" s="205"/>
    </row>
    <row r="1350" spans="2:15" x14ac:dyDescent="0.25">
      <c r="B1350" s="167">
        <f t="shared" si="20"/>
        <v>45278</v>
      </c>
      <c r="C1350" s="17">
        <v>0.5625</v>
      </c>
      <c r="D1350" s="18">
        <v>0.59722222222222199</v>
      </c>
      <c r="K1350" s="205"/>
      <c r="L1350" s="205"/>
      <c r="M1350" s="205"/>
      <c r="N1350" s="205"/>
      <c r="O1350" s="205"/>
    </row>
    <row r="1351" spans="2:15" x14ac:dyDescent="0.25">
      <c r="B1351" s="167">
        <f t="shared" si="20"/>
        <v>45278</v>
      </c>
      <c r="C1351" s="17">
        <v>0.60416666666666696</v>
      </c>
      <c r="D1351" s="18">
        <v>0.63888888888888895</v>
      </c>
      <c r="K1351" s="205"/>
      <c r="L1351" s="205"/>
      <c r="M1351" s="205"/>
      <c r="N1351" s="205"/>
      <c r="O1351" s="205"/>
    </row>
    <row r="1352" spans="2:15" x14ac:dyDescent="0.25">
      <c r="B1352" s="167">
        <f t="shared" si="20"/>
        <v>45278</v>
      </c>
      <c r="C1352" s="17">
        <v>0.64583333333333304</v>
      </c>
      <c r="D1352" s="18">
        <v>0.68055555555555602</v>
      </c>
      <c r="K1352" s="205"/>
      <c r="L1352" s="205"/>
      <c r="M1352" s="205"/>
      <c r="N1352" s="205"/>
      <c r="O1352" s="205"/>
    </row>
    <row r="1353" spans="2:15" s="150" customFormat="1" x14ac:dyDescent="0.25">
      <c r="B1353" s="168">
        <f t="shared" si="20"/>
        <v>45278</v>
      </c>
      <c r="C1353" s="151">
        <v>0.6875</v>
      </c>
      <c r="D1353" s="152">
        <v>0.72222222222222199</v>
      </c>
      <c r="E1353" s="148"/>
      <c r="F1353" s="148"/>
      <c r="G1353" s="148"/>
      <c r="H1353" s="148"/>
      <c r="I1353" s="153"/>
      <c r="K1353" s="207"/>
      <c r="L1353" s="207"/>
      <c r="M1353" s="207"/>
      <c r="N1353" s="216"/>
      <c r="O1353" s="208"/>
    </row>
    <row r="1354" spans="2:15" x14ac:dyDescent="0.25">
      <c r="B1354" s="167">
        <f t="shared" si="20"/>
        <v>45279</v>
      </c>
      <c r="C1354" s="17">
        <v>0.35416666666666669</v>
      </c>
      <c r="D1354" s="18">
        <v>0.3888888888888889</v>
      </c>
      <c r="K1354" s="205"/>
      <c r="L1354" s="205"/>
      <c r="M1354" s="205"/>
      <c r="N1354" s="205"/>
      <c r="O1354" s="205"/>
    </row>
    <row r="1355" spans="2:15" x14ac:dyDescent="0.25">
      <c r="B1355" s="167">
        <f t="shared" ref="B1355:B1418" si="21">B1347+1</f>
        <v>45279</v>
      </c>
      <c r="C1355" s="17">
        <v>0.39583333333333298</v>
      </c>
      <c r="D1355" s="18">
        <v>0.43055555555555602</v>
      </c>
      <c r="K1355" s="205"/>
      <c r="L1355" s="205"/>
      <c r="M1355" s="205"/>
      <c r="N1355" s="205"/>
      <c r="O1355" s="205"/>
    </row>
    <row r="1356" spans="2:15" x14ac:dyDescent="0.25">
      <c r="B1356" s="167">
        <f t="shared" si="21"/>
        <v>45279</v>
      </c>
      <c r="C1356" s="17">
        <v>0.4375</v>
      </c>
      <c r="D1356" s="18">
        <v>0.47222222222222199</v>
      </c>
      <c r="K1356" s="205"/>
      <c r="L1356" s="205"/>
      <c r="M1356" s="205"/>
      <c r="N1356" s="205"/>
      <c r="O1356" s="205"/>
    </row>
    <row r="1357" spans="2:15" x14ac:dyDescent="0.25">
      <c r="B1357" s="167">
        <f t="shared" si="21"/>
        <v>45279</v>
      </c>
      <c r="C1357" s="17">
        <v>0.47916666666666702</v>
      </c>
      <c r="D1357" s="18">
        <v>0.51388888888888895</v>
      </c>
      <c r="K1357" s="205"/>
      <c r="L1357" s="205"/>
      <c r="M1357" s="205"/>
      <c r="N1357" s="205"/>
      <c r="O1357" s="205"/>
    </row>
    <row r="1358" spans="2:15" x14ac:dyDescent="0.25">
      <c r="B1358" s="167">
        <f t="shared" si="21"/>
        <v>45279</v>
      </c>
      <c r="C1358" s="17">
        <v>0.5625</v>
      </c>
      <c r="D1358" s="18">
        <v>0.59722222222222199</v>
      </c>
      <c r="K1358" s="205"/>
      <c r="L1358" s="205"/>
      <c r="M1358" s="205"/>
      <c r="N1358" s="205"/>
      <c r="O1358" s="205"/>
    </row>
    <row r="1359" spans="2:15" x14ac:dyDescent="0.25">
      <c r="B1359" s="167">
        <f t="shared" si="21"/>
        <v>45279</v>
      </c>
      <c r="C1359" s="17">
        <v>0.60416666666666696</v>
      </c>
      <c r="D1359" s="18">
        <v>0.63888888888888895</v>
      </c>
      <c r="K1359" s="205"/>
      <c r="L1359" s="205"/>
      <c r="M1359" s="205"/>
      <c r="N1359" s="205"/>
      <c r="O1359" s="205"/>
    </row>
    <row r="1360" spans="2:15" x14ac:dyDescent="0.25">
      <c r="B1360" s="167">
        <f t="shared" si="21"/>
        <v>45279</v>
      </c>
      <c r="C1360" s="17">
        <v>0.64583333333333304</v>
      </c>
      <c r="D1360" s="18">
        <v>0.68055555555555602</v>
      </c>
      <c r="K1360" s="205"/>
      <c r="L1360" s="205"/>
      <c r="M1360" s="205"/>
      <c r="N1360" s="205"/>
      <c r="O1360" s="205"/>
    </row>
    <row r="1361" spans="2:15" s="150" customFormat="1" x14ac:dyDescent="0.25">
      <c r="B1361" s="168">
        <f t="shared" si="21"/>
        <v>45279</v>
      </c>
      <c r="C1361" s="151">
        <v>0.6875</v>
      </c>
      <c r="D1361" s="152">
        <v>0.72222222222222199</v>
      </c>
      <c r="E1361" s="148"/>
      <c r="F1361" s="148"/>
      <c r="G1361" s="148"/>
      <c r="H1361" s="148"/>
      <c r="I1361" s="153"/>
      <c r="K1361" s="207"/>
      <c r="L1361" s="207"/>
      <c r="M1361" s="207"/>
      <c r="N1361" s="216"/>
      <c r="O1361" s="208"/>
    </row>
    <row r="1362" spans="2:15" x14ac:dyDescent="0.25">
      <c r="B1362" s="167">
        <f t="shared" si="21"/>
        <v>45280</v>
      </c>
      <c r="C1362" s="17">
        <v>0.35416666666666669</v>
      </c>
      <c r="D1362" s="18">
        <v>0.3888888888888889</v>
      </c>
      <c r="K1362" s="205"/>
      <c r="L1362" s="205"/>
      <c r="M1362" s="205"/>
      <c r="N1362" s="205"/>
      <c r="O1362" s="205"/>
    </row>
    <row r="1363" spans="2:15" x14ac:dyDescent="0.25">
      <c r="B1363" s="167">
        <f t="shared" si="21"/>
        <v>45280</v>
      </c>
      <c r="C1363" s="17">
        <v>0.39583333333333298</v>
      </c>
      <c r="D1363" s="18">
        <v>0.43055555555555602</v>
      </c>
      <c r="K1363" s="205"/>
      <c r="L1363" s="205"/>
      <c r="M1363" s="205"/>
      <c r="N1363" s="205"/>
      <c r="O1363" s="205"/>
    </row>
    <row r="1364" spans="2:15" x14ac:dyDescent="0.25">
      <c r="B1364" s="167">
        <f t="shared" si="21"/>
        <v>45280</v>
      </c>
      <c r="C1364" s="17">
        <v>0.4375</v>
      </c>
      <c r="D1364" s="18">
        <v>0.47222222222222199</v>
      </c>
      <c r="K1364" s="205"/>
      <c r="L1364" s="205"/>
      <c r="M1364" s="205"/>
      <c r="N1364" s="205"/>
      <c r="O1364" s="205"/>
    </row>
    <row r="1365" spans="2:15" x14ac:dyDescent="0.25">
      <c r="B1365" s="167">
        <f t="shared" si="21"/>
        <v>45280</v>
      </c>
      <c r="C1365" s="17">
        <v>0.47916666666666702</v>
      </c>
      <c r="D1365" s="18">
        <v>0.51388888888888895</v>
      </c>
      <c r="K1365" s="205"/>
      <c r="L1365" s="205"/>
      <c r="M1365" s="205"/>
      <c r="N1365" s="205"/>
      <c r="O1365" s="205"/>
    </row>
    <row r="1366" spans="2:15" x14ac:dyDescent="0.25">
      <c r="B1366" s="167">
        <f t="shared" si="21"/>
        <v>45280</v>
      </c>
      <c r="C1366" s="17">
        <v>0.5625</v>
      </c>
      <c r="D1366" s="18">
        <v>0.59722222222222199</v>
      </c>
      <c r="K1366" s="205"/>
      <c r="L1366" s="205"/>
      <c r="M1366" s="205"/>
      <c r="N1366" s="205"/>
      <c r="O1366" s="205"/>
    </row>
    <row r="1367" spans="2:15" x14ac:dyDescent="0.25">
      <c r="B1367" s="167">
        <f t="shared" si="21"/>
        <v>45280</v>
      </c>
      <c r="C1367" s="17">
        <v>0.60416666666666696</v>
      </c>
      <c r="D1367" s="18">
        <v>0.63888888888888895</v>
      </c>
      <c r="K1367" s="205"/>
      <c r="L1367" s="205"/>
      <c r="M1367" s="205"/>
      <c r="N1367" s="205"/>
      <c r="O1367" s="205"/>
    </row>
    <row r="1368" spans="2:15" x14ac:dyDescent="0.25">
      <c r="B1368" s="167">
        <f t="shared" si="21"/>
        <v>45280</v>
      </c>
      <c r="C1368" s="17">
        <v>0.64583333333333304</v>
      </c>
      <c r="D1368" s="18">
        <v>0.68055555555555602</v>
      </c>
      <c r="K1368" s="205"/>
      <c r="L1368" s="205"/>
      <c r="M1368" s="205"/>
      <c r="N1368" s="205"/>
      <c r="O1368" s="205"/>
    </row>
    <row r="1369" spans="2:15" s="150" customFormat="1" x14ac:dyDescent="0.25">
      <c r="B1369" s="168">
        <f t="shared" si="21"/>
        <v>45280</v>
      </c>
      <c r="C1369" s="151">
        <v>0.6875</v>
      </c>
      <c r="D1369" s="152">
        <v>0.72222222222222199</v>
      </c>
      <c r="E1369" s="148"/>
      <c r="F1369" s="148"/>
      <c r="G1369" s="148"/>
      <c r="H1369" s="148"/>
      <c r="I1369" s="153"/>
      <c r="K1369" s="207"/>
      <c r="L1369" s="207"/>
      <c r="M1369" s="207"/>
      <c r="N1369" s="216"/>
      <c r="O1369" s="208"/>
    </row>
    <row r="1370" spans="2:15" x14ac:dyDescent="0.25">
      <c r="B1370" s="167">
        <f t="shared" si="21"/>
        <v>45281</v>
      </c>
      <c r="C1370" s="17">
        <v>0.35416666666666669</v>
      </c>
      <c r="D1370" s="18">
        <v>0.3888888888888889</v>
      </c>
      <c r="K1370" s="205"/>
      <c r="L1370" s="205"/>
      <c r="M1370" s="205"/>
      <c r="N1370" s="205"/>
      <c r="O1370" s="205"/>
    </row>
    <row r="1371" spans="2:15" x14ac:dyDescent="0.25">
      <c r="B1371" s="167">
        <f t="shared" si="21"/>
        <v>45281</v>
      </c>
      <c r="C1371" s="17">
        <v>0.39583333333333298</v>
      </c>
      <c r="D1371" s="18">
        <v>0.43055555555555602</v>
      </c>
      <c r="K1371" s="205"/>
      <c r="L1371" s="205"/>
      <c r="M1371" s="205"/>
      <c r="N1371" s="205"/>
      <c r="O1371" s="205"/>
    </row>
    <row r="1372" spans="2:15" x14ac:dyDescent="0.25">
      <c r="B1372" s="167">
        <f t="shared" si="21"/>
        <v>45281</v>
      </c>
      <c r="C1372" s="17">
        <v>0.4375</v>
      </c>
      <c r="D1372" s="18">
        <v>0.47222222222222199</v>
      </c>
      <c r="K1372" s="205"/>
      <c r="L1372" s="205"/>
      <c r="M1372" s="205"/>
      <c r="N1372" s="205"/>
      <c r="O1372" s="205"/>
    </row>
    <row r="1373" spans="2:15" x14ac:dyDescent="0.25">
      <c r="B1373" s="167">
        <f t="shared" si="21"/>
        <v>45281</v>
      </c>
      <c r="C1373" s="17">
        <v>0.47916666666666702</v>
      </c>
      <c r="D1373" s="18">
        <v>0.51388888888888895</v>
      </c>
      <c r="K1373" s="205"/>
      <c r="L1373" s="205"/>
      <c r="M1373" s="205"/>
      <c r="N1373" s="205"/>
      <c r="O1373" s="205"/>
    </row>
    <row r="1374" spans="2:15" x14ac:dyDescent="0.25">
      <c r="B1374" s="167">
        <f t="shared" si="21"/>
        <v>45281</v>
      </c>
      <c r="C1374" s="17">
        <v>0.5625</v>
      </c>
      <c r="D1374" s="18">
        <v>0.59722222222222199</v>
      </c>
      <c r="K1374" s="205"/>
      <c r="L1374" s="205"/>
      <c r="M1374" s="205"/>
      <c r="N1374" s="205"/>
      <c r="O1374" s="205"/>
    </row>
    <row r="1375" spans="2:15" x14ac:dyDescent="0.25">
      <c r="B1375" s="167">
        <f t="shared" si="21"/>
        <v>45281</v>
      </c>
      <c r="C1375" s="17">
        <v>0.60416666666666696</v>
      </c>
      <c r="D1375" s="18">
        <v>0.63888888888888895</v>
      </c>
      <c r="K1375" s="205"/>
      <c r="L1375" s="205"/>
      <c r="M1375" s="205"/>
      <c r="N1375" s="205"/>
      <c r="O1375" s="205"/>
    </row>
    <row r="1376" spans="2:15" x14ac:dyDescent="0.25">
      <c r="B1376" s="167">
        <f t="shared" si="21"/>
        <v>45281</v>
      </c>
      <c r="C1376" s="17">
        <v>0.64583333333333304</v>
      </c>
      <c r="D1376" s="18">
        <v>0.68055555555555602</v>
      </c>
      <c r="K1376" s="205"/>
      <c r="L1376" s="205"/>
      <c r="M1376" s="205"/>
      <c r="N1376" s="205"/>
      <c r="O1376" s="205"/>
    </row>
    <row r="1377" spans="2:15" s="150" customFormat="1" x14ac:dyDescent="0.25">
      <c r="B1377" s="168">
        <f t="shared" si="21"/>
        <v>45281</v>
      </c>
      <c r="C1377" s="151">
        <v>0.6875</v>
      </c>
      <c r="D1377" s="152">
        <v>0.72222222222222199</v>
      </c>
      <c r="E1377" s="148"/>
      <c r="F1377" s="148"/>
      <c r="G1377" s="148"/>
      <c r="H1377" s="148"/>
      <c r="I1377" s="153"/>
      <c r="K1377" s="207"/>
      <c r="L1377" s="207"/>
      <c r="M1377" s="207"/>
      <c r="N1377" s="216"/>
      <c r="O1377" s="208"/>
    </row>
    <row r="1378" spans="2:15" x14ac:dyDescent="0.25">
      <c r="B1378" s="167">
        <f t="shared" si="21"/>
        <v>45282</v>
      </c>
      <c r="C1378" s="17">
        <v>0.35416666666666669</v>
      </c>
      <c r="D1378" s="18">
        <v>0.3888888888888889</v>
      </c>
      <c r="K1378" s="205"/>
      <c r="L1378" s="205"/>
      <c r="M1378" s="205"/>
      <c r="N1378" s="205"/>
      <c r="O1378" s="205"/>
    </row>
    <row r="1379" spans="2:15" x14ac:dyDescent="0.25">
      <c r="B1379" s="167">
        <f t="shared" si="21"/>
        <v>45282</v>
      </c>
      <c r="C1379" s="17">
        <v>0.39583333333333298</v>
      </c>
      <c r="D1379" s="18">
        <v>0.43055555555555602</v>
      </c>
      <c r="K1379" s="205"/>
      <c r="L1379" s="205"/>
      <c r="M1379" s="205"/>
      <c r="N1379" s="205"/>
      <c r="O1379" s="205"/>
    </row>
    <row r="1380" spans="2:15" x14ac:dyDescent="0.25">
      <c r="B1380" s="167">
        <f t="shared" si="21"/>
        <v>45282</v>
      </c>
      <c r="C1380" s="17">
        <v>0.4375</v>
      </c>
      <c r="D1380" s="18">
        <v>0.47222222222222199</v>
      </c>
      <c r="K1380" s="205"/>
      <c r="L1380" s="205"/>
      <c r="M1380" s="205"/>
      <c r="N1380" s="205"/>
      <c r="O1380" s="205"/>
    </row>
    <row r="1381" spans="2:15" x14ac:dyDescent="0.25">
      <c r="B1381" s="167">
        <f t="shared" si="21"/>
        <v>45282</v>
      </c>
      <c r="C1381" s="17">
        <v>0.47916666666666702</v>
      </c>
      <c r="D1381" s="18">
        <v>0.51388888888888895</v>
      </c>
      <c r="K1381" s="205"/>
      <c r="L1381" s="205"/>
      <c r="M1381" s="205"/>
      <c r="N1381" s="205"/>
      <c r="O1381" s="205"/>
    </row>
    <row r="1382" spans="2:15" x14ac:dyDescent="0.25">
      <c r="B1382" s="167">
        <f t="shared" si="21"/>
        <v>45282</v>
      </c>
      <c r="C1382" s="17">
        <v>0.5625</v>
      </c>
      <c r="D1382" s="18">
        <v>0.59722222222222199</v>
      </c>
      <c r="K1382" s="205"/>
      <c r="L1382" s="205"/>
      <c r="M1382" s="205"/>
      <c r="N1382" s="205"/>
      <c r="O1382" s="205"/>
    </row>
    <row r="1383" spans="2:15" x14ac:dyDescent="0.25">
      <c r="B1383" s="167">
        <f t="shared" si="21"/>
        <v>45282</v>
      </c>
      <c r="C1383" s="17">
        <v>0.60416666666666696</v>
      </c>
      <c r="D1383" s="18">
        <v>0.63888888888888895</v>
      </c>
      <c r="K1383" s="205"/>
      <c r="L1383" s="205"/>
      <c r="M1383" s="205"/>
      <c r="N1383" s="205"/>
      <c r="O1383" s="205"/>
    </row>
    <row r="1384" spans="2:15" x14ac:dyDescent="0.25">
      <c r="B1384" s="167">
        <f t="shared" si="21"/>
        <v>45282</v>
      </c>
      <c r="C1384" s="17">
        <v>0.64583333333333304</v>
      </c>
      <c r="D1384" s="18">
        <v>0.68055555555555602</v>
      </c>
      <c r="K1384" s="205"/>
      <c r="L1384" s="205"/>
      <c r="M1384" s="205"/>
      <c r="N1384" s="205"/>
      <c r="O1384" s="205"/>
    </row>
    <row r="1385" spans="2:15" s="160" customFormat="1" ht="15.75" thickBot="1" x14ac:dyDescent="0.3">
      <c r="B1385" s="171">
        <f t="shared" si="21"/>
        <v>45282</v>
      </c>
      <c r="C1385" s="28">
        <v>0.6875</v>
      </c>
      <c r="D1385" s="29">
        <v>0.72222222222222199</v>
      </c>
      <c r="E1385" s="172"/>
      <c r="F1385" s="172"/>
      <c r="G1385" s="172"/>
      <c r="H1385" s="172"/>
      <c r="I1385" s="161"/>
      <c r="K1385" s="209"/>
      <c r="L1385" s="209"/>
      <c r="M1385" s="209"/>
      <c r="N1385" s="218"/>
      <c r="O1385" s="210"/>
    </row>
    <row r="1386" spans="2:15" x14ac:dyDescent="0.25">
      <c r="B1386" s="167">
        <f t="shared" si="21"/>
        <v>45283</v>
      </c>
      <c r="C1386" s="17">
        <v>0.35416666666666669</v>
      </c>
      <c r="D1386" s="18">
        <v>0.3888888888888889</v>
      </c>
      <c r="K1386" s="205"/>
      <c r="L1386" s="205"/>
      <c r="M1386" s="205"/>
      <c r="N1386" s="205"/>
      <c r="O1386" s="205"/>
    </row>
    <row r="1387" spans="2:15" x14ac:dyDescent="0.25">
      <c r="B1387" s="167">
        <f t="shared" si="21"/>
        <v>45283</v>
      </c>
      <c r="C1387" s="17">
        <v>0.39583333333333298</v>
      </c>
      <c r="D1387" s="18">
        <v>0.43055555555555602</v>
      </c>
      <c r="K1387" s="205"/>
      <c r="L1387" s="205"/>
      <c r="M1387" s="205"/>
      <c r="N1387" s="205"/>
      <c r="O1387" s="205"/>
    </row>
    <row r="1388" spans="2:15" x14ac:dyDescent="0.25">
      <c r="B1388" s="167">
        <f t="shared" si="21"/>
        <v>45283</v>
      </c>
      <c r="C1388" s="17">
        <v>0.4375</v>
      </c>
      <c r="D1388" s="18">
        <v>0.47222222222222199</v>
      </c>
      <c r="K1388" s="205"/>
      <c r="L1388" s="205"/>
      <c r="M1388" s="205"/>
      <c r="N1388" s="205"/>
      <c r="O1388" s="205"/>
    </row>
    <row r="1389" spans="2:15" x14ac:dyDescent="0.25">
      <c r="B1389" s="167">
        <f t="shared" si="21"/>
        <v>45283</v>
      </c>
      <c r="C1389" s="17">
        <v>0.47916666666666702</v>
      </c>
      <c r="D1389" s="18">
        <v>0.51388888888888895</v>
      </c>
      <c r="K1389" s="205"/>
      <c r="L1389" s="205"/>
      <c r="M1389" s="205"/>
      <c r="N1389" s="205"/>
      <c r="O1389" s="205"/>
    </row>
    <row r="1390" spans="2:15" x14ac:dyDescent="0.25">
      <c r="B1390" s="167">
        <f t="shared" si="21"/>
        <v>45283</v>
      </c>
      <c r="C1390" s="17">
        <v>0.5625</v>
      </c>
      <c r="D1390" s="18">
        <v>0.59722222222222199</v>
      </c>
      <c r="K1390" s="205"/>
      <c r="L1390" s="205"/>
      <c r="M1390" s="205"/>
      <c r="N1390" s="205"/>
      <c r="O1390" s="205"/>
    </row>
    <row r="1391" spans="2:15" x14ac:dyDescent="0.25">
      <c r="B1391" s="167">
        <f t="shared" si="21"/>
        <v>45283</v>
      </c>
      <c r="C1391" s="17">
        <v>0.60416666666666696</v>
      </c>
      <c r="D1391" s="18">
        <v>0.63888888888888895</v>
      </c>
      <c r="K1391" s="205"/>
      <c r="L1391" s="205"/>
      <c r="M1391" s="205"/>
      <c r="N1391" s="205"/>
      <c r="O1391" s="205"/>
    </row>
    <row r="1392" spans="2:15" x14ac:dyDescent="0.25">
      <c r="B1392" s="167">
        <f t="shared" si="21"/>
        <v>45283</v>
      </c>
      <c r="C1392" s="17">
        <v>0.64583333333333304</v>
      </c>
      <c r="D1392" s="18">
        <v>0.68055555555555602</v>
      </c>
      <c r="K1392" s="205"/>
      <c r="L1392" s="205"/>
      <c r="M1392" s="205"/>
      <c r="N1392" s="205"/>
      <c r="O1392" s="205"/>
    </row>
    <row r="1393" spans="2:15" x14ac:dyDescent="0.25">
      <c r="B1393" s="167">
        <f t="shared" si="21"/>
        <v>45283</v>
      </c>
      <c r="C1393" s="151">
        <v>0.6875</v>
      </c>
      <c r="D1393" s="152">
        <v>0.72222222222222199</v>
      </c>
      <c r="K1393" s="205"/>
      <c r="L1393" s="205"/>
      <c r="M1393" s="205"/>
      <c r="N1393" s="205"/>
      <c r="O1393" s="205"/>
    </row>
    <row r="1394" spans="2:15" x14ac:dyDescent="0.25">
      <c r="B1394" s="167">
        <f t="shared" si="21"/>
        <v>45284</v>
      </c>
      <c r="C1394" s="17">
        <v>0.35416666666666669</v>
      </c>
      <c r="D1394" s="18">
        <v>0.3888888888888889</v>
      </c>
      <c r="K1394" s="205"/>
      <c r="L1394" s="205"/>
      <c r="M1394" s="205"/>
      <c r="N1394" s="205"/>
      <c r="O1394" s="205"/>
    </row>
    <row r="1395" spans="2:15" x14ac:dyDescent="0.25">
      <c r="B1395" s="167">
        <f t="shared" si="21"/>
        <v>45284</v>
      </c>
      <c r="C1395" s="17">
        <v>0.39583333333333298</v>
      </c>
      <c r="D1395" s="18">
        <v>0.43055555555555602</v>
      </c>
      <c r="K1395" s="205"/>
      <c r="L1395" s="205"/>
      <c r="M1395" s="205"/>
      <c r="N1395" s="205"/>
      <c r="O1395" s="205"/>
    </row>
    <row r="1396" spans="2:15" x14ac:dyDescent="0.25">
      <c r="B1396" s="167">
        <f t="shared" si="21"/>
        <v>45284</v>
      </c>
      <c r="C1396" s="17">
        <v>0.4375</v>
      </c>
      <c r="D1396" s="18">
        <v>0.47222222222222199</v>
      </c>
      <c r="K1396" s="205"/>
      <c r="L1396" s="205"/>
      <c r="M1396" s="205"/>
      <c r="N1396" s="205"/>
      <c r="O1396" s="205"/>
    </row>
    <row r="1397" spans="2:15" x14ac:dyDescent="0.25">
      <c r="B1397" s="167">
        <f t="shared" si="21"/>
        <v>45284</v>
      </c>
      <c r="C1397" s="17">
        <v>0.47916666666666702</v>
      </c>
      <c r="D1397" s="18">
        <v>0.51388888888888895</v>
      </c>
      <c r="K1397" s="205"/>
      <c r="L1397" s="205"/>
      <c r="M1397" s="205"/>
      <c r="N1397" s="205"/>
      <c r="O1397" s="205"/>
    </row>
    <row r="1398" spans="2:15" x14ac:dyDescent="0.25">
      <c r="B1398" s="167">
        <f t="shared" si="21"/>
        <v>45284</v>
      </c>
      <c r="C1398" s="17">
        <v>0.5625</v>
      </c>
      <c r="D1398" s="18">
        <v>0.59722222222222199</v>
      </c>
      <c r="K1398" s="205"/>
      <c r="L1398" s="205"/>
      <c r="M1398" s="205"/>
      <c r="N1398" s="205"/>
      <c r="O1398" s="205"/>
    </row>
    <row r="1399" spans="2:15" x14ac:dyDescent="0.25">
      <c r="B1399" s="167">
        <f t="shared" si="21"/>
        <v>45284</v>
      </c>
      <c r="C1399" s="17">
        <v>0.60416666666666696</v>
      </c>
      <c r="D1399" s="18">
        <v>0.63888888888888895</v>
      </c>
      <c r="K1399" s="205"/>
      <c r="L1399" s="205"/>
      <c r="M1399" s="205"/>
      <c r="N1399" s="205"/>
      <c r="O1399" s="205"/>
    </row>
    <row r="1400" spans="2:15" x14ac:dyDescent="0.25">
      <c r="B1400" s="167">
        <f t="shared" si="21"/>
        <v>45284</v>
      </c>
      <c r="C1400" s="17">
        <v>0.64583333333333304</v>
      </c>
      <c r="D1400" s="18">
        <v>0.68055555555555602</v>
      </c>
      <c r="K1400" s="205"/>
      <c r="L1400" s="205"/>
      <c r="M1400" s="205"/>
      <c r="N1400" s="205"/>
      <c r="O1400" s="205"/>
    </row>
    <row r="1401" spans="2:15" x14ac:dyDescent="0.25">
      <c r="B1401" s="167">
        <f t="shared" si="21"/>
        <v>45284</v>
      </c>
      <c r="C1401" s="151">
        <v>0.6875</v>
      </c>
      <c r="D1401" s="152">
        <v>0.72222222222222199</v>
      </c>
      <c r="K1401" s="205"/>
      <c r="L1401" s="205"/>
      <c r="M1401" s="205"/>
      <c r="N1401" s="205"/>
      <c r="O1401" s="205"/>
    </row>
    <row r="1402" spans="2:15" x14ac:dyDescent="0.25">
      <c r="B1402" s="167">
        <f t="shared" si="21"/>
        <v>45285</v>
      </c>
      <c r="C1402" s="17">
        <v>0.35416666666666669</v>
      </c>
      <c r="D1402" s="18">
        <v>0.3888888888888889</v>
      </c>
      <c r="E1402" s="185" t="s">
        <v>24</v>
      </c>
      <c r="F1402" s="186" t="s">
        <v>25</v>
      </c>
      <c r="G1402" s="163" t="s">
        <v>26</v>
      </c>
      <c r="H1402" s="163" t="s">
        <v>27</v>
      </c>
      <c r="I1402" s="149" t="s">
        <v>28</v>
      </c>
      <c r="J1402" t="s">
        <v>29</v>
      </c>
      <c r="K1402" s="205"/>
      <c r="L1402" s="205"/>
      <c r="M1402" s="205"/>
      <c r="N1402" s="205"/>
      <c r="O1402" s="205"/>
    </row>
    <row r="1403" spans="2:15" ht="15.75" x14ac:dyDescent="0.25">
      <c r="B1403" s="167">
        <f t="shared" si="21"/>
        <v>45285</v>
      </c>
      <c r="C1403" s="17">
        <v>0.39583333333333298</v>
      </c>
      <c r="D1403" s="18">
        <v>0.43055555555555602</v>
      </c>
      <c r="E1403" s="185" t="s">
        <v>24</v>
      </c>
      <c r="F1403" s="186" t="s">
        <v>25</v>
      </c>
      <c r="G1403" s="163" t="s">
        <v>26</v>
      </c>
      <c r="H1403" s="163" t="s">
        <v>27</v>
      </c>
      <c r="I1403" s="187" t="s">
        <v>30</v>
      </c>
      <c r="J1403" t="s">
        <v>29</v>
      </c>
      <c r="K1403" s="205"/>
      <c r="L1403" s="205"/>
      <c r="M1403" s="205"/>
      <c r="N1403" s="205"/>
      <c r="O1403" s="205"/>
    </row>
    <row r="1404" spans="2:15" x14ac:dyDescent="0.25">
      <c r="B1404" s="167">
        <f t="shared" si="21"/>
        <v>45285</v>
      </c>
      <c r="C1404" s="17">
        <v>0.4375</v>
      </c>
      <c r="D1404" s="18">
        <v>0.47222222222222199</v>
      </c>
      <c r="E1404" s="185" t="s">
        <v>24</v>
      </c>
      <c r="F1404" s="186" t="s">
        <v>25</v>
      </c>
      <c r="G1404" s="163" t="s">
        <v>26</v>
      </c>
      <c r="H1404" s="163" t="s">
        <v>27</v>
      </c>
      <c r="I1404" s="149" t="s">
        <v>31</v>
      </c>
      <c r="J1404" t="s">
        <v>32</v>
      </c>
      <c r="K1404" s="205"/>
      <c r="L1404" s="205"/>
      <c r="M1404" s="205"/>
      <c r="N1404" s="205"/>
      <c r="O1404" s="205"/>
    </row>
    <row r="1405" spans="2:15" x14ac:dyDescent="0.25">
      <c r="B1405" s="167">
        <f t="shared" si="21"/>
        <v>45285</v>
      </c>
      <c r="C1405" s="17">
        <v>0.47916666666666702</v>
      </c>
      <c r="D1405" s="18">
        <v>0.51388888888888895</v>
      </c>
      <c r="E1405" s="185"/>
      <c r="K1405" s="205"/>
      <c r="L1405" s="205"/>
      <c r="M1405" s="205"/>
      <c r="N1405" s="205"/>
      <c r="O1405" s="205"/>
    </row>
    <row r="1406" spans="2:15" x14ac:dyDescent="0.25">
      <c r="B1406" s="167">
        <f t="shared" si="21"/>
        <v>45285</v>
      </c>
      <c r="C1406" s="17">
        <v>0.5625</v>
      </c>
      <c r="D1406" s="18">
        <v>0.59722222222222199</v>
      </c>
      <c r="E1406" s="185" t="s">
        <v>24</v>
      </c>
      <c r="F1406" s="186" t="s">
        <v>33</v>
      </c>
      <c r="G1406" s="163" t="s">
        <v>34</v>
      </c>
      <c r="H1406" s="163" t="s">
        <v>27</v>
      </c>
      <c r="I1406" s="188" t="s">
        <v>35</v>
      </c>
      <c r="K1406" s="205" t="s">
        <v>58</v>
      </c>
      <c r="L1406" s="205" t="s">
        <v>45</v>
      </c>
      <c r="M1406" s="205" t="s">
        <v>32</v>
      </c>
      <c r="N1406" s="215" t="s">
        <v>95</v>
      </c>
      <c r="O1406" s="206" t="s">
        <v>75</v>
      </c>
    </row>
    <row r="1407" spans="2:15" x14ac:dyDescent="0.25">
      <c r="B1407" s="167">
        <f t="shared" si="21"/>
        <v>45285</v>
      </c>
      <c r="C1407" s="17">
        <v>0.60416666666666696</v>
      </c>
      <c r="D1407" s="18">
        <v>0.63888888888888895</v>
      </c>
      <c r="E1407" s="185" t="s">
        <v>24</v>
      </c>
      <c r="F1407" s="186" t="s">
        <v>33</v>
      </c>
      <c r="G1407" s="163" t="s">
        <v>34</v>
      </c>
      <c r="H1407" s="163" t="s">
        <v>27</v>
      </c>
      <c r="I1407" s="188" t="s">
        <v>35</v>
      </c>
      <c r="K1407" s="205" t="s">
        <v>58</v>
      </c>
      <c r="L1407" s="205" t="s">
        <v>45</v>
      </c>
      <c r="M1407" s="205" t="s">
        <v>32</v>
      </c>
      <c r="N1407" s="215" t="s">
        <v>95</v>
      </c>
      <c r="O1407" s="206" t="s">
        <v>96</v>
      </c>
    </row>
    <row r="1408" spans="2:15" x14ac:dyDescent="0.25">
      <c r="B1408" s="167">
        <f t="shared" si="21"/>
        <v>45285</v>
      </c>
      <c r="C1408" s="17">
        <v>0.64583333333333304</v>
      </c>
      <c r="D1408" s="18">
        <v>0.68055555555555602</v>
      </c>
      <c r="E1408" s="194"/>
      <c r="F1408" s="195"/>
      <c r="K1408" s="205"/>
      <c r="L1408" s="205"/>
      <c r="M1408" s="205"/>
      <c r="N1408" s="205"/>
      <c r="O1408" s="205"/>
    </row>
    <row r="1409" spans="2:15" s="150" customFormat="1" x14ac:dyDescent="0.25">
      <c r="B1409" s="168">
        <f t="shared" si="21"/>
        <v>45285</v>
      </c>
      <c r="C1409" s="151">
        <v>0.6875</v>
      </c>
      <c r="D1409" s="152">
        <v>0.72222222222222199</v>
      </c>
      <c r="E1409" s="194"/>
      <c r="F1409" s="196"/>
      <c r="G1409" s="148"/>
      <c r="H1409" s="148"/>
      <c r="I1409" s="153"/>
      <c r="K1409" s="207"/>
      <c r="L1409" s="207"/>
      <c r="M1409" s="207"/>
      <c r="N1409" s="216"/>
      <c r="O1409" s="208"/>
    </row>
    <row r="1410" spans="2:15" x14ac:dyDescent="0.25">
      <c r="B1410" s="167">
        <f t="shared" si="21"/>
        <v>45286</v>
      </c>
      <c r="C1410" s="17">
        <v>0.35416666666666669</v>
      </c>
      <c r="D1410" s="18">
        <v>0.3888888888888889</v>
      </c>
      <c r="E1410" s="163" t="s">
        <v>24</v>
      </c>
      <c r="F1410" s="163" t="s">
        <v>25</v>
      </c>
      <c r="G1410" s="163" t="s">
        <v>26</v>
      </c>
      <c r="H1410" s="163" t="s">
        <v>27</v>
      </c>
      <c r="I1410" s="149" t="s">
        <v>36</v>
      </c>
      <c r="J1410" t="s">
        <v>37</v>
      </c>
      <c r="K1410" s="205"/>
      <c r="L1410" s="205"/>
      <c r="M1410" s="205"/>
      <c r="N1410" s="205"/>
      <c r="O1410" s="205"/>
    </row>
    <row r="1411" spans="2:15" x14ac:dyDescent="0.25">
      <c r="B1411" s="167">
        <f t="shared" si="21"/>
        <v>45286</v>
      </c>
      <c r="C1411" s="17">
        <v>0.39583333333333298</v>
      </c>
      <c r="D1411" s="18">
        <v>0.43055555555555602</v>
      </c>
      <c r="E1411" s="163" t="s">
        <v>24</v>
      </c>
      <c r="F1411" s="163" t="s">
        <v>25</v>
      </c>
      <c r="G1411" s="163" t="s">
        <v>26</v>
      </c>
      <c r="H1411" s="163" t="s">
        <v>27</v>
      </c>
      <c r="I1411" s="149" t="s">
        <v>38</v>
      </c>
      <c r="J1411" t="s">
        <v>37</v>
      </c>
      <c r="K1411" s="205"/>
      <c r="L1411" s="205"/>
      <c r="M1411" s="205"/>
      <c r="N1411" s="205"/>
      <c r="O1411" s="205"/>
    </row>
    <row r="1412" spans="2:15" x14ac:dyDescent="0.25">
      <c r="B1412" s="167">
        <f t="shared" si="21"/>
        <v>45286</v>
      </c>
      <c r="C1412" s="17">
        <v>0.4375</v>
      </c>
      <c r="D1412" s="18">
        <v>0.47222222222222199</v>
      </c>
      <c r="E1412" s="163" t="s">
        <v>24</v>
      </c>
      <c r="F1412" s="163" t="s">
        <v>25</v>
      </c>
      <c r="G1412" s="163" t="s">
        <v>26</v>
      </c>
      <c r="H1412" s="163" t="s">
        <v>27</v>
      </c>
      <c r="I1412" s="149" t="s">
        <v>39</v>
      </c>
      <c r="J1412" t="s">
        <v>32</v>
      </c>
      <c r="K1412" s="205"/>
      <c r="L1412" s="205"/>
      <c r="M1412" s="205"/>
      <c r="N1412" s="205"/>
      <c r="O1412" s="205"/>
    </row>
    <row r="1413" spans="2:15" x14ac:dyDescent="0.25">
      <c r="B1413" s="167">
        <f t="shared" si="21"/>
        <v>45286</v>
      </c>
      <c r="C1413" s="17">
        <v>0.47916666666666702</v>
      </c>
      <c r="D1413" s="18">
        <v>0.51388888888888895</v>
      </c>
      <c r="E1413" s="163" t="s">
        <v>24</v>
      </c>
      <c r="F1413" s="163" t="s">
        <v>25</v>
      </c>
      <c r="G1413" s="163" t="s">
        <v>26</v>
      </c>
      <c r="H1413" s="163" t="s">
        <v>27</v>
      </c>
      <c r="I1413" s="149" t="s">
        <v>40</v>
      </c>
      <c r="J1413" t="s">
        <v>32</v>
      </c>
      <c r="K1413" s="205"/>
      <c r="L1413" s="205"/>
      <c r="M1413" s="205"/>
      <c r="N1413" s="205"/>
      <c r="O1413" s="205"/>
    </row>
    <row r="1414" spans="2:15" x14ac:dyDescent="0.25">
      <c r="B1414" s="167">
        <f t="shared" si="21"/>
        <v>45286</v>
      </c>
      <c r="C1414" s="17">
        <v>0.5625</v>
      </c>
      <c r="D1414" s="18">
        <v>0.59722222222222199</v>
      </c>
      <c r="E1414" s="163" t="s">
        <v>24</v>
      </c>
      <c r="F1414" s="163" t="s">
        <v>33</v>
      </c>
      <c r="G1414" s="163" t="s">
        <v>34</v>
      </c>
      <c r="H1414" s="163" t="s">
        <v>27</v>
      </c>
      <c r="I1414" s="188" t="s">
        <v>41</v>
      </c>
      <c r="K1414" s="205" t="s">
        <v>32</v>
      </c>
      <c r="L1414" s="205" t="s">
        <v>58</v>
      </c>
      <c r="M1414" s="205" t="s">
        <v>61</v>
      </c>
      <c r="N1414" s="215" t="s">
        <v>97</v>
      </c>
      <c r="O1414" s="206" t="s">
        <v>84</v>
      </c>
    </row>
    <row r="1415" spans="2:15" x14ac:dyDescent="0.25">
      <c r="B1415" s="167">
        <f t="shared" si="21"/>
        <v>45286</v>
      </c>
      <c r="C1415" s="17">
        <v>0.60416666666666696</v>
      </c>
      <c r="D1415" s="18">
        <v>0.63888888888888895</v>
      </c>
      <c r="E1415" s="163" t="s">
        <v>24</v>
      </c>
      <c r="F1415" s="163" t="s">
        <v>33</v>
      </c>
      <c r="G1415" s="163" t="s">
        <v>34</v>
      </c>
      <c r="H1415" s="163" t="s">
        <v>27</v>
      </c>
      <c r="I1415" s="188" t="s">
        <v>41</v>
      </c>
      <c r="K1415" s="205" t="s">
        <v>32</v>
      </c>
      <c r="L1415" s="205" t="s">
        <v>58</v>
      </c>
      <c r="M1415" s="205" t="s">
        <v>61</v>
      </c>
      <c r="N1415" s="215" t="s">
        <v>97</v>
      </c>
      <c r="O1415" s="206" t="s">
        <v>84</v>
      </c>
    </row>
    <row r="1416" spans="2:15" x14ac:dyDescent="0.25">
      <c r="B1416" s="167">
        <f t="shared" si="21"/>
        <v>45286</v>
      </c>
      <c r="C1416" s="17">
        <v>0.64583333333333304</v>
      </c>
      <c r="D1416" s="18">
        <v>0.68055555555555602</v>
      </c>
      <c r="K1416" s="205"/>
      <c r="L1416" s="205"/>
      <c r="M1416" s="205"/>
      <c r="N1416" s="205"/>
      <c r="O1416" s="205"/>
    </row>
    <row r="1417" spans="2:15" s="150" customFormat="1" x14ac:dyDescent="0.25">
      <c r="B1417" s="168">
        <f t="shared" si="21"/>
        <v>45286</v>
      </c>
      <c r="C1417" s="151">
        <v>0.6875</v>
      </c>
      <c r="D1417" s="152">
        <v>0.72222222222222199</v>
      </c>
      <c r="E1417" s="148"/>
      <c r="F1417" s="148"/>
      <c r="G1417" s="148"/>
      <c r="H1417" s="148"/>
      <c r="I1417" s="153"/>
      <c r="K1417" s="207"/>
      <c r="L1417" s="207"/>
      <c r="M1417" s="207"/>
      <c r="N1417" s="216"/>
      <c r="O1417" s="208"/>
    </row>
    <row r="1418" spans="2:15" x14ac:dyDescent="0.25">
      <c r="B1418" s="167">
        <f t="shared" si="21"/>
        <v>45287</v>
      </c>
      <c r="C1418" s="17">
        <v>0.35416666666666669</v>
      </c>
      <c r="D1418" s="18">
        <v>0.3888888888888889</v>
      </c>
      <c r="E1418" s="163" t="s">
        <v>24</v>
      </c>
      <c r="F1418" s="163" t="s">
        <v>25</v>
      </c>
      <c r="G1418" s="163" t="s">
        <v>26</v>
      </c>
      <c r="H1418" s="163" t="s">
        <v>27</v>
      </c>
      <c r="I1418" s="149" t="s">
        <v>42</v>
      </c>
      <c r="J1418" t="s">
        <v>43</v>
      </c>
      <c r="K1418" s="205"/>
      <c r="L1418" s="205"/>
      <c r="M1418" s="205"/>
      <c r="N1418" s="205"/>
      <c r="O1418" s="205"/>
    </row>
    <row r="1419" spans="2:15" x14ac:dyDescent="0.25">
      <c r="B1419" s="167">
        <f t="shared" ref="B1419:B1482" si="22">B1411+1</f>
        <v>45287</v>
      </c>
      <c r="C1419" s="17">
        <v>0.39583333333333298</v>
      </c>
      <c r="D1419" s="18">
        <v>0.43055555555555602</v>
      </c>
      <c r="E1419" s="163" t="s">
        <v>24</v>
      </c>
      <c r="F1419" s="163" t="s">
        <v>25</v>
      </c>
      <c r="G1419" s="163" t="s">
        <v>26</v>
      </c>
      <c r="H1419" s="163" t="s">
        <v>27</v>
      </c>
      <c r="I1419" s="149" t="s">
        <v>42</v>
      </c>
      <c r="J1419" t="s">
        <v>43</v>
      </c>
      <c r="K1419" s="205"/>
      <c r="L1419" s="205"/>
      <c r="M1419" s="205"/>
      <c r="N1419" s="205"/>
      <c r="O1419" s="205"/>
    </row>
    <row r="1420" spans="2:15" x14ac:dyDescent="0.25">
      <c r="B1420" s="167">
        <f t="shared" si="22"/>
        <v>45287</v>
      </c>
      <c r="C1420" s="17">
        <v>0.4375</v>
      </c>
      <c r="D1420" s="18">
        <v>0.47222222222222199</v>
      </c>
      <c r="E1420" s="163" t="s">
        <v>24</v>
      </c>
      <c r="F1420" s="163" t="s">
        <v>25</v>
      </c>
      <c r="G1420" s="163" t="s">
        <v>26</v>
      </c>
      <c r="H1420" s="163" t="s">
        <v>27</v>
      </c>
      <c r="I1420" s="149" t="s">
        <v>44</v>
      </c>
      <c r="J1420" t="s">
        <v>45</v>
      </c>
      <c r="K1420" s="205"/>
      <c r="L1420" s="205"/>
      <c r="M1420" s="205"/>
      <c r="N1420" s="205"/>
      <c r="O1420" s="205"/>
    </row>
    <row r="1421" spans="2:15" x14ac:dyDescent="0.25">
      <c r="B1421" s="167">
        <f t="shared" si="22"/>
        <v>45287</v>
      </c>
      <c r="C1421" s="17">
        <v>0.47916666666666702</v>
      </c>
      <c r="D1421" s="18">
        <v>0.51388888888888895</v>
      </c>
      <c r="E1421" s="163" t="s">
        <v>24</v>
      </c>
      <c r="F1421" s="163" t="s">
        <v>46</v>
      </c>
      <c r="G1421" s="163" t="s">
        <v>26</v>
      </c>
      <c r="H1421" s="163" t="s">
        <v>27</v>
      </c>
      <c r="I1421" s="149" t="s">
        <v>47</v>
      </c>
      <c r="J1421" t="s">
        <v>48</v>
      </c>
      <c r="K1421" s="205"/>
      <c r="L1421" s="205"/>
      <c r="M1421" s="205"/>
      <c r="N1421" s="205"/>
      <c r="O1421" s="205"/>
    </row>
    <row r="1422" spans="2:15" x14ac:dyDescent="0.25">
      <c r="B1422" s="167">
        <f t="shared" si="22"/>
        <v>45287</v>
      </c>
      <c r="C1422" s="17">
        <v>0.5625</v>
      </c>
      <c r="D1422" s="18">
        <v>0.59722222222222199</v>
      </c>
      <c r="E1422" s="163" t="s">
        <v>24</v>
      </c>
      <c r="F1422" s="163" t="s">
        <v>33</v>
      </c>
      <c r="G1422" s="163" t="s">
        <v>34</v>
      </c>
      <c r="H1422" s="163" t="s">
        <v>27</v>
      </c>
      <c r="I1422" s="188" t="s">
        <v>49</v>
      </c>
      <c r="K1422" s="205" t="s">
        <v>37</v>
      </c>
      <c r="L1422" s="205" t="s">
        <v>98</v>
      </c>
      <c r="M1422" s="205" t="s">
        <v>99</v>
      </c>
      <c r="N1422" s="215" t="s">
        <v>82</v>
      </c>
      <c r="O1422" s="206" t="s">
        <v>75</v>
      </c>
    </row>
    <row r="1423" spans="2:15" x14ac:dyDescent="0.25">
      <c r="B1423" s="167">
        <f t="shared" si="22"/>
        <v>45287</v>
      </c>
      <c r="C1423" s="17">
        <v>0.60416666666666696</v>
      </c>
      <c r="D1423" s="18">
        <v>0.63888888888888895</v>
      </c>
      <c r="E1423" s="163" t="s">
        <v>24</v>
      </c>
      <c r="F1423" s="163" t="s">
        <v>33</v>
      </c>
      <c r="G1423" s="163" t="s">
        <v>34</v>
      </c>
      <c r="H1423" s="163" t="s">
        <v>27</v>
      </c>
      <c r="I1423" s="188" t="s">
        <v>49</v>
      </c>
      <c r="K1423" s="205" t="s">
        <v>37</v>
      </c>
      <c r="L1423" s="205" t="s">
        <v>98</v>
      </c>
      <c r="M1423" s="205" t="s">
        <v>99</v>
      </c>
      <c r="N1423" s="215" t="s">
        <v>82</v>
      </c>
      <c r="O1423" s="206" t="s">
        <v>75</v>
      </c>
    </row>
    <row r="1424" spans="2:15" x14ac:dyDescent="0.25">
      <c r="B1424" s="167">
        <f t="shared" si="22"/>
        <v>45287</v>
      </c>
      <c r="C1424" s="17">
        <v>0.64583333333333304</v>
      </c>
      <c r="D1424" s="18">
        <v>0.68055555555555602</v>
      </c>
      <c r="K1424" s="205"/>
      <c r="L1424" s="205"/>
      <c r="M1424" s="205"/>
      <c r="N1424" s="205"/>
      <c r="O1424" s="205"/>
    </row>
    <row r="1425" spans="2:15" s="150" customFormat="1" x14ac:dyDescent="0.25">
      <c r="B1425" s="168">
        <f t="shared" si="22"/>
        <v>45287</v>
      </c>
      <c r="C1425" s="151">
        <v>0.6875</v>
      </c>
      <c r="D1425" s="152">
        <v>0.72222222222222199</v>
      </c>
      <c r="E1425" s="148"/>
      <c r="F1425" s="148"/>
      <c r="G1425" s="148"/>
      <c r="H1425" s="148"/>
      <c r="I1425" s="153"/>
      <c r="K1425" s="207"/>
      <c r="L1425" s="207"/>
      <c r="M1425" s="207"/>
      <c r="N1425" s="216"/>
      <c r="O1425" s="208"/>
    </row>
    <row r="1426" spans="2:15" x14ac:dyDescent="0.25">
      <c r="B1426" s="167">
        <f t="shared" si="22"/>
        <v>45288</v>
      </c>
      <c r="C1426" s="17">
        <v>0.35416666666666669</v>
      </c>
      <c r="D1426" s="18">
        <v>0.3888888888888889</v>
      </c>
      <c r="E1426" s="163" t="s">
        <v>24</v>
      </c>
      <c r="F1426" s="163" t="s">
        <v>25</v>
      </c>
      <c r="G1426" s="163" t="s">
        <v>26</v>
      </c>
      <c r="H1426" s="163" t="s">
        <v>27</v>
      </c>
      <c r="I1426" s="149" t="s">
        <v>38</v>
      </c>
      <c r="J1426" t="s">
        <v>37</v>
      </c>
      <c r="K1426" s="205"/>
      <c r="L1426" s="205"/>
      <c r="M1426" s="205"/>
      <c r="N1426" s="205"/>
      <c r="O1426" s="205"/>
    </row>
    <row r="1427" spans="2:15" x14ac:dyDescent="0.25">
      <c r="B1427" s="167">
        <f t="shared" si="22"/>
        <v>45288</v>
      </c>
      <c r="C1427" s="17">
        <v>0.39583333333333298</v>
      </c>
      <c r="D1427" s="18">
        <v>0.43055555555555602</v>
      </c>
      <c r="E1427" s="163" t="s">
        <v>24</v>
      </c>
      <c r="F1427" s="163" t="s">
        <v>25</v>
      </c>
      <c r="G1427" s="163" t="s">
        <v>26</v>
      </c>
      <c r="H1427" s="163" t="s">
        <v>27</v>
      </c>
      <c r="I1427" s="149" t="s">
        <v>38</v>
      </c>
      <c r="J1427" t="s">
        <v>37</v>
      </c>
      <c r="K1427" s="205"/>
      <c r="L1427" s="205"/>
      <c r="M1427" s="205"/>
      <c r="N1427" s="205"/>
      <c r="O1427" s="205"/>
    </row>
    <row r="1428" spans="2:15" ht="15.75" x14ac:dyDescent="0.25">
      <c r="B1428" s="167">
        <f t="shared" si="22"/>
        <v>45288</v>
      </c>
      <c r="C1428" s="17">
        <v>0.4375</v>
      </c>
      <c r="D1428" s="18">
        <v>0.47222222222222199</v>
      </c>
      <c r="E1428" s="163" t="s">
        <v>24</v>
      </c>
      <c r="F1428" s="163" t="s">
        <v>25</v>
      </c>
      <c r="G1428" s="163" t="s">
        <v>26</v>
      </c>
      <c r="H1428" s="163" t="s">
        <v>27</v>
      </c>
      <c r="I1428" s="189" t="s">
        <v>50</v>
      </c>
      <c r="J1428" t="s">
        <v>51</v>
      </c>
      <c r="K1428" s="205"/>
      <c r="L1428" s="205"/>
      <c r="M1428" s="205"/>
      <c r="N1428" s="205"/>
      <c r="O1428" s="205"/>
    </row>
    <row r="1429" spans="2:15" ht="15.75" x14ac:dyDescent="0.25">
      <c r="B1429" s="167">
        <f t="shared" si="22"/>
        <v>45288</v>
      </c>
      <c r="C1429" s="17">
        <v>0.47916666666666702</v>
      </c>
      <c r="D1429" s="18">
        <v>0.51388888888888895</v>
      </c>
      <c r="E1429" s="163" t="s">
        <v>24</v>
      </c>
      <c r="F1429" s="163" t="s">
        <v>25</v>
      </c>
      <c r="G1429" s="163" t="s">
        <v>26</v>
      </c>
      <c r="H1429" s="163" t="s">
        <v>27</v>
      </c>
      <c r="I1429" s="189" t="s">
        <v>52</v>
      </c>
      <c r="J1429" t="s">
        <v>51</v>
      </c>
      <c r="K1429" s="205"/>
      <c r="L1429" s="205"/>
      <c r="M1429" s="205"/>
      <c r="N1429" s="205"/>
      <c r="O1429" s="205"/>
    </row>
    <row r="1430" spans="2:15" x14ac:dyDescent="0.25">
      <c r="B1430" s="167">
        <f t="shared" si="22"/>
        <v>45288</v>
      </c>
      <c r="C1430" s="17">
        <v>0.5625</v>
      </c>
      <c r="D1430" s="18">
        <v>0.59722222222222199</v>
      </c>
      <c r="E1430" s="163" t="s">
        <v>24</v>
      </c>
      <c r="F1430" s="163" t="s">
        <v>33</v>
      </c>
      <c r="G1430" s="163" t="s">
        <v>34</v>
      </c>
      <c r="H1430" s="163" t="s">
        <v>27</v>
      </c>
      <c r="I1430" s="188" t="s">
        <v>53</v>
      </c>
      <c r="K1430" s="205" t="s">
        <v>55</v>
      </c>
      <c r="L1430" s="205" t="s">
        <v>58</v>
      </c>
      <c r="M1430" s="205" t="s">
        <v>45</v>
      </c>
      <c r="N1430" s="215" t="s">
        <v>97</v>
      </c>
      <c r="O1430" s="206" t="s">
        <v>82</v>
      </c>
    </row>
    <row r="1431" spans="2:15" x14ac:dyDescent="0.25">
      <c r="B1431" s="167">
        <f t="shared" si="22"/>
        <v>45288</v>
      </c>
      <c r="C1431" s="17">
        <v>0.60416666666666696</v>
      </c>
      <c r="D1431" s="18">
        <v>0.63888888888888895</v>
      </c>
      <c r="E1431" s="163" t="s">
        <v>24</v>
      </c>
      <c r="F1431" s="163" t="s">
        <v>33</v>
      </c>
      <c r="G1431" s="163" t="s">
        <v>34</v>
      </c>
      <c r="H1431" s="163" t="s">
        <v>27</v>
      </c>
      <c r="I1431" s="188" t="s">
        <v>53</v>
      </c>
      <c r="K1431" s="205" t="s">
        <v>55</v>
      </c>
      <c r="L1431" s="205" t="s">
        <v>58</v>
      </c>
      <c r="M1431" s="205" t="s">
        <v>45</v>
      </c>
      <c r="N1431" s="215" t="s">
        <v>97</v>
      </c>
      <c r="O1431" s="206" t="s">
        <v>82</v>
      </c>
    </row>
    <row r="1432" spans="2:15" x14ac:dyDescent="0.25">
      <c r="B1432" s="167">
        <f t="shared" si="22"/>
        <v>45288</v>
      </c>
      <c r="C1432" s="17">
        <v>0.64583333333333304</v>
      </c>
      <c r="D1432" s="18">
        <v>0.68055555555555602</v>
      </c>
      <c r="K1432" s="205"/>
      <c r="L1432" s="205"/>
      <c r="M1432" s="205"/>
      <c r="N1432" s="205"/>
      <c r="O1432" s="205"/>
    </row>
    <row r="1433" spans="2:15" s="150" customFormat="1" x14ac:dyDescent="0.25">
      <c r="B1433" s="168">
        <f t="shared" si="22"/>
        <v>45288</v>
      </c>
      <c r="C1433" s="151">
        <v>0.6875</v>
      </c>
      <c r="D1433" s="152">
        <v>0.72222222222222199</v>
      </c>
      <c r="E1433" s="148"/>
      <c r="F1433" s="148"/>
      <c r="G1433" s="148"/>
      <c r="H1433" s="148"/>
      <c r="I1433" s="153"/>
      <c r="K1433" s="207"/>
      <c r="L1433" s="207"/>
      <c r="M1433" s="207"/>
      <c r="N1433" s="216"/>
      <c r="O1433" s="208"/>
    </row>
    <row r="1434" spans="2:15" x14ac:dyDescent="0.25">
      <c r="B1434" s="167">
        <f t="shared" si="22"/>
        <v>45289</v>
      </c>
      <c r="C1434" s="17">
        <v>0.35416666666666669</v>
      </c>
      <c r="D1434" s="18">
        <v>0.3888888888888889</v>
      </c>
      <c r="E1434" s="163" t="s">
        <v>24</v>
      </c>
      <c r="F1434" s="163" t="s">
        <v>25</v>
      </c>
      <c r="G1434" s="163" t="s">
        <v>26</v>
      </c>
      <c r="H1434" s="163" t="s">
        <v>27</v>
      </c>
      <c r="I1434" s="149" t="s">
        <v>54</v>
      </c>
      <c r="J1434" t="s">
        <v>55</v>
      </c>
      <c r="K1434" s="205"/>
      <c r="L1434" s="205"/>
      <c r="M1434" s="205"/>
      <c r="N1434" s="205"/>
      <c r="O1434" s="205"/>
    </row>
    <row r="1435" spans="2:15" x14ac:dyDescent="0.25">
      <c r="B1435" s="167">
        <f t="shared" si="22"/>
        <v>45289</v>
      </c>
      <c r="C1435" s="17">
        <v>0.39583333333333298</v>
      </c>
      <c r="D1435" s="18">
        <v>0.43055555555555602</v>
      </c>
      <c r="E1435" s="163" t="s">
        <v>24</v>
      </c>
      <c r="F1435" s="163" t="s">
        <v>25</v>
      </c>
      <c r="G1435" s="163" t="s">
        <v>26</v>
      </c>
      <c r="H1435" s="163" t="s">
        <v>27</v>
      </c>
      <c r="I1435" s="149" t="s">
        <v>54</v>
      </c>
      <c r="J1435" t="s">
        <v>55</v>
      </c>
      <c r="K1435" s="205"/>
      <c r="L1435" s="205"/>
      <c r="M1435" s="205"/>
      <c r="N1435" s="205"/>
      <c r="O1435" s="205"/>
    </row>
    <row r="1436" spans="2:15" x14ac:dyDescent="0.25">
      <c r="B1436" s="167">
        <f t="shared" si="22"/>
        <v>45289</v>
      </c>
      <c r="C1436" s="17">
        <v>0.4375</v>
      </c>
      <c r="D1436" s="18">
        <v>0.47222222222222199</v>
      </c>
      <c r="E1436" s="163" t="s">
        <v>24</v>
      </c>
      <c r="F1436" s="163" t="s">
        <v>25</v>
      </c>
      <c r="G1436" s="163" t="s">
        <v>26</v>
      </c>
      <c r="H1436" s="163" t="s">
        <v>27</v>
      </c>
      <c r="I1436" s="149" t="s">
        <v>54</v>
      </c>
      <c r="J1436" t="s">
        <v>55</v>
      </c>
      <c r="K1436" s="205"/>
      <c r="L1436" s="205"/>
      <c r="M1436" s="205"/>
      <c r="N1436" s="205"/>
      <c r="O1436" s="205"/>
    </row>
    <row r="1437" spans="2:15" x14ac:dyDescent="0.25">
      <c r="B1437" s="167">
        <f t="shared" si="22"/>
        <v>45289</v>
      </c>
      <c r="C1437" s="17">
        <v>0.47916666666666702</v>
      </c>
      <c r="D1437" s="18">
        <v>0.51388888888888895</v>
      </c>
      <c r="E1437" s="163" t="s">
        <v>24</v>
      </c>
      <c r="F1437" s="163" t="s">
        <v>25</v>
      </c>
      <c r="G1437" s="163" t="s">
        <v>26</v>
      </c>
      <c r="H1437" s="163" t="s">
        <v>56</v>
      </c>
      <c r="I1437" s="149" t="s">
        <v>57</v>
      </c>
      <c r="J1437" t="s">
        <v>58</v>
      </c>
      <c r="K1437" s="205"/>
      <c r="L1437" s="205"/>
      <c r="M1437" s="205"/>
      <c r="N1437" s="205"/>
      <c r="O1437" s="205"/>
    </row>
    <row r="1438" spans="2:15" x14ac:dyDescent="0.25">
      <c r="B1438" s="167">
        <f t="shared" si="22"/>
        <v>45289</v>
      </c>
      <c r="C1438" s="17">
        <v>0.5625</v>
      </c>
      <c r="D1438" s="18">
        <v>0.59722222222222199</v>
      </c>
      <c r="E1438" s="163" t="s">
        <v>24</v>
      </c>
      <c r="F1438" s="163" t="s">
        <v>33</v>
      </c>
      <c r="G1438" s="163" t="s">
        <v>34</v>
      </c>
      <c r="H1438" s="163" t="s">
        <v>27</v>
      </c>
      <c r="I1438" s="188" t="s">
        <v>59</v>
      </c>
      <c r="J1438" s="163"/>
      <c r="K1438" s="205" t="s">
        <v>51</v>
      </c>
      <c r="L1438" s="205" t="s">
        <v>32</v>
      </c>
      <c r="M1438" s="205" t="s">
        <v>45</v>
      </c>
      <c r="N1438" s="215" t="s">
        <v>82</v>
      </c>
      <c r="O1438" s="205" t="s">
        <v>75</v>
      </c>
    </row>
    <row r="1439" spans="2:15" x14ac:dyDescent="0.25">
      <c r="B1439" s="167">
        <f t="shared" si="22"/>
        <v>45289</v>
      </c>
      <c r="C1439" s="17">
        <v>0.60416666666666696</v>
      </c>
      <c r="D1439" s="18">
        <v>0.63888888888888895</v>
      </c>
      <c r="E1439" s="163" t="s">
        <v>24</v>
      </c>
      <c r="F1439" s="163" t="s">
        <v>33</v>
      </c>
      <c r="G1439" s="163" t="s">
        <v>34</v>
      </c>
      <c r="H1439" s="163" t="s">
        <v>27</v>
      </c>
      <c r="I1439" s="188" t="s">
        <v>59</v>
      </c>
      <c r="J1439" s="163"/>
      <c r="K1439" s="205" t="s">
        <v>51</v>
      </c>
      <c r="L1439" s="205" t="s">
        <v>32</v>
      </c>
      <c r="M1439" s="205" t="s">
        <v>45</v>
      </c>
      <c r="N1439" s="215" t="s">
        <v>82</v>
      </c>
      <c r="O1439" s="205" t="s">
        <v>75</v>
      </c>
    </row>
    <row r="1440" spans="2:15" x14ac:dyDescent="0.25">
      <c r="B1440" s="167">
        <f t="shared" si="22"/>
        <v>45289</v>
      </c>
      <c r="C1440" s="17">
        <v>0.64583333333333304</v>
      </c>
      <c r="D1440" s="18">
        <v>0.68055555555555602</v>
      </c>
      <c r="K1440" s="205"/>
      <c r="L1440" s="205"/>
      <c r="M1440" s="205"/>
      <c r="N1440" s="205"/>
      <c r="O1440" s="205"/>
    </row>
    <row r="1441" spans="2:15" s="160" customFormat="1" ht="15.75" thickBot="1" x14ac:dyDescent="0.3">
      <c r="B1441" s="171">
        <f t="shared" si="22"/>
        <v>45289</v>
      </c>
      <c r="C1441" s="28">
        <v>0.6875</v>
      </c>
      <c r="D1441" s="29">
        <v>0.72222222222222199</v>
      </c>
      <c r="E1441" s="172"/>
      <c r="F1441" s="172"/>
      <c r="G1441" s="172"/>
      <c r="H1441" s="172"/>
      <c r="I1441" s="161"/>
      <c r="K1441" s="209"/>
      <c r="L1441" s="209"/>
      <c r="M1441" s="209"/>
      <c r="N1441" s="218"/>
      <c r="O1441" s="210"/>
    </row>
    <row r="1442" spans="2:15" x14ac:dyDescent="0.25">
      <c r="B1442" s="167">
        <f t="shared" si="22"/>
        <v>45290</v>
      </c>
      <c r="C1442" s="17">
        <v>0.35416666666666669</v>
      </c>
      <c r="D1442" s="18">
        <v>0.3888888888888889</v>
      </c>
      <c r="K1442" s="205"/>
      <c r="L1442" s="205"/>
      <c r="M1442" s="205"/>
      <c r="N1442" s="205"/>
      <c r="O1442" s="205"/>
    </row>
    <row r="1443" spans="2:15" x14ac:dyDescent="0.25">
      <c r="B1443" s="167">
        <f t="shared" si="22"/>
        <v>45290</v>
      </c>
      <c r="C1443" s="17">
        <v>0.39583333333333298</v>
      </c>
      <c r="D1443" s="18">
        <v>0.43055555555555602</v>
      </c>
      <c r="K1443" s="205"/>
      <c r="L1443" s="205"/>
      <c r="M1443" s="205"/>
      <c r="N1443" s="205"/>
      <c r="O1443" s="205"/>
    </row>
    <row r="1444" spans="2:15" x14ac:dyDescent="0.25">
      <c r="B1444" s="167">
        <f t="shared" si="22"/>
        <v>45290</v>
      </c>
      <c r="C1444" s="17">
        <v>0.4375</v>
      </c>
      <c r="D1444" s="18">
        <v>0.47222222222222199</v>
      </c>
      <c r="K1444" s="205"/>
      <c r="L1444" s="205"/>
      <c r="M1444" s="205"/>
      <c r="N1444" s="205"/>
      <c r="O1444" s="205"/>
    </row>
    <row r="1445" spans="2:15" x14ac:dyDescent="0.25">
      <c r="B1445" s="167">
        <f t="shared" si="22"/>
        <v>45290</v>
      </c>
      <c r="C1445" s="17">
        <v>0.47916666666666702</v>
      </c>
      <c r="D1445" s="18">
        <v>0.51388888888888895</v>
      </c>
      <c r="K1445" s="205"/>
      <c r="L1445" s="205"/>
      <c r="M1445" s="205"/>
      <c r="N1445" s="205"/>
      <c r="O1445" s="205"/>
    </row>
    <row r="1446" spans="2:15" x14ac:dyDescent="0.25">
      <c r="B1446" s="167">
        <f t="shared" si="22"/>
        <v>45290</v>
      </c>
      <c r="C1446" s="17">
        <v>0.5625</v>
      </c>
      <c r="D1446" s="18">
        <v>0.59722222222222199</v>
      </c>
      <c r="K1446" s="205"/>
      <c r="L1446" s="205"/>
      <c r="M1446" s="205"/>
      <c r="N1446" s="205"/>
      <c r="O1446" s="205"/>
    </row>
    <row r="1447" spans="2:15" x14ac:dyDescent="0.25">
      <c r="B1447" s="167">
        <f t="shared" si="22"/>
        <v>45290</v>
      </c>
      <c r="C1447" s="17">
        <v>0.60416666666666696</v>
      </c>
      <c r="D1447" s="18">
        <v>0.63888888888888895</v>
      </c>
      <c r="K1447" s="205"/>
      <c r="L1447" s="205"/>
      <c r="M1447" s="205"/>
      <c r="N1447" s="205"/>
      <c r="O1447" s="205"/>
    </row>
    <row r="1448" spans="2:15" x14ac:dyDescent="0.25">
      <c r="B1448" s="167">
        <f t="shared" si="22"/>
        <v>45290</v>
      </c>
      <c r="C1448" s="17">
        <v>0.64583333333333304</v>
      </c>
      <c r="D1448" s="18">
        <v>0.68055555555555602</v>
      </c>
      <c r="K1448" s="205"/>
      <c r="L1448" s="205"/>
      <c r="M1448" s="205"/>
      <c r="N1448" s="205"/>
      <c r="O1448" s="205"/>
    </row>
    <row r="1449" spans="2:15" x14ac:dyDescent="0.25">
      <c r="B1449" s="167">
        <f t="shared" si="22"/>
        <v>45290</v>
      </c>
      <c r="C1449" s="151">
        <v>0.6875</v>
      </c>
      <c r="D1449" s="152">
        <v>0.72222222222222199</v>
      </c>
      <c r="K1449" s="205"/>
      <c r="L1449" s="205"/>
      <c r="M1449" s="205"/>
      <c r="N1449" s="205"/>
      <c r="O1449" s="205"/>
    </row>
    <row r="1450" spans="2:15" x14ac:dyDescent="0.25">
      <c r="B1450" s="167">
        <f t="shared" si="22"/>
        <v>45291</v>
      </c>
      <c r="C1450" s="17">
        <v>0.35416666666666669</v>
      </c>
      <c r="D1450" s="18">
        <v>0.3888888888888889</v>
      </c>
      <c r="K1450" s="205"/>
      <c r="L1450" s="205"/>
      <c r="M1450" s="205"/>
      <c r="N1450" s="205"/>
      <c r="O1450" s="205"/>
    </row>
    <row r="1451" spans="2:15" x14ac:dyDescent="0.25">
      <c r="B1451" s="167">
        <f t="shared" si="22"/>
        <v>45291</v>
      </c>
      <c r="C1451" s="17">
        <v>0.39583333333333298</v>
      </c>
      <c r="D1451" s="18">
        <v>0.43055555555555602</v>
      </c>
      <c r="K1451" s="205"/>
      <c r="L1451" s="205"/>
      <c r="M1451" s="205"/>
      <c r="N1451" s="205"/>
      <c r="O1451" s="205"/>
    </row>
    <row r="1452" spans="2:15" x14ac:dyDescent="0.25">
      <c r="B1452" s="167">
        <f t="shared" si="22"/>
        <v>45291</v>
      </c>
      <c r="C1452" s="17">
        <v>0.4375</v>
      </c>
      <c r="D1452" s="18">
        <v>0.47222222222222199</v>
      </c>
      <c r="K1452" s="205"/>
      <c r="L1452" s="205"/>
      <c r="M1452" s="205"/>
      <c r="N1452" s="205"/>
      <c r="O1452" s="205"/>
    </row>
    <row r="1453" spans="2:15" x14ac:dyDescent="0.25">
      <c r="B1453" s="167">
        <f t="shared" si="22"/>
        <v>45291</v>
      </c>
      <c r="C1453" s="17">
        <v>0.47916666666666702</v>
      </c>
      <c r="D1453" s="18">
        <v>0.51388888888888895</v>
      </c>
      <c r="K1453" s="205"/>
      <c r="L1453" s="205"/>
      <c r="M1453" s="205"/>
      <c r="N1453" s="205"/>
      <c r="O1453" s="205"/>
    </row>
    <row r="1454" spans="2:15" x14ac:dyDescent="0.25">
      <c r="B1454" s="167">
        <f t="shared" si="22"/>
        <v>45291</v>
      </c>
      <c r="C1454" s="17">
        <v>0.5625</v>
      </c>
      <c r="D1454" s="18">
        <v>0.59722222222222199</v>
      </c>
      <c r="K1454" s="205"/>
      <c r="L1454" s="205"/>
      <c r="M1454" s="205"/>
      <c r="N1454" s="205"/>
      <c r="O1454" s="205"/>
    </row>
    <row r="1455" spans="2:15" x14ac:dyDescent="0.25">
      <c r="B1455" s="167">
        <f t="shared" si="22"/>
        <v>45291</v>
      </c>
      <c r="C1455" s="17">
        <v>0.60416666666666696</v>
      </c>
      <c r="D1455" s="18">
        <v>0.63888888888888895</v>
      </c>
      <c r="K1455" s="205"/>
      <c r="L1455" s="205"/>
      <c r="M1455" s="205"/>
      <c r="N1455" s="205"/>
      <c r="O1455" s="205"/>
    </row>
    <row r="1456" spans="2:15" x14ac:dyDescent="0.25">
      <c r="B1456" s="167">
        <f t="shared" si="22"/>
        <v>45291</v>
      </c>
      <c r="C1456" s="17">
        <v>0.64583333333333304</v>
      </c>
      <c r="D1456" s="18">
        <v>0.68055555555555602</v>
      </c>
      <c r="K1456" s="205"/>
      <c r="L1456" s="205"/>
      <c r="M1456" s="205"/>
      <c r="N1456" s="205"/>
      <c r="O1456" s="205"/>
    </row>
    <row r="1457" spans="2:15" x14ac:dyDescent="0.25">
      <c r="B1457" s="167">
        <f t="shared" si="22"/>
        <v>45291</v>
      </c>
      <c r="C1457" s="151">
        <v>0.6875</v>
      </c>
      <c r="D1457" s="152">
        <v>0.72222222222222199</v>
      </c>
      <c r="K1457" s="205"/>
      <c r="L1457" s="205"/>
      <c r="M1457" s="205"/>
      <c r="N1457" s="205"/>
      <c r="O1457" s="205"/>
    </row>
    <row r="1458" spans="2:15" x14ac:dyDescent="0.25">
      <c r="B1458" s="173">
        <f t="shared" si="22"/>
        <v>45292</v>
      </c>
      <c r="C1458" s="174">
        <v>0.35416666666666669</v>
      </c>
      <c r="D1458" s="175">
        <v>0.3888888888888889</v>
      </c>
      <c r="E1458" s="176" t="s">
        <v>17</v>
      </c>
      <c r="F1458" s="176"/>
      <c r="K1458" s="205"/>
      <c r="L1458" s="205"/>
      <c r="M1458" s="205"/>
      <c r="N1458" s="205"/>
      <c r="O1458" s="205"/>
    </row>
    <row r="1459" spans="2:15" x14ac:dyDescent="0.25">
      <c r="B1459" s="173">
        <f t="shared" si="22"/>
        <v>45292</v>
      </c>
      <c r="C1459" s="174">
        <v>0.39583333333333298</v>
      </c>
      <c r="D1459" s="175">
        <v>0.43055555555555602</v>
      </c>
      <c r="E1459" s="176" t="s">
        <v>17</v>
      </c>
      <c r="F1459" s="176"/>
      <c r="K1459" s="205"/>
      <c r="L1459" s="205"/>
      <c r="M1459" s="205"/>
      <c r="N1459" s="205"/>
      <c r="O1459" s="205"/>
    </row>
    <row r="1460" spans="2:15" x14ac:dyDescent="0.25">
      <c r="B1460" s="173">
        <f t="shared" si="22"/>
        <v>45292</v>
      </c>
      <c r="C1460" s="174">
        <v>0.4375</v>
      </c>
      <c r="D1460" s="175">
        <v>0.47222222222222199</v>
      </c>
      <c r="E1460" s="176" t="s">
        <v>17</v>
      </c>
      <c r="F1460" s="176"/>
      <c r="K1460" s="205"/>
      <c r="L1460" s="205"/>
      <c r="M1460" s="205"/>
      <c r="N1460" s="205"/>
      <c r="O1460" s="205"/>
    </row>
    <row r="1461" spans="2:15" x14ac:dyDescent="0.25">
      <c r="B1461" s="173">
        <f t="shared" si="22"/>
        <v>45292</v>
      </c>
      <c r="C1461" s="174">
        <v>0.47916666666666702</v>
      </c>
      <c r="D1461" s="175">
        <v>0.51388888888888895</v>
      </c>
      <c r="E1461" s="176" t="s">
        <v>17</v>
      </c>
      <c r="F1461" s="176"/>
      <c r="K1461" s="205"/>
      <c r="L1461" s="205"/>
      <c r="M1461" s="205"/>
      <c r="N1461" s="205"/>
      <c r="O1461" s="205"/>
    </row>
    <row r="1462" spans="2:15" x14ac:dyDescent="0.25">
      <c r="B1462" s="173">
        <f t="shared" si="22"/>
        <v>45292</v>
      </c>
      <c r="C1462" s="174">
        <v>0.5625</v>
      </c>
      <c r="D1462" s="175">
        <v>0.59722222222222199</v>
      </c>
      <c r="E1462" s="176" t="s">
        <v>17</v>
      </c>
      <c r="F1462" s="176"/>
      <c r="K1462" s="205"/>
      <c r="L1462" s="205"/>
      <c r="M1462" s="205"/>
      <c r="N1462" s="205"/>
      <c r="O1462" s="205"/>
    </row>
    <row r="1463" spans="2:15" x14ac:dyDescent="0.25">
      <c r="B1463" s="173">
        <f t="shared" si="22"/>
        <v>45292</v>
      </c>
      <c r="C1463" s="174">
        <v>0.60416666666666696</v>
      </c>
      <c r="D1463" s="175">
        <v>0.63888888888888895</v>
      </c>
      <c r="E1463" s="176" t="s">
        <v>17</v>
      </c>
      <c r="F1463" s="176"/>
      <c r="K1463" s="205"/>
      <c r="L1463" s="205"/>
      <c r="M1463" s="205"/>
      <c r="N1463" s="205"/>
      <c r="O1463" s="205"/>
    </row>
    <row r="1464" spans="2:15" x14ac:dyDescent="0.25">
      <c r="B1464" s="173">
        <f t="shared" si="22"/>
        <v>45292</v>
      </c>
      <c r="C1464" s="174">
        <v>0.64583333333333304</v>
      </c>
      <c r="D1464" s="175">
        <v>0.68055555555555602</v>
      </c>
      <c r="E1464" s="176" t="s">
        <v>17</v>
      </c>
      <c r="F1464" s="176"/>
      <c r="K1464" s="205"/>
      <c r="L1464" s="205"/>
      <c r="M1464" s="205"/>
      <c r="N1464" s="205"/>
      <c r="O1464" s="205"/>
    </row>
    <row r="1465" spans="2:15" s="150" customFormat="1" x14ac:dyDescent="0.25">
      <c r="B1465" s="177">
        <f t="shared" si="22"/>
        <v>45292</v>
      </c>
      <c r="C1465" s="178">
        <v>0.6875</v>
      </c>
      <c r="D1465" s="179">
        <v>0.72222222222222199</v>
      </c>
      <c r="E1465" s="183" t="s">
        <v>17</v>
      </c>
      <c r="F1465" s="183"/>
      <c r="G1465" s="148"/>
      <c r="H1465" s="148"/>
      <c r="I1465" s="153"/>
      <c r="K1465" s="207"/>
      <c r="L1465" s="207"/>
      <c r="M1465" s="207"/>
      <c r="N1465" s="216"/>
      <c r="O1465" s="208"/>
    </row>
    <row r="1466" spans="2:15" x14ac:dyDescent="0.25">
      <c r="B1466" s="167">
        <f t="shared" si="22"/>
        <v>45293</v>
      </c>
      <c r="C1466" s="17">
        <v>0.35416666666666669</v>
      </c>
      <c r="D1466" s="18">
        <v>0.3888888888888889</v>
      </c>
      <c r="E1466" s="163" t="s">
        <v>24</v>
      </c>
      <c r="F1466" s="163" t="s">
        <v>25</v>
      </c>
      <c r="G1466" s="163" t="s">
        <v>26</v>
      </c>
      <c r="H1466" s="163" t="s">
        <v>27</v>
      </c>
      <c r="I1466" s="149" t="s">
        <v>60</v>
      </c>
      <c r="J1466" t="s">
        <v>61</v>
      </c>
      <c r="K1466" s="205"/>
      <c r="L1466" s="205"/>
      <c r="M1466" s="205"/>
      <c r="N1466" s="205"/>
      <c r="O1466" s="205"/>
    </row>
    <row r="1467" spans="2:15" x14ac:dyDescent="0.25">
      <c r="B1467" s="167">
        <f t="shared" si="22"/>
        <v>45293</v>
      </c>
      <c r="C1467" s="17">
        <v>0.39583333333333298</v>
      </c>
      <c r="D1467" s="18">
        <v>0.43055555555555602</v>
      </c>
      <c r="E1467" s="163" t="s">
        <v>24</v>
      </c>
      <c r="F1467" s="163" t="s">
        <v>25</v>
      </c>
      <c r="G1467" s="163" t="s">
        <v>26</v>
      </c>
      <c r="H1467" s="163" t="s">
        <v>27</v>
      </c>
      <c r="I1467" s="149" t="s">
        <v>60</v>
      </c>
      <c r="J1467" t="s">
        <v>61</v>
      </c>
      <c r="K1467" s="205"/>
      <c r="L1467" s="205"/>
      <c r="M1467" s="205"/>
      <c r="N1467" s="205"/>
      <c r="O1467" s="205"/>
    </row>
    <row r="1468" spans="2:15" x14ac:dyDescent="0.25">
      <c r="B1468" s="167">
        <f t="shared" si="22"/>
        <v>45293</v>
      </c>
      <c r="C1468" s="17">
        <v>0.4375</v>
      </c>
      <c r="D1468" s="18">
        <v>0.47222222222222199</v>
      </c>
      <c r="E1468" s="163" t="s">
        <v>24</v>
      </c>
      <c r="F1468" s="163" t="s">
        <v>25</v>
      </c>
      <c r="G1468" s="163" t="s">
        <v>26</v>
      </c>
      <c r="H1468" s="163" t="s">
        <v>27</v>
      </c>
      <c r="I1468" s="149" t="s">
        <v>91</v>
      </c>
      <c r="J1468" t="s">
        <v>58</v>
      </c>
      <c r="K1468" s="205"/>
      <c r="L1468" s="205"/>
      <c r="M1468" s="205"/>
      <c r="N1468" s="205"/>
      <c r="O1468" s="205"/>
    </row>
    <row r="1469" spans="2:15" x14ac:dyDescent="0.25">
      <c r="B1469" s="167">
        <f t="shared" si="22"/>
        <v>45293</v>
      </c>
      <c r="C1469" s="17">
        <v>0.47916666666666702</v>
      </c>
      <c r="D1469" s="18">
        <v>0.51388888888888895</v>
      </c>
      <c r="E1469" s="163" t="s">
        <v>24</v>
      </c>
      <c r="F1469" s="163" t="s">
        <v>25</v>
      </c>
      <c r="G1469" s="163" t="s">
        <v>26</v>
      </c>
      <c r="H1469" s="163" t="s">
        <v>27</v>
      </c>
      <c r="I1469" s="149" t="s">
        <v>92</v>
      </c>
      <c r="J1469" t="s">
        <v>58</v>
      </c>
      <c r="K1469" s="205"/>
      <c r="L1469" s="205"/>
      <c r="M1469" s="205"/>
      <c r="N1469" s="205"/>
      <c r="O1469" s="205"/>
    </row>
    <row r="1470" spans="2:15" x14ac:dyDescent="0.25">
      <c r="B1470" s="167">
        <f t="shared" si="22"/>
        <v>45293</v>
      </c>
      <c r="C1470" s="17">
        <v>0.5625</v>
      </c>
      <c r="D1470" s="18">
        <v>0.59722222222222199</v>
      </c>
      <c r="E1470" s="163" t="s">
        <v>24</v>
      </c>
      <c r="F1470" s="163" t="s">
        <v>33</v>
      </c>
      <c r="G1470" s="163" t="s">
        <v>34</v>
      </c>
      <c r="H1470" s="163" t="s">
        <v>27</v>
      </c>
      <c r="I1470" s="188" t="s">
        <v>65</v>
      </c>
      <c r="K1470" s="205" t="s">
        <v>61</v>
      </c>
      <c r="L1470" s="205" t="s">
        <v>37</v>
      </c>
      <c r="M1470" s="205" t="s">
        <v>98</v>
      </c>
      <c r="N1470" s="215" t="s">
        <v>78</v>
      </c>
      <c r="O1470" s="206" t="s">
        <v>75</v>
      </c>
    </row>
    <row r="1471" spans="2:15" x14ac:dyDescent="0.25">
      <c r="B1471" s="167">
        <f t="shared" si="22"/>
        <v>45293</v>
      </c>
      <c r="C1471" s="17">
        <v>0.60416666666666696</v>
      </c>
      <c r="D1471" s="18">
        <v>0.63888888888888895</v>
      </c>
      <c r="E1471" s="163" t="s">
        <v>24</v>
      </c>
      <c r="F1471" s="163" t="s">
        <v>33</v>
      </c>
      <c r="G1471" s="163" t="s">
        <v>34</v>
      </c>
      <c r="H1471" s="163" t="s">
        <v>27</v>
      </c>
      <c r="I1471" s="188" t="s">
        <v>65</v>
      </c>
      <c r="K1471" s="205" t="s">
        <v>61</v>
      </c>
      <c r="L1471" s="205" t="s">
        <v>37</v>
      </c>
      <c r="M1471" s="205" t="s">
        <v>98</v>
      </c>
      <c r="N1471" s="215" t="s">
        <v>78</v>
      </c>
      <c r="O1471" s="206" t="s">
        <v>75</v>
      </c>
    </row>
    <row r="1472" spans="2:15" x14ac:dyDescent="0.25">
      <c r="B1472" s="173">
        <f t="shared" si="22"/>
        <v>45293</v>
      </c>
      <c r="C1472" s="174">
        <v>0.64583333333333304</v>
      </c>
      <c r="D1472" s="175">
        <v>0.68055555555555602</v>
      </c>
      <c r="E1472" s="176" t="s">
        <v>15</v>
      </c>
      <c r="F1472" s="176"/>
      <c r="K1472" s="205"/>
      <c r="L1472" s="205"/>
      <c r="M1472" s="205"/>
      <c r="N1472" s="205"/>
      <c r="O1472" s="205"/>
    </row>
    <row r="1473" spans="2:15" s="150" customFormat="1" x14ac:dyDescent="0.25">
      <c r="B1473" s="177">
        <f t="shared" si="22"/>
        <v>45293</v>
      </c>
      <c r="C1473" s="178">
        <v>0.6875</v>
      </c>
      <c r="D1473" s="179">
        <v>0.72222222222222199</v>
      </c>
      <c r="E1473" s="183" t="s">
        <v>15</v>
      </c>
      <c r="F1473" s="183"/>
      <c r="G1473" s="148"/>
      <c r="H1473" s="148"/>
      <c r="I1473" s="153"/>
      <c r="K1473" s="207"/>
      <c r="L1473" s="207"/>
      <c r="M1473" s="207"/>
      <c r="N1473" s="216"/>
      <c r="O1473" s="208"/>
    </row>
    <row r="1474" spans="2:15" x14ac:dyDescent="0.25">
      <c r="B1474" s="167">
        <f t="shared" si="22"/>
        <v>45294</v>
      </c>
      <c r="C1474" s="17">
        <v>0.35416666666666669</v>
      </c>
      <c r="D1474" s="18">
        <v>0.3888888888888889</v>
      </c>
      <c r="E1474" s="163" t="s">
        <v>24</v>
      </c>
      <c r="F1474" s="163" t="s">
        <v>46</v>
      </c>
      <c r="G1474" s="163" t="s">
        <v>26</v>
      </c>
      <c r="H1474" s="163" t="s">
        <v>27</v>
      </c>
      <c r="I1474" s="149" t="s">
        <v>66</v>
      </c>
      <c r="J1474" t="s">
        <v>67</v>
      </c>
      <c r="K1474" s="205"/>
      <c r="L1474" s="205"/>
      <c r="M1474" s="205"/>
      <c r="N1474" s="205"/>
      <c r="O1474" s="205"/>
    </row>
    <row r="1475" spans="2:15" x14ac:dyDescent="0.25">
      <c r="B1475" s="167">
        <f t="shared" si="22"/>
        <v>45294</v>
      </c>
      <c r="C1475" s="17">
        <v>0.39583333333333298</v>
      </c>
      <c r="D1475" s="18">
        <v>0.43055555555555602</v>
      </c>
      <c r="E1475" s="163" t="s">
        <v>24</v>
      </c>
      <c r="F1475" s="163" t="s">
        <v>46</v>
      </c>
      <c r="G1475" s="163" t="s">
        <v>26</v>
      </c>
      <c r="H1475" s="163" t="s">
        <v>27</v>
      </c>
      <c r="I1475" s="149" t="s">
        <v>66</v>
      </c>
      <c r="J1475" t="s">
        <v>67</v>
      </c>
      <c r="K1475" s="205"/>
      <c r="L1475" s="205"/>
      <c r="M1475" s="205"/>
      <c r="N1475" s="205"/>
      <c r="O1475" s="205"/>
    </row>
    <row r="1476" spans="2:15" x14ac:dyDescent="0.25">
      <c r="B1476" s="167">
        <f t="shared" si="22"/>
        <v>45294</v>
      </c>
      <c r="C1476" s="17">
        <v>0.4375</v>
      </c>
      <c r="D1476" s="18">
        <v>0.47222222222222199</v>
      </c>
      <c r="E1476" s="163" t="s">
        <v>24</v>
      </c>
      <c r="F1476" s="163" t="s">
        <v>25</v>
      </c>
      <c r="G1476" s="163" t="s">
        <v>26</v>
      </c>
      <c r="H1476" s="163" t="s">
        <v>68</v>
      </c>
      <c r="I1476" s="149" t="s">
        <v>69</v>
      </c>
      <c r="J1476" t="s">
        <v>58</v>
      </c>
      <c r="K1476" s="205"/>
      <c r="L1476" s="205"/>
      <c r="M1476" s="205"/>
      <c r="N1476" s="205"/>
      <c r="O1476" s="205"/>
    </row>
    <row r="1477" spans="2:15" x14ac:dyDescent="0.25">
      <c r="B1477" s="167">
        <f t="shared" si="22"/>
        <v>45294</v>
      </c>
      <c r="C1477" s="17">
        <v>0.47916666666666702</v>
      </c>
      <c r="D1477" s="18">
        <v>0.51388888888888895</v>
      </c>
      <c r="E1477" s="163" t="s">
        <v>24</v>
      </c>
      <c r="F1477" s="163" t="s">
        <v>25</v>
      </c>
      <c r="G1477" s="163" t="s">
        <v>26</v>
      </c>
      <c r="H1477" s="163" t="s">
        <v>27</v>
      </c>
      <c r="I1477" s="149" t="s">
        <v>62</v>
      </c>
      <c r="J1477" t="s">
        <v>32</v>
      </c>
      <c r="K1477" s="205"/>
      <c r="L1477" s="205"/>
      <c r="M1477" s="205"/>
      <c r="N1477" s="205"/>
      <c r="O1477" s="205"/>
    </row>
    <row r="1478" spans="2:15" x14ac:dyDescent="0.25">
      <c r="B1478" s="167">
        <f t="shared" si="22"/>
        <v>45294</v>
      </c>
      <c r="C1478" s="17">
        <v>0.5625</v>
      </c>
      <c r="D1478" s="18">
        <v>0.59722222222222199</v>
      </c>
      <c r="E1478" s="163" t="s">
        <v>24</v>
      </c>
      <c r="F1478" s="163" t="s">
        <v>33</v>
      </c>
      <c r="G1478" s="163" t="s">
        <v>34</v>
      </c>
      <c r="H1478" s="163" t="s">
        <v>27</v>
      </c>
      <c r="I1478" t="s">
        <v>70</v>
      </c>
      <c r="K1478" s="205" t="s">
        <v>99</v>
      </c>
      <c r="L1478" s="205" t="s">
        <v>55</v>
      </c>
      <c r="M1478" s="205" t="s">
        <v>58</v>
      </c>
      <c r="N1478" s="215" t="s">
        <v>78</v>
      </c>
      <c r="O1478" s="206" t="s">
        <v>84</v>
      </c>
    </row>
    <row r="1479" spans="2:15" x14ac:dyDescent="0.25">
      <c r="B1479" s="167">
        <f t="shared" si="22"/>
        <v>45294</v>
      </c>
      <c r="C1479" s="17">
        <v>0.60416666666666696</v>
      </c>
      <c r="D1479" s="18">
        <v>0.63888888888888895</v>
      </c>
      <c r="E1479" s="163" t="s">
        <v>24</v>
      </c>
      <c r="F1479" s="163" t="s">
        <v>33</v>
      </c>
      <c r="G1479" s="163" t="s">
        <v>34</v>
      </c>
      <c r="H1479" s="163" t="s">
        <v>27</v>
      </c>
      <c r="I1479" t="s">
        <v>70</v>
      </c>
      <c r="K1479" s="205" t="s">
        <v>99</v>
      </c>
      <c r="L1479" s="205" t="s">
        <v>55</v>
      </c>
      <c r="M1479" s="205" t="s">
        <v>58</v>
      </c>
      <c r="N1479" s="215" t="s">
        <v>78</v>
      </c>
      <c r="O1479" s="206" t="s">
        <v>84</v>
      </c>
    </row>
    <row r="1480" spans="2:15" x14ac:dyDescent="0.25">
      <c r="B1480" s="173">
        <f t="shared" si="22"/>
        <v>45294</v>
      </c>
      <c r="C1480" s="174">
        <v>0.64583333333333304</v>
      </c>
      <c r="D1480" s="175">
        <v>0.68055555555555602</v>
      </c>
      <c r="E1480" s="176" t="s">
        <v>15</v>
      </c>
      <c r="F1480" s="176"/>
      <c r="K1480" s="205"/>
      <c r="L1480" s="205"/>
      <c r="M1480" s="205"/>
      <c r="N1480" s="205"/>
      <c r="O1480" s="205"/>
    </row>
    <row r="1481" spans="2:15" s="150" customFormat="1" x14ac:dyDescent="0.25">
      <c r="B1481" s="177">
        <f t="shared" si="22"/>
        <v>45294</v>
      </c>
      <c r="C1481" s="178">
        <v>0.6875</v>
      </c>
      <c r="D1481" s="179">
        <v>0.72222222222222199</v>
      </c>
      <c r="E1481" s="183" t="s">
        <v>15</v>
      </c>
      <c r="F1481" s="183"/>
      <c r="G1481" s="148"/>
      <c r="H1481" s="148"/>
      <c r="I1481" s="153"/>
      <c r="K1481" s="207"/>
      <c r="L1481" s="207"/>
      <c r="M1481" s="207"/>
      <c r="N1481" s="216"/>
      <c r="O1481" s="208"/>
    </row>
    <row r="1482" spans="2:15" x14ac:dyDescent="0.25">
      <c r="B1482" s="167">
        <f t="shared" si="22"/>
        <v>45295</v>
      </c>
      <c r="C1482" s="17">
        <v>0.35416666666666669</v>
      </c>
      <c r="D1482" s="18">
        <v>0.3888888888888889</v>
      </c>
      <c r="E1482" s="163" t="s">
        <v>24</v>
      </c>
      <c r="F1482" s="163" t="s">
        <v>25</v>
      </c>
      <c r="G1482" s="163" t="s">
        <v>26</v>
      </c>
      <c r="H1482" s="163" t="s">
        <v>27</v>
      </c>
      <c r="I1482" s="149" t="s">
        <v>71</v>
      </c>
      <c r="J1482" t="s">
        <v>29</v>
      </c>
      <c r="K1482" s="205"/>
      <c r="L1482" s="205"/>
      <c r="M1482" s="205"/>
      <c r="N1482" s="205"/>
      <c r="O1482" s="205"/>
    </row>
    <row r="1483" spans="2:15" x14ac:dyDescent="0.25">
      <c r="B1483" s="167">
        <f t="shared" ref="B1483:B1546" si="23">B1475+1</f>
        <v>45295</v>
      </c>
      <c r="C1483" s="17">
        <v>0.39583333333333298</v>
      </c>
      <c r="D1483" s="18">
        <v>0.43055555555555602</v>
      </c>
      <c r="E1483" s="163" t="s">
        <v>24</v>
      </c>
      <c r="F1483" s="163" t="s">
        <v>25</v>
      </c>
      <c r="G1483" s="163" t="s">
        <v>26</v>
      </c>
      <c r="H1483" s="163" t="s">
        <v>27</v>
      </c>
      <c r="I1483" s="149" t="s">
        <v>71</v>
      </c>
      <c r="J1483" t="s">
        <v>29</v>
      </c>
      <c r="K1483" s="205"/>
      <c r="L1483" s="205"/>
      <c r="M1483" s="205"/>
      <c r="N1483" s="205"/>
      <c r="O1483" s="205"/>
    </row>
    <row r="1484" spans="2:15" x14ac:dyDescent="0.25">
      <c r="B1484" s="167">
        <f t="shared" si="23"/>
        <v>45295</v>
      </c>
      <c r="C1484" s="17">
        <v>0.4375</v>
      </c>
      <c r="D1484" s="18">
        <v>0.47222222222222199</v>
      </c>
      <c r="E1484" s="163" t="s">
        <v>24</v>
      </c>
      <c r="F1484" s="163" t="s">
        <v>25</v>
      </c>
      <c r="G1484" s="163" t="s">
        <v>26</v>
      </c>
      <c r="H1484" s="163" t="s">
        <v>27</v>
      </c>
      <c r="I1484" s="149" t="s">
        <v>72</v>
      </c>
      <c r="J1484" t="s">
        <v>55</v>
      </c>
      <c r="K1484" s="205"/>
      <c r="L1484" s="205"/>
      <c r="M1484" s="205"/>
      <c r="N1484" s="205"/>
      <c r="O1484" s="205"/>
    </row>
    <row r="1485" spans="2:15" x14ac:dyDescent="0.25">
      <c r="B1485" s="167">
        <f t="shared" si="23"/>
        <v>45295</v>
      </c>
      <c r="C1485" s="17">
        <v>0.47916666666666702</v>
      </c>
      <c r="D1485" s="18">
        <v>0.51388888888888895</v>
      </c>
      <c r="E1485" s="163" t="s">
        <v>24</v>
      </c>
      <c r="F1485" s="163" t="s">
        <v>46</v>
      </c>
      <c r="G1485" s="163" t="s">
        <v>26</v>
      </c>
      <c r="H1485" s="163" t="s">
        <v>56</v>
      </c>
      <c r="I1485" s="149" t="s">
        <v>63</v>
      </c>
      <c r="J1485" t="s">
        <v>64</v>
      </c>
      <c r="K1485" s="205"/>
      <c r="L1485" s="205"/>
      <c r="M1485" s="205"/>
      <c r="N1485" s="205"/>
      <c r="O1485" s="205"/>
    </row>
    <row r="1486" spans="2:15" x14ac:dyDescent="0.25">
      <c r="B1486" s="167">
        <f t="shared" si="23"/>
        <v>45295</v>
      </c>
      <c r="C1486" s="17">
        <v>0.5625</v>
      </c>
      <c r="D1486" s="18">
        <v>0.59722222222222199</v>
      </c>
      <c r="E1486" s="163" t="s">
        <v>24</v>
      </c>
      <c r="F1486" s="163" t="s">
        <v>33</v>
      </c>
      <c r="G1486" s="163" t="s">
        <v>34</v>
      </c>
      <c r="H1486" s="163" t="s">
        <v>27</v>
      </c>
      <c r="I1486" t="s">
        <v>73</v>
      </c>
      <c r="K1486" s="205" t="s">
        <v>45</v>
      </c>
      <c r="L1486" s="205" t="s">
        <v>61</v>
      </c>
      <c r="M1486" s="205" t="s">
        <v>32</v>
      </c>
      <c r="N1486" s="215" t="s">
        <v>97</v>
      </c>
      <c r="O1486" s="206" t="s">
        <v>84</v>
      </c>
    </row>
    <row r="1487" spans="2:15" x14ac:dyDescent="0.25">
      <c r="B1487" s="167">
        <f t="shared" si="23"/>
        <v>45295</v>
      </c>
      <c r="C1487" s="17">
        <v>0.60416666666666696</v>
      </c>
      <c r="D1487" s="18">
        <v>0.63888888888888895</v>
      </c>
      <c r="E1487" s="163" t="s">
        <v>24</v>
      </c>
      <c r="F1487" s="163" t="s">
        <v>33</v>
      </c>
      <c r="G1487" s="163" t="s">
        <v>34</v>
      </c>
      <c r="H1487" s="163" t="s">
        <v>27</v>
      </c>
      <c r="I1487" t="s">
        <v>73</v>
      </c>
      <c r="K1487" s="205" t="s">
        <v>45</v>
      </c>
      <c r="L1487" s="205" t="s">
        <v>61</v>
      </c>
      <c r="M1487" s="205" t="s">
        <v>32</v>
      </c>
      <c r="N1487" s="215" t="s">
        <v>97</v>
      </c>
      <c r="O1487" s="206" t="s">
        <v>84</v>
      </c>
    </row>
    <row r="1488" spans="2:15" x14ac:dyDescent="0.25">
      <c r="B1488" s="167">
        <f t="shared" si="23"/>
        <v>45295</v>
      </c>
      <c r="C1488" s="17">
        <v>0.64583333333333304</v>
      </c>
      <c r="D1488" s="18">
        <v>0.68055555555555602</v>
      </c>
      <c r="K1488" s="205"/>
      <c r="L1488" s="205"/>
      <c r="M1488" s="205"/>
      <c r="N1488" s="205"/>
      <c r="O1488" s="205"/>
    </row>
    <row r="1489" spans="2:15" s="150" customFormat="1" x14ac:dyDescent="0.25">
      <c r="B1489" s="168">
        <f t="shared" si="23"/>
        <v>45295</v>
      </c>
      <c r="C1489" s="151">
        <v>0.6875</v>
      </c>
      <c r="D1489" s="152">
        <v>0.72222222222222199</v>
      </c>
      <c r="E1489" s="148"/>
      <c r="F1489" s="148"/>
      <c r="G1489" s="148"/>
      <c r="H1489" s="148"/>
      <c r="I1489" s="153"/>
      <c r="K1489" s="207"/>
      <c r="L1489" s="207"/>
      <c r="M1489" s="207"/>
      <c r="N1489" s="216"/>
      <c r="O1489" s="208"/>
    </row>
    <row r="1490" spans="2:15" ht="15.75" x14ac:dyDescent="0.25">
      <c r="B1490" s="167">
        <f t="shared" si="23"/>
        <v>45296</v>
      </c>
      <c r="C1490" s="17">
        <v>0.35416666666666669</v>
      </c>
      <c r="D1490" s="18">
        <v>0.3888888888888889</v>
      </c>
      <c r="E1490" s="163" t="s">
        <v>24</v>
      </c>
      <c r="F1490" s="163" t="s">
        <v>46</v>
      </c>
      <c r="G1490" s="163" t="s">
        <v>26</v>
      </c>
      <c r="H1490" s="163" t="s">
        <v>27</v>
      </c>
      <c r="I1490" s="190" t="s">
        <v>74</v>
      </c>
      <c r="J1490" t="s">
        <v>75</v>
      </c>
      <c r="K1490" s="205"/>
      <c r="L1490" s="205"/>
      <c r="M1490" s="205"/>
      <c r="N1490" s="205"/>
      <c r="O1490" s="205"/>
    </row>
    <row r="1491" spans="2:15" ht="15.75" x14ac:dyDescent="0.25">
      <c r="B1491" s="167">
        <f t="shared" si="23"/>
        <v>45296</v>
      </c>
      <c r="C1491" s="17">
        <v>0.39583333333333298</v>
      </c>
      <c r="D1491" s="18">
        <v>0.43055555555555602</v>
      </c>
      <c r="E1491" s="163" t="s">
        <v>24</v>
      </c>
      <c r="F1491" s="163" t="s">
        <v>46</v>
      </c>
      <c r="G1491" s="163" t="s">
        <v>26</v>
      </c>
      <c r="H1491" s="163" t="s">
        <v>27</v>
      </c>
      <c r="I1491" s="190" t="s">
        <v>76</v>
      </c>
      <c r="J1491" t="s">
        <v>75</v>
      </c>
      <c r="K1491" s="205"/>
      <c r="L1491" s="205"/>
      <c r="M1491" s="205"/>
      <c r="N1491" s="205"/>
      <c r="O1491" s="205"/>
    </row>
    <row r="1492" spans="2:15" ht="15.75" x14ac:dyDescent="0.25">
      <c r="B1492" s="167">
        <f t="shared" si="23"/>
        <v>45296</v>
      </c>
      <c r="C1492" s="17">
        <v>0.4375</v>
      </c>
      <c r="D1492" s="18">
        <v>0.47222222222222199</v>
      </c>
      <c r="E1492" s="163" t="s">
        <v>24</v>
      </c>
      <c r="F1492" s="163" t="s">
        <v>46</v>
      </c>
      <c r="G1492" s="163" t="s">
        <v>26</v>
      </c>
      <c r="H1492" s="163" t="s">
        <v>27</v>
      </c>
      <c r="I1492" s="191" t="s">
        <v>94</v>
      </c>
      <c r="J1492" t="s">
        <v>75</v>
      </c>
      <c r="K1492" s="205"/>
      <c r="L1492" s="205"/>
      <c r="M1492" s="205"/>
      <c r="N1492" s="205"/>
      <c r="O1492" s="205"/>
    </row>
    <row r="1493" spans="2:15" ht="15.75" x14ac:dyDescent="0.25">
      <c r="B1493" s="167">
        <f t="shared" si="23"/>
        <v>45296</v>
      </c>
      <c r="C1493" s="17">
        <v>0.47916666666666702</v>
      </c>
      <c r="D1493" s="18">
        <v>0.51388888888888895</v>
      </c>
      <c r="E1493" s="163" t="s">
        <v>24</v>
      </c>
      <c r="F1493" s="163" t="s">
        <v>46</v>
      </c>
      <c r="G1493" s="163" t="s">
        <v>26</v>
      </c>
      <c r="H1493" s="163" t="s">
        <v>27</v>
      </c>
      <c r="I1493" s="191" t="s">
        <v>77</v>
      </c>
      <c r="J1493" s="192" t="s">
        <v>78</v>
      </c>
      <c r="K1493" s="205"/>
      <c r="L1493" s="205"/>
      <c r="M1493" s="205"/>
      <c r="N1493" s="205"/>
      <c r="O1493" s="205"/>
    </row>
    <row r="1494" spans="2:15" x14ac:dyDescent="0.25">
      <c r="B1494" s="167">
        <f t="shared" si="23"/>
        <v>45296</v>
      </c>
      <c r="C1494" s="17">
        <v>0.5625</v>
      </c>
      <c r="D1494" s="18">
        <v>0.59722222222222199</v>
      </c>
      <c r="E1494" s="163" t="s">
        <v>24</v>
      </c>
      <c r="F1494" s="163" t="s">
        <v>33</v>
      </c>
      <c r="G1494" s="163" t="s">
        <v>34</v>
      </c>
      <c r="H1494" s="163" t="s">
        <v>27</v>
      </c>
      <c r="I1494" s="188" t="s">
        <v>41</v>
      </c>
      <c r="K1494" s="205" t="s">
        <v>32</v>
      </c>
      <c r="L1494" s="205" t="s">
        <v>61</v>
      </c>
      <c r="M1494" s="205" t="s">
        <v>37</v>
      </c>
      <c r="N1494" s="215" t="s">
        <v>82</v>
      </c>
      <c r="O1494" s="206" t="s">
        <v>75</v>
      </c>
    </row>
    <row r="1495" spans="2:15" x14ac:dyDescent="0.25">
      <c r="B1495" s="167">
        <f t="shared" si="23"/>
        <v>45296</v>
      </c>
      <c r="C1495" s="17">
        <v>0.60416666666666696</v>
      </c>
      <c r="D1495" s="18">
        <v>0.63888888888888895</v>
      </c>
      <c r="E1495" s="163" t="s">
        <v>24</v>
      </c>
      <c r="F1495" s="163" t="s">
        <v>33</v>
      </c>
      <c r="G1495" s="163" t="s">
        <v>34</v>
      </c>
      <c r="H1495" s="163" t="s">
        <v>27</v>
      </c>
      <c r="I1495" s="188" t="s">
        <v>41</v>
      </c>
      <c r="K1495" s="205" t="s">
        <v>32</v>
      </c>
      <c r="L1495" s="205" t="s">
        <v>61</v>
      </c>
      <c r="M1495" s="205" t="s">
        <v>37</v>
      </c>
      <c r="N1495" s="215" t="s">
        <v>82</v>
      </c>
      <c r="O1495" s="206" t="s">
        <v>75</v>
      </c>
    </row>
    <row r="1496" spans="2:15" x14ac:dyDescent="0.25">
      <c r="B1496" s="167">
        <f t="shared" si="23"/>
        <v>45296</v>
      </c>
      <c r="C1496" s="17">
        <v>0.64583333333333304</v>
      </c>
      <c r="D1496" s="18">
        <v>0.68055555555555602</v>
      </c>
      <c r="K1496" s="205"/>
      <c r="L1496" s="205"/>
      <c r="M1496" s="205"/>
      <c r="N1496" s="205"/>
      <c r="O1496" s="205"/>
    </row>
    <row r="1497" spans="2:15" s="160" customFormat="1" ht="15.75" thickBot="1" x14ac:dyDescent="0.3">
      <c r="B1497" s="171">
        <f t="shared" si="23"/>
        <v>45296</v>
      </c>
      <c r="C1497" s="28">
        <v>0.6875</v>
      </c>
      <c r="D1497" s="29">
        <v>0.72222222222222199</v>
      </c>
      <c r="E1497" s="148"/>
      <c r="F1497" s="148"/>
      <c r="G1497" s="148"/>
      <c r="H1497" s="148"/>
      <c r="I1497" s="153"/>
      <c r="J1497" s="150"/>
      <c r="K1497" s="207"/>
      <c r="L1497" s="207"/>
      <c r="M1497" s="207"/>
      <c r="N1497" s="216"/>
      <c r="O1497" s="208"/>
    </row>
    <row r="1498" spans="2:15" x14ac:dyDescent="0.25">
      <c r="B1498" s="167">
        <f t="shared" si="23"/>
        <v>45297</v>
      </c>
      <c r="C1498" s="17">
        <v>0.35416666666666669</v>
      </c>
      <c r="D1498" s="18">
        <v>0.3888888888888889</v>
      </c>
      <c r="K1498" s="205"/>
      <c r="L1498" s="205"/>
      <c r="M1498" s="205"/>
      <c r="N1498" s="205"/>
      <c r="O1498" s="205"/>
    </row>
    <row r="1499" spans="2:15" x14ac:dyDescent="0.25">
      <c r="B1499" s="167">
        <f t="shared" si="23"/>
        <v>45297</v>
      </c>
      <c r="C1499" s="17">
        <v>0.39583333333333298</v>
      </c>
      <c r="D1499" s="18">
        <v>0.43055555555555602</v>
      </c>
      <c r="K1499" s="205"/>
      <c r="L1499" s="205"/>
      <c r="M1499" s="205"/>
      <c r="N1499" s="205"/>
      <c r="O1499" s="205"/>
    </row>
    <row r="1500" spans="2:15" x14ac:dyDescent="0.25">
      <c r="B1500" s="167">
        <f t="shared" si="23"/>
        <v>45297</v>
      </c>
      <c r="C1500" s="17">
        <v>0.4375</v>
      </c>
      <c r="D1500" s="18">
        <v>0.47222222222222199</v>
      </c>
      <c r="K1500" s="205"/>
      <c r="L1500" s="205"/>
      <c r="M1500" s="205"/>
      <c r="N1500" s="205"/>
      <c r="O1500" s="205"/>
    </row>
    <row r="1501" spans="2:15" x14ac:dyDescent="0.25">
      <c r="B1501" s="167">
        <f t="shared" si="23"/>
        <v>45297</v>
      </c>
      <c r="C1501" s="17">
        <v>0.47916666666666702</v>
      </c>
      <c r="D1501" s="18">
        <v>0.51388888888888895</v>
      </c>
      <c r="K1501" s="205"/>
      <c r="L1501" s="205"/>
      <c r="M1501" s="205"/>
      <c r="N1501" s="205"/>
      <c r="O1501" s="205"/>
    </row>
    <row r="1502" spans="2:15" x14ac:dyDescent="0.25">
      <c r="B1502" s="167">
        <f t="shared" si="23"/>
        <v>45297</v>
      </c>
      <c r="C1502" s="17">
        <v>0.5625</v>
      </c>
      <c r="D1502" s="18">
        <v>0.59722222222222199</v>
      </c>
      <c r="K1502" s="205" t="s">
        <v>98</v>
      </c>
      <c r="L1502" s="205" t="s">
        <v>99</v>
      </c>
      <c r="M1502" s="205" t="s">
        <v>55</v>
      </c>
      <c r="N1502" s="215" t="s">
        <v>97</v>
      </c>
      <c r="O1502" s="205"/>
    </row>
    <row r="1503" spans="2:15" x14ac:dyDescent="0.25">
      <c r="B1503" s="167">
        <f t="shared" si="23"/>
        <v>45297</v>
      </c>
      <c r="C1503" s="17">
        <v>0.60416666666666696</v>
      </c>
      <c r="D1503" s="18">
        <v>0.63888888888888895</v>
      </c>
      <c r="K1503" s="205" t="s">
        <v>98</v>
      </c>
      <c r="L1503" s="205" t="s">
        <v>99</v>
      </c>
      <c r="M1503" s="205" t="s">
        <v>55</v>
      </c>
      <c r="N1503" s="215" t="s">
        <v>97</v>
      </c>
      <c r="O1503" s="205"/>
    </row>
    <row r="1504" spans="2:15" x14ac:dyDescent="0.25">
      <c r="B1504" s="167">
        <f t="shared" si="23"/>
        <v>45297</v>
      </c>
      <c r="C1504" s="17">
        <v>0.64583333333333304</v>
      </c>
      <c r="D1504" s="18">
        <v>0.68055555555555602</v>
      </c>
      <c r="K1504" s="205"/>
      <c r="L1504" s="205"/>
      <c r="M1504" s="205"/>
      <c r="N1504" s="205"/>
      <c r="O1504" s="205"/>
    </row>
    <row r="1505" spans="2:14" x14ac:dyDescent="0.25">
      <c r="B1505" s="167">
        <f t="shared" si="23"/>
        <v>45297</v>
      </c>
      <c r="C1505" s="151">
        <v>0.6875</v>
      </c>
      <c r="D1505" s="152">
        <v>0.72222222222222199</v>
      </c>
      <c r="K1505" s="205"/>
      <c r="L1505" s="205"/>
      <c r="M1505" s="205"/>
      <c r="N1505" s="205"/>
    </row>
    <row r="1506" spans="2:14" x14ac:dyDescent="0.25">
      <c r="B1506" s="167">
        <f t="shared" si="23"/>
        <v>45298</v>
      </c>
      <c r="C1506" s="17">
        <v>0.35416666666666669</v>
      </c>
      <c r="D1506" s="18">
        <v>0.3888888888888889</v>
      </c>
      <c r="K1506" s="205"/>
      <c r="L1506" s="205"/>
      <c r="M1506" s="205"/>
      <c r="N1506" s="205"/>
    </row>
    <row r="1507" spans="2:14" x14ac:dyDescent="0.25">
      <c r="B1507" s="167">
        <f t="shared" si="23"/>
        <v>45298</v>
      </c>
      <c r="C1507" s="17">
        <v>0.39583333333333298</v>
      </c>
      <c r="D1507" s="18">
        <v>0.43055555555555602</v>
      </c>
      <c r="K1507" s="205"/>
      <c r="L1507" s="205"/>
      <c r="M1507" s="205"/>
      <c r="N1507" s="205"/>
    </row>
    <row r="1508" spans="2:14" x14ac:dyDescent="0.25">
      <c r="B1508" s="167">
        <f t="shared" si="23"/>
        <v>45298</v>
      </c>
      <c r="C1508" s="17">
        <v>0.4375</v>
      </c>
      <c r="D1508" s="18">
        <v>0.47222222222222199</v>
      </c>
      <c r="K1508" s="205"/>
      <c r="L1508" s="205"/>
      <c r="M1508" s="205"/>
      <c r="N1508" s="205"/>
    </row>
    <row r="1509" spans="2:14" x14ac:dyDescent="0.25">
      <c r="B1509" s="167">
        <f t="shared" si="23"/>
        <v>45298</v>
      </c>
      <c r="C1509" s="17">
        <v>0.47916666666666702</v>
      </c>
      <c r="D1509" s="18">
        <v>0.51388888888888895</v>
      </c>
      <c r="K1509" s="205"/>
      <c r="L1509" s="205"/>
      <c r="M1509" s="205"/>
      <c r="N1509" s="205"/>
    </row>
    <row r="1510" spans="2:14" x14ac:dyDescent="0.25">
      <c r="B1510" s="167">
        <f t="shared" si="23"/>
        <v>45298</v>
      </c>
      <c r="C1510" s="17">
        <v>0.5625</v>
      </c>
      <c r="D1510" s="18">
        <v>0.59722222222222199</v>
      </c>
      <c r="K1510" s="205"/>
      <c r="L1510" s="205"/>
      <c r="M1510" s="205"/>
      <c r="N1510" s="205"/>
    </row>
    <row r="1511" spans="2:14" x14ac:dyDescent="0.25">
      <c r="B1511" s="167">
        <f t="shared" si="23"/>
        <v>45298</v>
      </c>
      <c r="C1511" s="17">
        <v>0.60416666666666696</v>
      </c>
      <c r="D1511" s="18">
        <v>0.63888888888888895</v>
      </c>
      <c r="K1511" s="205"/>
      <c r="L1511" s="205"/>
      <c r="M1511" s="205"/>
      <c r="N1511" s="205"/>
    </row>
    <row r="1512" spans="2:14" x14ac:dyDescent="0.25">
      <c r="B1512" s="167">
        <f t="shared" si="23"/>
        <v>45298</v>
      </c>
      <c r="C1512" s="17">
        <v>0.64583333333333304</v>
      </c>
      <c r="D1512" s="18">
        <v>0.68055555555555602</v>
      </c>
      <c r="K1512" s="205"/>
      <c r="L1512" s="205"/>
      <c r="M1512" s="205"/>
      <c r="N1512" s="205"/>
    </row>
    <row r="1513" spans="2:14" x14ac:dyDescent="0.25">
      <c r="B1513" s="167">
        <f t="shared" si="23"/>
        <v>45298</v>
      </c>
      <c r="C1513" s="151">
        <v>0.6875</v>
      </c>
      <c r="D1513" s="152">
        <v>0.72222222222222199</v>
      </c>
      <c r="K1513" s="205"/>
      <c r="L1513" s="205"/>
      <c r="M1513" s="205"/>
      <c r="N1513" s="205"/>
    </row>
    <row r="1514" spans="2:14" x14ac:dyDescent="0.25">
      <c r="B1514" s="167">
        <f t="shared" si="23"/>
        <v>45299</v>
      </c>
      <c r="C1514" s="17">
        <v>0.35416666666666669</v>
      </c>
      <c r="D1514" s="18">
        <v>0.3888888888888889</v>
      </c>
      <c r="E1514" s="163" t="s">
        <v>24</v>
      </c>
      <c r="F1514" s="163" t="s">
        <v>25</v>
      </c>
      <c r="G1514" s="163" t="s">
        <v>26</v>
      </c>
      <c r="H1514" s="163" t="s">
        <v>27</v>
      </c>
      <c r="I1514" s="149" t="s">
        <v>79</v>
      </c>
      <c r="J1514" t="s">
        <v>45</v>
      </c>
      <c r="K1514" s="205"/>
      <c r="L1514" s="205"/>
      <c r="M1514" s="205"/>
      <c r="N1514" s="205"/>
    </row>
    <row r="1515" spans="2:14" x14ac:dyDescent="0.25">
      <c r="B1515" s="167">
        <f t="shared" si="23"/>
        <v>45299</v>
      </c>
      <c r="C1515" s="17">
        <v>0.39583333333333298</v>
      </c>
      <c r="D1515" s="18">
        <v>0.43055555555555602</v>
      </c>
      <c r="E1515" s="163" t="s">
        <v>24</v>
      </c>
      <c r="F1515" s="163" t="s">
        <v>25</v>
      </c>
      <c r="G1515" s="163" t="s">
        <v>26</v>
      </c>
      <c r="H1515" s="163" t="s">
        <v>27</v>
      </c>
      <c r="I1515" s="149" t="s">
        <v>80</v>
      </c>
      <c r="J1515" t="s">
        <v>45</v>
      </c>
      <c r="K1515" s="205"/>
      <c r="L1515" s="205"/>
      <c r="M1515" s="205"/>
      <c r="N1515" s="205"/>
    </row>
    <row r="1516" spans="2:14" x14ac:dyDescent="0.25">
      <c r="B1516" s="167">
        <f t="shared" si="23"/>
        <v>45299</v>
      </c>
      <c r="C1516" s="17">
        <v>0.4375</v>
      </c>
      <c r="D1516" s="18">
        <v>0.47222222222222199</v>
      </c>
      <c r="E1516" s="163" t="s">
        <v>24</v>
      </c>
      <c r="F1516" s="163" t="s">
        <v>46</v>
      </c>
      <c r="G1516" s="163" t="s">
        <v>26</v>
      </c>
      <c r="H1516" s="163" t="s">
        <v>27</v>
      </c>
      <c r="I1516" s="149" t="s">
        <v>83</v>
      </c>
      <c r="J1516" t="s">
        <v>84</v>
      </c>
      <c r="K1516" s="205"/>
      <c r="L1516" s="205"/>
      <c r="M1516" s="205"/>
      <c r="N1516" s="205"/>
    </row>
    <row r="1517" spans="2:14" x14ac:dyDescent="0.25">
      <c r="B1517" s="167">
        <f t="shared" si="23"/>
        <v>45299</v>
      </c>
      <c r="C1517" s="17">
        <v>0.47916666666666702</v>
      </c>
      <c r="D1517" s="18">
        <v>0.51388888888888895</v>
      </c>
      <c r="E1517" s="163" t="s">
        <v>24</v>
      </c>
      <c r="F1517" s="163" t="s">
        <v>46</v>
      </c>
      <c r="G1517" s="163" t="s">
        <v>26</v>
      </c>
      <c r="H1517" s="163" t="s">
        <v>27</v>
      </c>
      <c r="I1517" s="149" t="s">
        <v>83</v>
      </c>
      <c r="J1517" t="s">
        <v>84</v>
      </c>
      <c r="K1517" s="205"/>
      <c r="L1517" s="205"/>
      <c r="M1517" s="205"/>
      <c r="N1517" s="205"/>
    </row>
    <row r="1518" spans="2:14" x14ac:dyDescent="0.25">
      <c r="B1518" s="167">
        <f t="shared" si="23"/>
        <v>45299</v>
      </c>
      <c r="C1518" s="17">
        <v>0.5625</v>
      </c>
      <c r="D1518" s="18">
        <v>0.59722222222222199</v>
      </c>
      <c r="E1518" s="163" t="s">
        <v>24</v>
      </c>
      <c r="F1518" s="163" t="s">
        <v>33</v>
      </c>
      <c r="G1518" s="163" t="s">
        <v>34</v>
      </c>
      <c r="H1518" s="163" t="s">
        <v>27</v>
      </c>
      <c r="I1518" s="188" t="s">
        <v>59</v>
      </c>
      <c r="K1518" s="205" t="s">
        <v>98</v>
      </c>
      <c r="L1518" s="205" t="s">
        <v>99</v>
      </c>
      <c r="M1518" s="205" t="s">
        <v>55</v>
      </c>
      <c r="N1518" s="215" t="s">
        <v>97</v>
      </c>
    </row>
    <row r="1519" spans="2:14" x14ac:dyDescent="0.25">
      <c r="B1519" s="167">
        <f t="shared" si="23"/>
        <v>45299</v>
      </c>
      <c r="C1519" s="17">
        <v>0.60416666666666696</v>
      </c>
      <c r="D1519" s="18">
        <v>0.63888888888888895</v>
      </c>
      <c r="E1519" s="163" t="s">
        <v>24</v>
      </c>
      <c r="F1519" s="163" t="s">
        <v>33</v>
      </c>
      <c r="G1519" s="163" t="s">
        <v>34</v>
      </c>
      <c r="H1519" s="163" t="s">
        <v>27</v>
      </c>
      <c r="I1519" s="188" t="s">
        <v>59</v>
      </c>
      <c r="K1519" s="205" t="s">
        <v>98</v>
      </c>
      <c r="L1519" s="205" t="s">
        <v>99</v>
      </c>
      <c r="M1519" s="205" t="s">
        <v>55</v>
      </c>
      <c r="N1519" s="215" t="s">
        <v>97</v>
      </c>
    </row>
    <row r="1520" spans="2:14" x14ac:dyDescent="0.25">
      <c r="B1520" s="167">
        <f t="shared" si="23"/>
        <v>45299</v>
      </c>
      <c r="C1520" s="17">
        <v>0.64583333333333304</v>
      </c>
      <c r="D1520" s="18">
        <v>0.68055555555555602</v>
      </c>
      <c r="K1520" s="205"/>
      <c r="L1520" s="205"/>
      <c r="M1520" s="205"/>
      <c r="N1520" s="205"/>
    </row>
    <row r="1521" spans="2:15" s="150" customFormat="1" ht="15.75" thickBot="1" x14ac:dyDescent="0.3">
      <c r="B1521" s="168">
        <f t="shared" si="23"/>
        <v>45299</v>
      </c>
      <c r="C1521" s="151">
        <v>0.6875</v>
      </c>
      <c r="D1521" s="152">
        <v>0.72222222222222199</v>
      </c>
      <c r="E1521" s="172"/>
      <c r="F1521" s="172"/>
      <c r="G1521" s="172"/>
      <c r="H1521" s="172"/>
      <c r="I1521" s="161"/>
      <c r="J1521" s="160"/>
      <c r="K1521" s="207"/>
      <c r="L1521" s="207"/>
      <c r="M1521" s="207"/>
      <c r="N1521" s="216"/>
      <c r="O1521" s="208"/>
    </row>
    <row r="1522" spans="2:15" x14ac:dyDescent="0.25">
      <c r="B1522" s="167">
        <f t="shared" si="23"/>
        <v>45300</v>
      </c>
      <c r="C1522" s="17">
        <v>0.35416666666666669</v>
      </c>
      <c r="D1522" s="18">
        <v>0.3888888888888889</v>
      </c>
      <c r="E1522" s="163" t="s">
        <v>24</v>
      </c>
      <c r="F1522" s="163" t="s">
        <v>46</v>
      </c>
      <c r="G1522" s="163" t="s">
        <v>26</v>
      </c>
      <c r="H1522" s="163" t="s">
        <v>81</v>
      </c>
      <c r="I1522" s="149" t="s">
        <v>63</v>
      </c>
      <c r="J1522" t="s">
        <v>82</v>
      </c>
      <c r="K1522" s="205"/>
      <c r="L1522" s="205"/>
      <c r="M1522" s="205"/>
      <c r="N1522" s="205"/>
      <c r="O1522" s="205"/>
    </row>
    <row r="1523" spans="2:15" x14ac:dyDescent="0.25">
      <c r="B1523" s="167">
        <f t="shared" si="23"/>
        <v>45300</v>
      </c>
      <c r="C1523" s="17">
        <v>0.39583333333333298</v>
      </c>
      <c r="D1523" s="18">
        <v>0.43055555555555602</v>
      </c>
      <c r="E1523" s="163" t="s">
        <v>24</v>
      </c>
      <c r="F1523" s="163" t="s">
        <v>85</v>
      </c>
      <c r="G1523" s="163" t="s">
        <v>26</v>
      </c>
      <c r="H1523" s="163" t="s">
        <v>27</v>
      </c>
      <c r="I1523" s="149" t="s">
        <v>86</v>
      </c>
      <c r="J1523" t="s">
        <v>87</v>
      </c>
      <c r="K1523" s="205"/>
      <c r="L1523" s="205"/>
      <c r="M1523" s="205"/>
      <c r="N1523" s="205"/>
      <c r="O1523" s="205"/>
    </row>
    <row r="1524" spans="2:15" ht="15.75" x14ac:dyDescent="0.25">
      <c r="B1524" s="167">
        <f t="shared" si="23"/>
        <v>45300</v>
      </c>
      <c r="C1524" s="17">
        <v>0.4375</v>
      </c>
      <c r="D1524" s="18">
        <v>0.47222222222222199</v>
      </c>
      <c r="E1524" s="163" t="s">
        <v>24</v>
      </c>
      <c r="F1524" s="163" t="s">
        <v>46</v>
      </c>
      <c r="G1524" s="163" t="s">
        <v>26</v>
      </c>
      <c r="H1524" s="163" t="s">
        <v>27</v>
      </c>
      <c r="I1524" s="191" t="s">
        <v>93</v>
      </c>
      <c r="J1524" s="192" t="s">
        <v>78</v>
      </c>
      <c r="K1524" s="205"/>
      <c r="L1524" s="205"/>
      <c r="M1524" s="205"/>
      <c r="N1524" s="205"/>
      <c r="O1524" s="205"/>
    </row>
    <row r="1525" spans="2:15" ht="15.75" x14ac:dyDescent="0.25">
      <c r="B1525" s="167">
        <f t="shared" si="23"/>
        <v>45300</v>
      </c>
      <c r="C1525" s="17">
        <v>0.47916666666666702</v>
      </c>
      <c r="D1525" s="18">
        <v>0.51388888888888895</v>
      </c>
      <c r="E1525" s="163" t="s">
        <v>24</v>
      </c>
      <c r="F1525" s="163" t="s">
        <v>46</v>
      </c>
      <c r="G1525" s="163" t="s">
        <v>26</v>
      </c>
      <c r="H1525" s="163" t="s">
        <v>27</v>
      </c>
      <c r="I1525" s="191" t="s">
        <v>93</v>
      </c>
      <c r="J1525" s="215" t="s">
        <v>78</v>
      </c>
      <c r="K1525" s="205"/>
      <c r="L1525" s="205"/>
      <c r="M1525" s="205"/>
      <c r="N1525" s="205"/>
      <c r="O1525" s="205"/>
    </row>
    <row r="1526" spans="2:15" x14ac:dyDescent="0.25">
      <c r="B1526" s="167">
        <f t="shared" si="23"/>
        <v>45300</v>
      </c>
      <c r="C1526" s="17">
        <v>0.5625</v>
      </c>
      <c r="D1526" s="18">
        <v>0.59722222222222199</v>
      </c>
      <c r="E1526" s="163" t="s">
        <v>24</v>
      </c>
      <c r="F1526" s="163" t="s">
        <v>33</v>
      </c>
      <c r="G1526" s="163" t="s">
        <v>34</v>
      </c>
      <c r="H1526" s="163" t="s">
        <v>27</v>
      </c>
      <c r="I1526" s="188" t="s">
        <v>65</v>
      </c>
      <c r="K1526" s="205" t="s">
        <v>58</v>
      </c>
      <c r="L1526" s="205" t="s">
        <v>45</v>
      </c>
      <c r="M1526" s="205" t="s">
        <v>37</v>
      </c>
      <c r="N1526" s="215" t="s">
        <v>82</v>
      </c>
      <c r="O1526" s="206" t="s">
        <v>84</v>
      </c>
    </row>
    <row r="1527" spans="2:15" x14ac:dyDescent="0.25">
      <c r="B1527" s="167">
        <f t="shared" si="23"/>
        <v>45300</v>
      </c>
      <c r="C1527" s="17">
        <v>0.60416666666666696</v>
      </c>
      <c r="D1527" s="18">
        <v>0.63888888888888895</v>
      </c>
      <c r="E1527" s="163" t="s">
        <v>24</v>
      </c>
      <c r="F1527" s="163" t="s">
        <v>33</v>
      </c>
      <c r="G1527" s="163" t="s">
        <v>34</v>
      </c>
      <c r="H1527" s="163" t="s">
        <v>27</v>
      </c>
      <c r="I1527" s="188" t="s">
        <v>65</v>
      </c>
      <c r="K1527" s="205" t="s">
        <v>58</v>
      </c>
      <c r="L1527" s="205" t="s">
        <v>45</v>
      </c>
      <c r="M1527" s="205" t="s">
        <v>37</v>
      </c>
      <c r="N1527" s="215" t="s">
        <v>82</v>
      </c>
      <c r="O1527" s="206" t="s">
        <v>84</v>
      </c>
    </row>
    <row r="1528" spans="2:15" x14ac:dyDescent="0.25">
      <c r="B1528" s="167">
        <f t="shared" si="23"/>
        <v>45300</v>
      </c>
      <c r="C1528" s="17">
        <v>0.64583333333333304</v>
      </c>
      <c r="D1528" s="18">
        <v>0.68055555555555602</v>
      </c>
      <c r="K1528" s="205"/>
      <c r="L1528" s="205"/>
      <c r="M1528" s="205"/>
      <c r="N1528" s="205"/>
      <c r="O1528" s="205"/>
    </row>
    <row r="1529" spans="2:15" s="150" customFormat="1" ht="15.75" thickBot="1" x14ac:dyDescent="0.3">
      <c r="B1529" s="168">
        <f t="shared" si="23"/>
        <v>45300</v>
      </c>
      <c r="C1529" s="151">
        <v>0.6875</v>
      </c>
      <c r="D1529" s="152">
        <v>0.72222222222222199</v>
      </c>
      <c r="E1529" s="148"/>
      <c r="F1529" s="148"/>
      <c r="G1529" s="148"/>
      <c r="H1529" s="148"/>
      <c r="I1529" s="153"/>
      <c r="K1529" s="207"/>
      <c r="L1529" s="207"/>
      <c r="M1529" s="207"/>
      <c r="N1529" s="216"/>
      <c r="O1529" s="208"/>
    </row>
    <row r="1530" spans="2:15" ht="16.5" thickTop="1" thickBot="1" x14ac:dyDescent="0.3">
      <c r="B1530" s="167">
        <f t="shared" si="23"/>
        <v>45301</v>
      </c>
      <c r="C1530" s="17">
        <v>0.35416666666666669</v>
      </c>
      <c r="D1530" s="18">
        <v>0.3888888888888889</v>
      </c>
      <c r="I1530" s="193" t="s">
        <v>88</v>
      </c>
      <c r="K1530" s="215"/>
      <c r="L1530" s="215"/>
      <c r="M1530" s="215"/>
      <c r="N1530" s="205"/>
      <c r="O1530" s="214"/>
    </row>
    <row r="1531" spans="2:15" ht="16.5" thickTop="1" thickBot="1" x14ac:dyDescent="0.3">
      <c r="B1531" s="167">
        <f t="shared" si="23"/>
        <v>45301</v>
      </c>
      <c r="C1531" s="17">
        <v>0.39583333333333298</v>
      </c>
      <c r="D1531" s="18">
        <v>0.43055555555555602</v>
      </c>
      <c r="I1531" s="193" t="s">
        <v>88</v>
      </c>
      <c r="K1531" s="215"/>
      <c r="L1531" s="215"/>
      <c r="M1531" s="215"/>
      <c r="N1531" s="205"/>
      <c r="O1531" s="214"/>
    </row>
    <row r="1532" spans="2:15" ht="16.5" thickTop="1" thickBot="1" x14ac:dyDescent="0.3">
      <c r="B1532" s="167">
        <f t="shared" si="23"/>
        <v>45301</v>
      </c>
      <c r="C1532" s="17">
        <v>0.4375</v>
      </c>
      <c r="D1532" s="18">
        <v>0.47222222222222199</v>
      </c>
      <c r="I1532" s="193" t="s">
        <v>88</v>
      </c>
      <c r="K1532" s="215"/>
      <c r="L1532" s="215"/>
      <c r="M1532" s="215"/>
      <c r="N1532" s="205"/>
      <c r="O1532" s="214"/>
    </row>
    <row r="1533" spans="2:15" ht="16.5" thickTop="1" thickBot="1" x14ac:dyDescent="0.3">
      <c r="B1533" s="167">
        <f t="shared" si="23"/>
        <v>45301</v>
      </c>
      <c r="C1533" s="17">
        <v>0.47916666666666702</v>
      </c>
      <c r="D1533" s="18">
        <v>0.51388888888888895</v>
      </c>
      <c r="I1533" s="193" t="s">
        <v>88</v>
      </c>
      <c r="K1533" s="215"/>
      <c r="L1533" s="215"/>
      <c r="M1533" s="215"/>
      <c r="N1533" s="205"/>
      <c r="O1533" s="214"/>
    </row>
    <row r="1534" spans="2:15" ht="16.5" thickTop="1" thickBot="1" x14ac:dyDescent="0.3">
      <c r="B1534" s="167">
        <f t="shared" si="23"/>
        <v>45301</v>
      </c>
      <c r="C1534" s="17">
        <v>0.5625</v>
      </c>
      <c r="D1534" s="18">
        <v>0.59722222222222199</v>
      </c>
      <c r="I1534" s="193" t="s">
        <v>88</v>
      </c>
      <c r="K1534" s="215"/>
      <c r="L1534" s="215"/>
      <c r="M1534" s="215"/>
      <c r="N1534" s="215"/>
      <c r="O1534" s="214"/>
    </row>
    <row r="1535" spans="2:15" ht="16.5" thickTop="1" thickBot="1" x14ac:dyDescent="0.3">
      <c r="B1535" s="167">
        <f t="shared" si="23"/>
        <v>45301</v>
      </c>
      <c r="C1535" s="17">
        <v>0.60416666666666696</v>
      </c>
      <c r="D1535" s="18">
        <v>0.63888888888888895</v>
      </c>
      <c r="I1535" s="193" t="s">
        <v>88</v>
      </c>
      <c r="K1535" s="215"/>
      <c r="L1535" s="215"/>
      <c r="M1535" s="215"/>
      <c r="N1535" s="215"/>
      <c r="O1535" s="214"/>
    </row>
    <row r="1536" spans="2:15" ht="16.5" thickTop="1" thickBot="1" x14ac:dyDescent="0.3">
      <c r="B1536" s="167">
        <f t="shared" si="23"/>
        <v>45301</v>
      </c>
      <c r="C1536" s="17">
        <v>0.64583333333333304</v>
      </c>
      <c r="D1536" s="18">
        <v>0.68055555555555602</v>
      </c>
      <c r="I1536" s="193" t="s">
        <v>88</v>
      </c>
      <c r="K1536" s="215"/>
      <c r="L1536" s="215"/>
      <c r="M1536" s="215"/>
      <c r="N1536" s="205"/>
      <c r="O1536" s="214"/>
    </row>
    <row r="1537" spans="2:15" s="150" customFormat="1" ht="16.5" thickTop="1" thickBot="1" x14ac:dyDescent="0.3">
      <c r="B1537" s="168">
        <f t="shared" si="23"/>
        <v>45301</v>
      </c>
      <c r="C1537" s="151">
        <v>0.6875</v>
      </c>
      <c r="D1537" s="152">
        <v>0.72222222222222199</v>
      </c>
      <c r="E1537" s="163"/>
      <c r="F1537" s="163"/>
      <c r="G1537" s="163"/>
      <c r="H1537" s="163"/>
      <c r="I1537" s="193" t="s">
        <v>88</v>
      </c>
      <c r="J1537"/>
      <c r="K1537" s="216"/>
      <c r="L1537" s="216"/>
      <c r="M1537" s="216"/>
      <c r="N1537" s="216"/>
      <c r="O1537" s="217"/>
    </row>
    <row r="1538" spans="2:15" ht="16.5" thickTop="1" thickBot="1" x14ac:dyDescent="0.3">
      <c r="B1538" s="167">
        <f t="shared" si="23"/>
        <v>45302</v>
      </c>
      <c r="C1538" s="17">
        <v>0.35416666666666669</v>
      </c>
      <c r="D1538" s="18">
        <v>0.3888888888888889</v>
      </c>
      <c r="I1538" s="193" t="s">
        <v>89</v>
      </c>
      <c r="K1538" s="215"/>
      <c r="L1538" s="215"/>
      <c r="M1538" s="215"/>
      <c r="N1538" s="205"/>
      <c r="O1538" s="214"/>
    </row>
    <row r="1539" spans="2:15" ht="16.5" thickTop="1" thickBot="1" x14ac:dyDescent="0.3">
      <c r="B1539" s="167">
        <f t="shared" si="23"/>
        <v>45302</v>
      </c>
      <c r="C1539" s="17">
        <v>0.39583333333333298</v>
      </c>
      <c r="D1539" s="18">
        <v>0.43055555555555602</v>
      </c>
      <c r="I1539" s="193" t="s">
        <v>89</v>
      </c>
      <c r="J1539" s="192"/>
      <c r="K1539" s="215" t="s">
        <v>95</v>
      </c>
      <c r="L1539" s="215"/>
      <c r="M1539" s="215" t="s">
        <v>99</v>
      </c>
      <c r="N1539" s="205"/>
      <c r="O1539" s="214"/>
    </row>
    <row r="1540" spans="2:15" ht="16.5" thickTop="1" thickBot="1" x14ac:dyDescent="0.3">
      <c r="B1540" s="167">
        <f t="shared" si="23"/>
        <v>45302</v>
      </c>
      <c r="C1540" s="17">
        <v>0.4375</v>
      </c>
      <c r="D1540" s="18">
        <v>0.47222222222222199</v>
      </c>
      <c r="I1540" s="193" t="s">
        <v>89</v>
      </c>
      <c r="J1540" s="192"/>
      <c r="K1540" s="215" t="s">
        <v>78</v>
      </c>
      <c r="L1540" s="215" t="s">
        <v>98</v>
      </c>
      <c r="M1540" s="215" t="s">
        <v>55</v>
      </c>
      <c r="N1540" s="215" t="s">
        <v>32</v>
      </c>
      <c r="O1540" s="214"/>
    </row>
    <row r="1541" spans="2:15" ht="16.5" thickTop="1" thickBot="1" x14ac:dyDescent="0.3">
      <c r="B1541" s="167">
        <f t="shared" si="23"/>
        <v>45302</v>
      </c>
      <c r="C1541" s="17">
        <v>0.47916666666666702</v>
      </c>
      <c r="D1541" s="18">
        <v>0.51388888888888895</v>
      </c>
      <c r="I1541" s="193" t="s">
        <v>89</v>
      </c>
      <c r="K1541" s="215" t="s">
        <v>97</v>
      </c>
      <c r="L1541" s="215" t="s">
        <v>61</v>
      </c>
      <c r="M1541" s="215" t="s">
        <v>58</v>
      </c>
      <c r="N1541" s="215" t="s">
        <v>82</v>
      </c>
      <c r="O1541" s="214"/>
    </row>
    <row r="1542" spans="2:15" ht="16.5" thickTop="1" thickBot="1" x14ac:dyDescent="0.3">
      <c r="B1542" s="167">
        <f t="shared" si="23"/>
        <v>45302</v>
      </c>
      <c r="C1542" s="17">
        <v>0.5625</v>
      </c>
      <c r="D1542" s="18">
        <v>0.59722222222222199</v>
      </c>
      <c r="I1542" s="193" t="s">
        <v>89</v>
      </c>
      <c r="K1542" s="215" t="s">
        <v>84</v>
      </c>
      <c r="L1542" s="215" t="s">
        <v>37</v>
      </c>
      <c r="M1542" s="215" t="s">
        <v>45</v>
      </c>
      <c r="N1542" s="215" t="s">
        <v>75</v>
      </c>
      <c r="O1542" s="214"/>
    </row>
    <row r="1543" spans="2:15" ht="16.5" thickTop="1" thickBot="1" x14ac:dyDescent="0.3">
      <c r="B1543" s="167">
        <f t="shared" si="23"/>
        <v>45302</v>
      </c>
      <c r="C1543" s="17">
        <v>0.60416666666666696</v>
      </c>
      <c r="D1543" s="18">
        <v>0.63888888888888895</v>
      </c>
      <c r="I1543" s="193" t="s">
        <v>89</v>
      </c>
      <c r="K1543" s="215"/>
      <c r="L1543" s="215"/>
      <c r="M1543" s="215"/>
      <c r="N1543" s="205"/>
      <c r="O1543" s="214"/>
    </row>
    <row r="1544" spans="2:15" ht="16.5" thickTop="1" thickBot="1" x14ac:dyDescent="0.3">
      <c r="B1544" s="167">
        <f t="shared" si="23"/>
        <v>45302</v>
      </c>
      <c r="C1544" s="17">
        <v>0.64583333333333304</v>
      </c>
      <c r="D1544" s="18">
        <v>0.68055555555555602</v>
      </c>
      <c r="I1544" s="193" t="s">
        <v>89</v>
      </c>
      <c r="K1544" s="215"/>
      <c r="L1544" s="215"/>
      <c r="M1544" s="215"/>
      <c r="N1544" s="205"/>
      <c r="O1544" s="214"/>
    </row>
    <row r="1545" spans="2:15" s="150" customFormat="1" ht="16.5" thickTop="1" thickBot="1" x14ac:dyDescent="0.3">
      <c r="B1545" s="168">
        <f t="shared" si="23"/>
        <v>45302</v>
      </c>
      <c r="C1545" s="151">
        <v>0.6875</v>
      </c>
      <c r="D1545" s="152">
        <v>0.72222222222222199</v>
      </c>
      <c r="E1545" s="148"/>
      <c r="F1545" s="148"/>
      <c r="G1545" s="148"/>
      <c r="H1545" s="148"/>
      <c r="I1545" s="193" t="s">
        <v>89</v>
      </c>
      <c r="K1545" s="218"/>
      <c r="L1545" s="218"/>
      <c r="M1545" s="218"/>
      <c r="N1545" s="218"/>
      <c r="O1545" s="219"/>
    </row>
    <row r="1546" spans="2:15" ht="16.5" thickTop="1" thickBot="1" x14ac:dyDescent="0.3">
      <c r="B1546" s="167">
        <f t="shared" si="23"/>
        <v>45303</v>
      </c>
      <c r="C1546" s="17">
        <v>0.35416666666666669</v>
      </c>
      <c r="D1546" s="18">
        <v>0.3888888888888889</v>
      </c>
      <c r="I1546" s="193" t="s">
        <v>90</v>
      </c>
      <c r="K1546" s="205"/>
      <c r="L1546" s="205"/>
      <c r="M1546" s="205"/>
      <c r="N1546" s="205"/>
      <c r="O1546" s="205"/>
    </row>
    <row r="1547" spans="2:15" ht="16.5" thickTop="1" thickBot="1" x14ac:dyDescent="0.3">
      <c r="B1547" s="167">
        <f t="shared" ref="B1547:B1610" si="24">B1539+1</f>
        <v>45303</v>
      </c>
      <c r="C1547" s="17">
        <v>0.39583333333333298</v>
      </c>
      <c r="D1547" s="18">
        <v>0.43055555555555602</v>
      </c>
      <c r="I1547" s="193" t="s">
        <v>90</v>
      </c>
      <c r="K1547" s="205"/>
      <c r="L1547" s="205"/>
      <c r="M1547" s="205"/>
      <c r="N1547" s="205"/>
      <c r="O1547" s="205"/>
    </row>
    <row r="1548" spans="2:15" ht="16.5" thickTop="1" thickBot="1" x14ac:dyDescent="0.3">
      <c r="B1548" s="167">
        <f t="shared" si="24"/>
        <v>45303</v>
      </c>
      <c r="C1548" s="17">
        <v>0.4375</v>
      </c>
      <c r="D1548" s="18">
        <v>0.47222222222222199</v>
      </c>
      <c r="I1548" s="193" t="s">
        <v>90</v>
      </c>
      <c r="K1548" s="205"/>
      <c r="L1548" s="205"/>
      <c r="M1548" s="205"/>
      <c r="N1548" s="205"/>
      <c r="O1548" s="205"/>
    </row>
    <row r="1549" spans="2:15" ht="16.5" thickTop="1" thickBot="1" x14ac:dyDescent="0.3">
      <c r="B1549" s="167">
        <f t="shared" si="24"/>
        <v>45303</v>
      </c>
      <c r="C1549" s="17">
        <v>0.47916666666666702</v>
      </c>
      <c r="D1549" s="18">
        <v>0.51388888888888895</v>
      </c>
      <c r="I1549" s="193" t="s">
        <v>90</v>
      </c>
      <c r="K1549" s="205"/>
      <c r="L1549" s="205"/>
      <c r="M1549" s="205"/>
      <c r="N1549" s="205"/>
      <c r="O1549" s="205"/>
    </row>
    <row r="1550" spans="2:15" ht="16.5" thickTop="1" thickBot="1" x14ac:dyDescent="0.3">
      <c r="B1550" s="167">
        <f t="shared" si="24"/>
        <v>45303</v>
      </c>
      <c r="C1550" s="17">
        <v>0.5625</v>
      </c>
      <c r="D1550" s="18">
        <v>0.59722222222222199</v>
      </c>
      <c r="I1550" s="193" t="s">
        <v>90</v>
      </c>
      <c r="K1550" s="205"/>
      <c r="L1550" s="205"/>
      <c r="M1550" s="205"/>
      <c r="N1550" s="205"/>
      <c r="O1550" s="205"/>
    </row>
    <row r="1551" spans="2:15" ht="16.5" thickTop="1" thickBot="1" x14ac:dyDescent="0.3">
      <c r="B1551" s="167">
        <f t="shared" si="24"/>
        <v>45303</v>
      </c>
      <c r="C1551" s="17">
        <v>0.60416666666666696</v>
      </c>
      <c r="D1551" s="18">
        <v>0.63888888888888895</v>
      </c>
      <c r="I1551" s="193" t="s">
        <v>90</v>
      </c>
      <c r="K1551" s="205"/>
      <c r="L1551" s="205"/>
      <c r="M1551" s="205"/>
      <c r="N1551" s="205"/>
      <c r="O1551" s="205"/>
    </row>
    <row r="1552" spans="2:15" ht="16.5" thickTop="1" thickBot="1" x14ac:dyDescent="0.3">
      <c r="B1552" s="167">
        <f t="shared" si="24"/>
        <v>45303</v>
      </c>
      <c r="C1552" s="17">
        <v>0.64583333333333304</v>
      </c>
      <c r="D1552" s="18">
        <v>0.68055555555555602</v>
      </c>
      <c r="I1552" s="193" t="s">
        <v>90</v>
      </c>
      <c r="K1552" s="205"/>
      <c r="L1552" s="205"/>
      <c r="M1552" s="205"/>
      <c r="N1552" s="205"/>
      <c r="O1552" s="205"/>
    </row>
    <row r="1553" spans="2:15" s="160" customFormat="1" ht="16.5" thickTop="1" thickBot="1" x14ac:dyDescent="0.3">
      <c r="B1553" s="171">
        <f t="shared" si="24"/>
        <v>45303</v>
      </c>
      <c r="C1553" s="28">
        <v>0.6875</v>
      </c>
      <c r="D1553" s="29">
        <v>0.72222222222222199</v>
      </c>
      <c r="E1553" s="172"/>
      <c r="F1553" s="172"/>
      <c r="G1553" s="172"/>
      <c r="H1553" s="172"/>
      <c r="I1553" s="193" t="s">
        <v>90</v>
      </c>
      <c r="K1553" s="209"/>
      <c r="L1553" s="209"/>
      <c r="M1553" s="209"/>
      <c r="N1553" s="218"/>
      <c r="O1553" s="161"/>
    </row>
    <row r="1554" spans="2:15" x14ac:dyDescent="0.25">
      <c r="B1554" s="167">
        <f t="shared" si="24"/>
        <v>45304</v>
      </c>
      <c r="C1554" s="17">
        <v>0.60416666666666696</v>
      </c>
      <c r="D1554" s="18">
        <v>0.63888888888888895</v>
      </c>
      <c r="K1554" s="205"/>
      <c r="L1554" s="205"/>
      <c r="M1554" s="205"/>
      <c r="N1554" s="205"/>
    </row>
    <row r="1555" spans="2:15" x14ac:dyDescent="0.25">
      <c r="B1555" s="167">
        <f t="shared" si="24"/>
        <v>45304</v>
      </c>
      <c r="C1555" s="17">
        <v>0.64583333333333304</v>
      </c>
      <c r="D1555" s="18">
        <v>0.68055555555555602</v>
      </c>
      <c r="K1555" s="205"/>
      <c r="L1555" s="205"/>
      <c r="M1555" s="205"/>
      <c r="N1555" s="205"/>
    </row>
    <row r="1556" spans="2:15" x14ac:dyDescent="0.25">
      <c r="B1556" s="167">
        <f t="shared" si="24"/>
        <v>45304</v>
      </c>
      <c r="C1556" s="17">
        <v>0.6875</v>
      </c>
      <c r="D1556" s="18">
        <v>0.72222222222222199</v>
      </c>
      <c r="K1556" s="205"/>
      <c r="L1556" s="205"/>
      <c r="M1556" s="205"/>
      <c r="N1556" s="205"/>
    </row>
    <row r="1557" spans="2:15" x14ac:dyDescent="0.25">
      <c r="B1557" s="167">
        <f t="shared" si="24"/>
        <v>45304</v>
      </c>
      <c r="C1557" s="17">
        <v>0.35416666666666669</v>
      </c>
      <c r="D1557" s="18">
        <v>0.3888888888888889</v>
      </c>
      <c r="K1557" s="205"/>
      <c r="L1557" s="205"/>
      <c r="M1557" s="205"/>
      <c r="N1557" s="205"/>
    </row>
    <row r="1558" spans="2:15" x14ac:dyDescent="0.25">
      <c r="B1558" s="167">
        <f t="shared" si="24"/>
        <v>45304</v>
      </c>
      <c r="C1558" s="17">
        <v>0.39583333333333298</v>
      </c>
      <c r="D1558" s="18">
        <v>0.43055555555555602</v>
      </c>
      <c r="K1558" s="205"/>
      <c r="L1558" s="205"/>
      <c r="M1558" s="205"/>
      <c r="N1558" s="205"/>
    </row>
    <row r="1559" spans="2:15" x14ac:dyDescent="0.25">
      <c r="B1559" s="167">
        <f t="shared" si="24"/>
        <v>45304</v>
      </c>
      <c r="C1559" s="17">
        <v>0.4375</v>
      </c>
      <c r="D1559" s="18">
        <v>0.47222222222222199</v>
      </c>
      <c r="K1559" s="205"/>
      <c r="L1559" s="205"/>
      <c r="M1559" s="205"/>
      <c r="N1559" s="205"/>
    </row>
    <row r="1560" spans="2:15" x14ac:dyDescent="0.25">
      <c r="B1560" s="167">
        <f t="shared" si="24"/>
        <v>45304</v>
      </c>
      <c r="C1560" s="17">
        <v>0.47916666666666702</v>
      </c>
      <c r="D1560" s="18">
        <v>0.51388888888888895</v>
      </c>
      <c r="K1560" s="205"/>
      <c r="L1560" s="205"/>
      <c r="M1560" s="205"/>
      <c r="N1560" s="205"/>
    </row>
    <row r="1561" spans="2:15" x14ac:dyDescent="0.25">
      <c r="B1561" s="167">
        <f t="shared" si="24"/>
        <v>45304</v>
      </c>
      <c r="C1561" s="17">
        <v>0.5625</v>
      </c>
      <c r="D1561" s="18">
        <v>0.59722222222222199</v>
      </c>
      <c r="K1561" s="205"/>
      <c r="L1561" s="205"/>
      <c r="M1561" s="205"/>
      <c r="N1561" s="205"/>
    </row>
    <row r="1562" spans="2:15" x14ac:dyDescent="0.25">
      <c r="B1562" s="167">
        <f t="shared" si="24"/>
        <v>45305</v>
      </c>
      <c r="C1562" s="17">
        <v>0.60416666666666696</v>
      </c>
      <c r="D1562" s="18">
        <v>0.63888888888888895</v>
      </c>
      <c r="K1562" s="205"/>
      <c r="L1562" s="205"/>
      <c r="M1562" s="205"/>
      <c r="N1562" s="205"/>
    </row>
    <row r="1563" spans="2:15" x14ac:dyDescent="0.25">
      <c r="B1563" s="167">
        <f t="shared" si="24"/>
        <v>45305</v>
      </c>
      <c r="C1563" s="17">
        <v>0.64583333333333304</v>
      </c>
      <c r="D1563" s="18">
        <v>0.68055555555555602</v>
      </c>
      <c r="K1563" s="205"/>
      <c r="L1563" s="205"/>
      <c r="M1563" s="205"/>
      <c r="N1563" s="205"/>
    </row>
    <row r="1564" spans="2:15" x14ac:dyDescent="0.25">
      <c r="B1564" s="167">
        <f t="shared" si="24"/>
        <v>45305</v>
      </c>
      <c r="C1564" s="17">
        <v>0.6875</v>
      </c>
      <c r="D1564" s="18">
        <v>0.72222222222222199</v>
      </c>
      <c r="K1564" s="205"/>
      <c r="L1564" s="205"/>
      <c r="M1564" s="205"/>
      <c r="N1564" s="205"/>
    </row>
    <row r="1565" spans="2:15" x14ac:dyDescent="0.25">
      <c r="B1565" s="167">
        <f t="shared" si="24"/>
        <v>45305</v>
      </c>
      <c r="C1565" s="17">
        <v>0.35416666666666669</v>
      </c>
      <c r="D1565" s="18">
        <v>0.3888888888888889</v>
      </c>
      <c r="K1565" s="205"/>
      <c r="L1565" s="205"/>
      <c r="M1565" s="205"/>
      <c r="N1565" s="205"/>
    </row>
    <row r="1566" spans="2:15" x14ac:dyDescent="0.25">
      <c r="B1566" s="167">
        <f t="shared" si="24"/>
        <v>45305</v>
      </c>
      <c r="C1566" s="17">
        <v>0.39583333333333298</v>
      </c>
      <c r="D1566" s="18">
        <v>0.43055555555555602</v>
      </c>
      <c r="K1566" s="205"/>
      <c r="L1566" s="205"/>
      <c r="M1566" s="205"/>
      <c r="N1566" s="205"/>
    </row>
    <row r="1567" spans="2:15" x14ac:dyDescent="0.25">
      <c r="B1567" s="167">
        <f t="shared" si="24"/>
        <v>45305</v>
      </c>
      <c r="C1567" s="17">
        <v>0.4375</v>
      </c>
      <c r="D1567" s="18">
        <v>0.47222222222222199</v>
      </c>
      <c r="K1567" s="205"/>
      <c r="L1567" s="205"/>
      <c r="M1567" s="205"/>
      <c r="N1567" s="205"/>
    </row>
    <row r="1568" spans="2:15" x14ac:dyDescent="0.25">
      <c r="B1568" s="167">
        <f t="shared" si="24"/>
        <v>45305</v>
      </c>
      <c r="C1568" s="17">
        <v>0.35416666666666669</v>
      </c>
      <c r="D1568" s="18">
        <v>0.3888888888888889</v>
      </c>
      <c r="K1568" s="205"/>
      <c r="L1568" s="205"/>
      <c r="M1568" s="205"/>
      <c r="N1568" s="205"/>
    </row>
    <row r="1569" spans="2:15" x14ac:dyDescent="0.25">
      <c r="B1569" s="167">
        <f t="shared" si="24"/>
        <v>45305</v>
      </c>
      <c r="C1569" s="17">
        <v>0.39583333333333298</v>
      </c>
      <c r="D1569" s="18">
        <v>0.43055555555555602</v>
      </c>
      <c r="K1569" s="205"/>
      <c r="L1569" s="205"/>
      <c r="M1569" s="205"/>
      <c r="N1569" s="205"/>
      <c r="O1569" s="205"/>
    </row>
    <row r="1570" spans="2:15" x14ac:dyDescent="0.25">
      <c r="B1570" s="173">
        <f t="shared" si="24"/>
        <v>45306</v>
      </c>
      <c r="C1570" s="174">
        <v>0.35416666666666669</v>
      </c>
      <c r="D1570" s="175">
        <v>0.3888888888888889</v>
      </c>
      <c r="E1570" s="176" t="s">
        <v>15</v>
      </c>
      <c r="F1570" s="176"/>
      <c r="K1570" s="205"/>
      <c r="L1570" s="205"/>
      <c r="M1570" s="205"/>
      <c r="N1570" s="205"/>
      <c r="O1570" s="205"/>
    </row>
    <row r="1571" spans="2:15" x14ac:dyDescent="0.25">
      <c r="B1571" s="173">
        <f t="shared" si="24"/>
        <v>45306</v>
      </c>
      <c r="C1571" s="174">
        <v>0.39583333333333298</v>
      </c>
      <c r="D1571" s="175">
        <v>0.43055555555555602</v>
      </c>
      <c r="E1571" s="176" t="s">
        <v>15</v>
      </c>
      <c r="F1571" s="176"/>
      <c r="K1571" s="205"/>
      <c r="L1571" s="205"/>
      <c r="M1571" s="205"/>
      <c r="N1571" s="205"/>
      <c r="O1571" s="205"/>
    </row>
    <row r="1572" spans="2:15" x14ac:dyDescent="0.25">
      <c r="B1572" s="167">
        <f t="shared" si="24"/>
        <v>45306</v>
      </c>
      <c r="C1572" s="17">
        <v>0.4375</v>
      </c>
      <c r="D1572" s="18">
        <v>0.47222222222222199</v>
      </c>
      <c r="K1572" s="205"/>
      <c r="L1572" s="205"/>
      <c r="M1572" s="205"/>
      <c r="N1572" s="205"/>
      <c r="O1572" s="205"/>
    </row>
    <row r="1573" spans="2:15" x14ac:dyDescent="0.25">
      <c r="B1573" s="167">
        <f t="shared" si="24"/>
        <v>45306</v>
      </c>
      <c r="C1573" s="17">
        <v>0.47916666666666702</v>
      </c>
      <c r="D1573" s="18">
        <v>0.51388888888888895</v>
      </c>
      <c r="K1573" s="205"/>
      <c r="L1573" s="205"/>
      <c r="M1573" s="205"/>
      <c r="N1573" s="205"/>
      <c r="O1573" s="205"/>
    </row>
    <row r="1574" spans="2:15" x14ac:dyDescent="0.25">
      <c r="B1574" s="167">
        <f t="shared" si="24"/>
        <v>45306</v>
      </c>
      <c r="C1574" s="17">
        <v>0.5625</v>
      </c>
      <c r="D1574" s="18">
        <v>0.59722222222222199</v>
      </c>
      <c r="K1574" s="205"/>
      <c r="L1574" s="205"/>
      <c r="M1574" s="205"/>
      <c r="N1574" s="205"/>
      <c r="O1574" s="205"/>
    </row>
    <row r="1575" spans="2:15" x14ac:dyDescent="0.25">
      <c r="B1575" s="167">
        <f t="shared" si="24"/>
        <v>45306</v>
      </c>
      <c r="C1575" s="17">
        <v>0.60416666666666696</v>
      </c>
      <c r="D1575" s="18">
        <v>0.63888888888888895</v>
      </c>
      <c r="K1575" s="205"/>
      <c r="L1575" s="205"/>
      <c r="M1575" s="205"/>
      <c r="N1575" s="205"/>
      <c r="O1575" s="205"/>
    </row>
    <row r="1576" spans="2:15" x14ac:dyDescent="0.25">
      <c r="B1576" s="167">
        <f t="shared" si="24"/>
        <v>45306</v>
      </c>
      <c r="C1576" s="17">
        <v>0.64583333333333304</v>
      </c>
      <c r="D1576" s="18">
        <v>0.68055555555555602</v>
      </c>
      <c r="K1576" s="205"/>
      <c r="L1576" s="205"/>
      <c r="M1576" s="205"/>
      <c r="N1576" s="205"/>
      <c r="O1576" s="205"/>
    </row>
    <row r="1577" spans="2:15" s="150" customFormat="1" x14ac:dyDescent="0.25">
      <c r="B1577" s="168">
        <f t="shared" si="24"/>
        <v>45306</v>
      </c>
      <c r="C1577" s="151">
        <v>0.6875</v>
      </c>
      <c r="D1577" s="152">
        <v>0.72222222222222199</v>
      </c>
      <c r="E1577" s="148"/>
      <c r="F1577" s="148"/>
      <c r="G1577" s="148"/>
      <c r="H1577" s="148"/>
      <c r="I1577" s="153"/>
      <c r="K1577" s="207"/>
      <c r="L1577" s="207"/>
      <c r="M1577" s="207"/>
      <c r="N1577" s="216"/>
      <c r="O1577" s="208"/>
    </row>
    <row r="1578" spans="2:15" x14ac:dyDescent="0.25">
      <c r="B1578" s="167">
        <f t="shared" si="24"/>
        <v>45307</v>
      </c>
      <c r="C1578" s="17">
        <v>0.35416666666666669</v>
      </c>
      <c r="D1578" s="18">
        <v>0.3888888888888889</v>
      </c>
      <c r="K1578" s="205"/>
      <c r="L1578" s="205"/>
      <c r="M1578" s="205"/>
      <c r="N1578" s="205"/>
      <c r="O1578" s="205"/>
    </row>
    <row r="1579" spans="2:15" x14ac:dyDescent="0.25">
      <c r="B1579" s="167">
        <f t="shared" si="24"/>
        <v>45307</v>
      </c>
      <c r="C1579" s="17">
        <v>0.39583333333333298</v>
      </c>
      <c r="D1579" s="18">
        <v>0.43055555555555602</v>
      </c>
      <c r="K1579" s="205"/>
      <c r="L1579" s="205"/>
      <c r="M1579" s="205"/>
      <c r="N1579" s="205"/>
      <c r="O1579" s="205"/>
    </row>
    <row r="1580" spans="2:15" x14ac:dyDescent="0.25">
      <c r="B1580" s="167">
        <f t="shared" si="24"/>
        <v>45307</v>
      </c>
      <c r="C1580" s="17">
        <v>0.4375</v>
      </c>
      <c r="D1580" s="18">
        <v>0.47222222222222199</v>
      </c>
      <c r="K1580" s="205"/>
      <c r="L1580" s="205"/>
      <c r="M1580" s="205"/>
      <c r="N1580" s="205"/>
      <c r="O1580" s="205"/>
    </row>
    <row r="1581" spans="2:15" x14ac:dyDescent="0.25">
      <c r="B1581" s="167">
        <f t="shared" si="24"/>
        <v>45307</v>
      </c>
      <c r="C1581" s="17">
        <v>0.47916666666666702</v>
      </c>
      <c r="D1581" s="18">
        <v>0.51388888888888895</v>
      </c>
      <c r="K1581" s="205"/>
      <c r="L1581" s="205"/>
      <c r="M1581" s="205"/>
      <c r="N1581" s="205"/>
      <c r="O1581" s="205"/>
    </row>
    <row r="1582" spans="2:15" x14ac:dyDescent="0.25">
      <c r="B1582" s="167">
        <f t="shared" si="24"/>
        <v>45307</v>
      </c>
      <c r="C1582" s="17">
        <v>0.5625</v>
      </c>
      <c r="D1582" s="18">
        <v>0.59722222222222199</v>
      </c>
      <c r="K1582" s="205"/>
      <c r="L1582" s="205"/>
      <c r="M1582" s="205"/>
      <c r="N1582" s="205"/>
      <c r="O1582" s="205"/>
    </row>
    <row r="1583" spans="2:15" x14ac:dyDescent="0.25">
      <c r="B1583" s="167">
        <f t="shared" si="24"/>
        <v>45307</v>
      </c>
      <c r="C1583" s="17">
        <v>0.60416666666666696</v>
      </c>
      <c r="D1583" s="18">
        <v>0.63888888888888895</v>
      </c>
      <c r="K1583" s="205"/>
      <c r="L1583" s="205"/>
      <c r="M1583" s="205"/>
      <c r="N1583" s="205"/>
      <c r="O1583" s="205"/>
    </row>
    <row r="1584" spans="2:15" x14ac:dyDescent="0.25">
      <c r="B1584" s="167">
        <f t="shared" si="24"/>
        <v>45307</v>
      </c>
      <c r="C1584" s="17">
        <v>0.64583333333333304</v>
      </c>
      <c r="D1584" s="18">
        <v>0.68055555555555602</v>
      </c>
      <c r="K1584" s="205"/>
      <c r="L1584" s="205"/>
      <c r="M1584" s="205"/>
      <c r="N1584" s="205"/>
      <c r="O1584" s="205"/>
    </row>
    <row r="1585" spans="2:15" s="150" customFormat="1" x14ac:dyDescent="0.25">
      <c r="B1585" s="168">
        <f t="shared" si="24"/>
        <v>45307</v>
      </c>
      <c r="C1585" s="151">
        <v>0.6875</v>
      </c>
      <c r="D1585" s="152">
        <v>0.72222222222222199</v>
      </c>
      <c r="E1585" s="148"/>
      <c r="F1585" s="148"/>
      <c r="G1585" s="148"/>
      <c r="H1585" s="148"/>
      <c r="I1585" s="153"/>
      <c r="K1585" s="207"/>
      <c r="L1585" s="207"/>
      <c r="M1585" s="207"/>
      <c r="N1585" s="216"/>
      <c r="O1585" s="208"/>
    </row>
    <row r="1586" spans="2:15" x14ac:dyDescent="0.25">
      <c r="B1586" s="167">
        <f t="shared" si="24"/>
        <v>45308</v>
      </c>
      <c r="C1586" s="17">
        <v>0.35416666666666669</v>
      </c>
      <c r="D1586" s="18">
        <v>0.3888888888888889</v>
      </c>
      <c r="K1586" s="205"/>
      <c r="L1586" s="205"/>
      <c r="M1586" s="205"/>
      <c r="N1586" s="205"/>
      <c r="O1586" s="205"/>
    </row>
    <row r="1587" spans="2:15" x14ac:dyDescent="0.25">
      <c r="B1587" s="167">
        <f t="shared" si="24"/>
        <v>45308</v>
      </c>
      <c r="C1587" s="17">
        <v>0.39583333333333298</v>
      </c>
      <c r="D1587" s="18">
        <v>0.43055555555555602</v>
      </c>
      <c r="K1587" s="205"/>
      <c r="L1587" s="205"/>
      <c r="M1587" s="205"/>
      <c r="N1587" s="205"/>
      <c r="O1587" s="205"/>
    </row>
    <row r="1588" spans="2:15" x14ac:dyDescent="0.25">
      <c r="B1588" s="167">
        <f t="shared" si="24"/>
        <v>45308</v>
      </c>
      <c r="C1588" s="17">
        <v>0.4375</v>
      </c>
      <c r="D1588" s="18">
        <v>0.47222222222222199</v>
      </c>
      <c r="K1588" s="205"/>
      <c r="L1588" s="205"/>
      <c r="M1588" s="205"/>
      <c r="N1588" s="205"/>
      <c r="O1588" s="205"/>
    </row>
    <row r="1589" spans="2:15" x14ac:dyDescent="0.25">
      <c r="B1589" s="167">
        <f t="shared" si="24"/>
        <v>45308</v>
      </c>
      <c r="C1589" s="17">
        <v>0.47916666666666702</v>
      </c>
      <c r="D1589" s="18">
        <v>0.51388888888888895</v>
      </c>
      <c r="K1589" s="205"/>
      <c r="L1589" s="205"/>
      <c r="M1589" s="205"/>
      <c r="N1589" s="205"/>
      <c r="O1589" s="205"/>
    </row>
    <row r="1590" spans="2:15" x14ac:dyDescent="0.25">
      <c r="B1590" s="167">
        <f t="shared" si="24"/>
        <v>45308</v>
      </c>
      <c r="C1590" s="17">
        <v>0.5625</v>
      </c>
      <c r="D1590" s="18">
        <v>0.59722222222222199</v>
      </c>
      <c r="K1590" s="205"/>
      <c r="L1590" s="205"/>
      <c r="M1590" s="205"/>
      <c r="N1590" s="205"/>
      <c r="O1590" s="205"/>
    </row>
    <row r="1591" spans="2:15" x14ac:dyDescent="0.25">
      <c r="B1591" s="167">
        <f t="shared" si="24"/>
        <v>45308</v>
      </c>
      <c r="C1591" s="17">
        <v>0.60416666666666696</v>
      </c>
      <c r="D1591" s="18">
        <v>0.63888888888888895</v>
      </c>
      <c r="K1591" s="205"/>
      <c r="L1591" s="205"/>
      <c r="M1591" s="205"/>
      <c r="N1591" s="205"/>
      <c r="O1591" s="205"/>
    </row>
    <row r="1592" spans="2:15" x14ac:dyDescent="0.25">
      <c r="B1592" s="167">
        <f t="shared" si="24"/>
        <v>45308</v>
      </c>
      <c r="C1592" s="17">
        <v>0.64583333333333304</v>
      </c>
      <c r="D1592" s="18">
        <v>0.68055555555555602</v>
      </c>
      <c r="K1592" s="205"/>
      <c r="L1592" s="205"/>
      <c r="M1592" s="205"/>
      <c r="N1592" s="205"/>
      <c r="O1592" s="205"/>
    </row>
    <row r="1593" spans="2:15" s="150" customFormat="1" x14ac:dyDescent="0.25">
      <c r="B1593" s="168">
        <f t="shared" si="24"/>
        <v>45308</v>
      </c>
      <c r="C1593" s="151">
        <v>0.6875</v>
      </c>
      <c r="D1593" s="152">
        <v>0.72222222222222199</v>
      </c>
      <c r="E1593" s="148"/>
      <c r="F1593" s="148"/>
      <c r="G1593" s="148"/>
      <c r="H1593" s="148"/>
      <c r="I1593" s="153"/>
      <c r="K1593" s="207"/>
      <c r="L1593" s="207"/>
      <c r="M1593" s="207"/>
      <c r="N1593" s="216"/>
      <c r="O1593" s="208"/>
    </row>
    <row r="1594" spans="2:15" x14ac:dyDescent="0.25">
      <c r="B1594" s="167">
        <f t="shared" si="24"/>
        <v>45309</v>
      </c>
      <c r="C1594" s="17">
        <v>0.35416666666666669</v>
      </c>
      <c r="D1594" s="18">
        <v>0.3888888888888889</v>
      </c>
      <c r="K1594" s="205"/>
      <c r="L1594" s="205"/>
      <c r="M1594" s="205"/>
      <c r="N1594" s="205"/>
      <c r="O1594" s="205"/>
    </row>
    <row r="1595" spans="2:15" x14ac:dyDescent="0.25">
      <c r="B1595" s="167">
        <f t="shared" si="24"/>
        <v>45309</v>
      </c>
      <c r="C1595" s="17">
        <v>0.39583333333333298</v>
      </c>
      <c r="D1595" s="18">
        <v>0.43055555555555602</v>
      </c>
      <c r="K1595" s="205"/>
      <c r="L1595" s="205"/>
      <c r="M1595" s="205"/>
      <c r="N1595" s="205"/>
      <c r="O1595" s="205"/>
    </row>
    <row r="1596" spans="2:15" x14ac:dyDescent="0.25">
      <c r="B1596" s="167">
        <f t="shared" si="24"/>
        <v>45309</v>
      </c>
      <c r="C1596" s="17">
        <v>0.4375</v>
      </c>
      <c r="D1596" s="18">
        <v>0.47222222222222199</v>
      </c>
      <c r="K1596" s="205"/>
      <c r="L1596" s="205"/>
      <c r="M1596" s="205"/>
      <c r="N1596" s="205"/>
      <c r="O1596" s="205"/>
    </row>
    <row r="1597" spans="2:15" x14ac:dyDescent="0.25">
      <c r="B1597" s="167">
        <f t="shared" si="24"/>
        <v>45309</v>
      </c>
      <c r="C1597" s="17">
        <v>0.47916666666666702</v>
      </c>
      <c r="D1597" s="18">
        <v>0.51388888888888895</v>
      </c>
      <c r="K1597" s="205"/>
      <c r="L1597" s="205"/>
      <c r="M1597" s="205"/>
      <c r="N1597" s="205"/>
      <c r="O1597" s="205"/>
    </row>
    <row r="1598" spans="2:15" x14ac:dyDescent="0.25">
      <c r="B1598" s="167">
        <f t="shared" si="24"/>
        <v>45309</v>
      </c>
      <c r="C1598" s="17">
        <v>0.5625</v>
      </c>
      <c r="D1598" s="18">
        <v>0.59722222222222199</v>
      </c>
      <c r="K1598" s="205"/>
      <c r="L1598" s="205"/>
      <c r="M1598" s="205"/>
      <c r="N1598" s="205"/>
      <c r="O1598" s="205"/>
    </row>
    <row r="1599" spans="2:15" x14ac:dyDescent="0.25">
      <c r="B1599" s="167">
        <f t="shared" si="24"/>
        <v>45309</v>
      </c>
      <c r="C1599" s="17">
        <v>0.60416666666666696</v>
      </c>
      <c r="D1599" s="18">
        <v>0.63888888888888895</v>
      </c>
      <c r="K1599" s="205"/>
      <c r="L1599" s="205"/>
      <c r="M1599" s="205"/>
      <c r="N1599" s="205"/>
      <c r="O1599" s="205"/>
    </row>
    <row r="1600" spans="2:15" x14ac:dyDescent="0.25">
      <c r="B1600" s="167">
        <f t="shared" si="24"/>
        <v>45309</v>
      </c>
      <c r="C1600" s="17">
        <v>0.64583333333333304</v>
      </c>
      <c r="D1600" s="18">
        <v>0.68055555555555602</v>
      </c>
      <c r="K1600" s="205"/>
      <c r="L1600" s="205"/>
      <c r="M1600" s="205"/>
      <c r="N1600" s="205"/>
      <c r="O1600" s="205"/>
    </row>
    <row r="1601" spans="2:15" s="150" customFormat="1" x14ac:dyDescent="0.25">
      <c r="B1601" s="168">
        <f t="shared" si="24"/>
        <v>45309</v>
      </c>
      <c r="C1601" s="151">
        <v>0.6875</v>
      </c>
      <c r="D1601" s="152">
        <v>0.72222222222222199</v>
      </c>
      <c r="E1601" s="148"/>
      <c r="F1601" s="148"/>
      <c r="G1601" s="148"/>
      <c r="H1601" s="148"/>
      <c r="I1601" s="153"/>
      <c r="K1601" s="207"/>
      <c r="L1601" s="207"/>
      <c r="M1601" s="207"/>
      <c r="N1601" s="216"/>
      <c r="O1601" s="208"/>
    </row>
    <row r="1602" spans="2:15" x14ac:dyDescent="0.25">
      <c r="B1602" s="167">
        <f t="shared" si="24"/>
        <v>45310</v>
      </c>
      <c r="C1602" s="17">
        <v>0.35416666666666669</v>
      </c>
      <c r="D1602" s="18">
        <v>0.3888888888888889</v>
      </c>
      <c r="K1602" s="205"/>
      <c r="L1602" s="205"/>
      <c r="M1602" s="205"/>
      <c r="N1602" s="205"/>
      <c r="O1602" s="205"/>
    </row>
    <row r="1603" spans="2:15" x14ac:dyDescent="0.25">
      <c r="B1603" s="167">
        <f t="shared" si="24"/>
        <v>45310</v>
      </c>
      <c r="C1603" s="17">
        <v>0.39583333333333298</v>
      </c>
      <c r="D1603" s="18">
        <v>0.43055555555555602</v>
      </c>
      <c r="K1603" s="205"/>
      <c r="L1603" s="205"/>
      <c r="M1603" s="205"/>
      <c r="N1603" s="205"/>
      <c r="O1603" s="205"/>
    </row>
    <row r="1604" spans="2:15" x14ac:dyDescent="0.25">
      <c r="B1604" s="167">
        <f t="shared" si="24"/>
        <v>45310</v>
      </c>
      <c r="C1604" s="17">
        <v>0.4375</v>
      </c>
      <c r="D1604" s="18">
        <v>0.47222222222222199</v>
      </c>
      <c r="K1604" s="205"/>
      <c r="L1604" s="205"/>
      <c r="M1604" s="205"/>
      <c r="N1604" s="205"/>
      <c r="O1604" s="205"/>
    </row>
    <row r="1605" spans="2:15" x14ac:dyDescent="0.25">
      <c r="B1605" s="167">
        <f t="shared" si="24"/>
        <v>45310</v>
      </c>
      <c r="C1605" s="17">
        <v>0.47916666666666702</v>
      </c>
      <c r="D1605" s="18">
        <v>0.51388888888888895</v>
      </c>
      <c r="K1605" s="205"/>
      <c r="L1605" s="205"/>
      <c r="M1605" s="205"/>
      <c r="N1605" s="205"/>
      <c r="O1605" s="205"/>
    </row>
    <row r="1606" spans="2:15" x14ac:dyDescent="0.25">
      <c r="B1606" s="167">
        <f t="shared" si="24"/>
        <v>45310</v>
      </c>
      <c r="C1606" s="17">
        <v>0.5625</v>
      </c>
      <c r="D1606" s="18">
        <v>0.59722222222222199</v>
      </c>
      <c r="K1606" s="205"/>
      <c r="L1606" s="205"/>
      <c r="M1606" s="205"/>
      <c r="N1606" s="205"/>
      <c r="O1606" s="205"/>
    </row>
    <row r="1607" spans="2:15" x14ac:dyDescent="0.25">
      <c r="B1607" s="167">
        <f t="shared" si="24"/>
        <v>45310</v>
      </c>
      <c r="C1607" s="17">
        <v>0.60416666666666696</v>
      </c>
      <c r="D1607" s="18">
        <v>0.63888888888888895</v>
      </c>
      <c r="K1607" s="205"/>
      <c r="L1607" s="205"/>
      <c r="M1607" s="205"/>
      <c r="N1607" s="205"/>
      <c r="O1607" s="205"/>
    </row>
    <row r="1608" spans="2:15" x14ac:dyDescent="0.25">
      <c r="B1608" s="167">
        <f t="shared" si="24"/>
        <v>45310</v>
      </c>
      <c r="C1608" s="17">
        <v>0.64583333333333304</v>
      </c>
      <c r="D1608" s="18">
        <v>0.68055555555555602</v>
      </c>
      <c r="K1608" s="205"/>
      <c r="L1608" s="205"/>
      <c r="M1608" s="205"/>
      <c r="N1608" s="205"/>
      <c r="O1608" s="205"/>
    </row>
    <row r="1609" spans="2:15" s="160" customFormat="1" ht="15.75" thickBot="1" x14ac:dyDescent="0.3">
      <c r="B1609" s="171">
        <f t="shared" si="24"/>
        <v>45310</v>
      </c>
      <c r="C1609" s="28">
        <v>0.6875</v>
      </c>
      <c r="D1609" s="29">
        <v>0.72222222222222199</v>
      </c>
      <c r="E1609" s="172"/>
      <c r="F1609" s="172"/>
      <c r="G1609" s="172"/>
      <c r="H1609" s="172"/>
      <c r="I1609" s="161"/>
      <c r="K1609" s="209"/>
      <c r="L1609" s="209"/>
      <c r="M1609" s="209"/>
      <c r="N1609" s="218"/>
      <c r="O1609" s="210"/>
    </row>
    <row r="1610" spans="2:15" x14ac:dyDescent="0.25">
      <c r="B1610" s="167">
        <f t="shared" si="24"/>
        <v>45311</v>
      </c>
      <c r="C1610" s="17">
        <v>0.35416666666666669</v>
      </c>
      <c r="D1610" s="18">
        <v>0.3888888888888889</v>
      </c>
      <c r="K1610" s="205"/>
      <c r="L1610" s="205"/>
      <c r="M1610" s="205"/>
      <c r="N1610" s="205"/>
      <c r="O1610" s="205"/>
    </row>
    <row r="1611" spans="2:15" x14ac:dyDescent="0.25">
      <c r="B1611" s="167">
        <f t="shared" ref="B1611:B1674" si="25">B1603+1</f>
        <v>45311</v>
      </c>
      <c r="C1611" s="17">
        <v>0.39583333333333298</v>
      </c>
      <c r="D1611" s="18">
        <v>0.43055555555555602</v>
      </c>
      <c r="K1611" s="205"/>
      <c r="L1611" s="205"/>
      <c r="M1611" s="205"/>
      <c r="N1611" s="205"/>
      <c r="O1611" s="205"/>
    </row>
    <row r="1612" spans="2:15" x14ac:dyDescent="0.25">
      <c r="B1612" s="167">
        <f t="shared" si="25"/>
        <v>45311</v>
      </c>
      <c r="C1612" s="17">
        <v>0.4375</v>
      </c>
      <c r="D1612" s="18">
        <v>0.47222222222222199</v>
      </c>
      <c r="K1612" s="205"/>
      <c r="L1612" s="205"/>
      <c r="M1612" s="205"/>
      <c r="N1612" s="205"/>
      <c r="O1612" s="205"/>
    </row>
    <row r="1613" spans="2:15" x14ac:dyDescent="0.25">
      <c r="B1613" s="167">
        <f t="shared" si="25"/>
        <v>45311</v>
      </c>
      <c r="C1613" s="17">
        <v>0.47916666666666702</v>
      </c>
      <c r="D1613" s="18">
        <v>0.51388888888888895</v>
      </c>
      <c r="K1613" s="205"/>
      <c r="L1613" s="205"/>
      <c r="M1613" s="205"/>
      <c r="N1613" s="205"/>
      <c r="O1613" s="205"/>
    </row>
    <row r="1614" spans="2:15" x14ac:dyDescent="0.25">
      <c r="B1614" s="167">
        <f t="shared" si="25"/>
        <v>45311</v>
      </c>
      <c r="C1614" s="17">
        <v>0.5625</v>
      </c>
      <c r="D1614" s="18">
        <v>0.59722222222222199</v>
      </c>
      <c r="K1614" s="205"/>
      <c r="L1614" s="205"/>
      <c r="M1614" s="205"/>
      <c r="N1614" s="205"/>
      <c r="O1614" s="205"/>
    </row>
    <row r="1615" spans="2:15" x14ac:dyDescent="0.25">
      <c r="B1615" s="167">
        <f t="shared" si="25"/>
        <v>45311</v>
      </c>
      <c r="C1615" s="17">
        <v>0.60416666666666696</v>
      </c>
      <c r="D1615" s="18">
        <v>0.63888888888888895</v>
      </c>
      <c r="K1615" s="205"/>
      <c r="L1615" s="205"/>
      <c r="M1615" s="205"/>
      <c r="N1615" s="205"/>
      <c r="O1615" s="205"/>
    </row>
    <row r="1616" spans="2:15" x14ac:dyDescent="0.25">
      <c r="B1616" s="167">
        <f t="shared" si="25"/>
        <v>45311</v>
      </c>
      <c r="C1616" s="17">
        <v>0.64583333333333304</v>
      </c>
      <c r="D1616" s="18">
        <v>0.68055555555555602</v>
      </c>
      <c r="K1616" s="205"/>
      <c r="L1616" s="205"/>
      <c r="M1616" s="205"/>
      <c r="N1616" s="205"/>
      <c r="O1616" s="205"/>
    </row>
    <row r="1617" spans="2:6" x14ac:dyDescent="0.25">
      <c r="B1617" s="167">
        <f t="shared" si="25"/>
        <v>45311</v>
      </c>
      <c r="C1617" s="151">
        <v>0.6875</v>
      </c>
      <c r="D1617" s="152">
        <v>0.72222222222222199</v>
      </c>
    </row>
    <row r="1618" spans="2:6" x14ac:dyDescent="0.25">
      <c r="B1618" s="167">
        <f t="shared" si="25"/>
        <v>45312</v>
      </c>
      <c r="C1618" s="17">
        <v>0.35416666666666669</v>
      </c>
      <c r="D1618" s="18">
        <v>0.3888888888888889</v>
      </c>
    </row>
    <row r="1619" spans="2:6" x14ac:dyDescent="0.25">
      <c r="B1619" s="167">
        <f t="shared" si="25"/>
        <v>45312</v>
      </c>
      <c r="C1619" s="17">
        <v>0.39583333333333298</v>
      </c>
      <c r="D1619" s="18">
        <v>0.43055555555555602</v>
      </c>
    </row>
    <row r="1620" spans="2:6" x14ac:dyDescent="0.25">
      <c r="B1620" s="167">
        <f t="shared" si="25"/>
        <v>45312</v>
      </c>
      <c r="C1620" s="17">
        <v>0.4375</v>
      </c>
      <c r="D1620" s="18">
        <v>0.47222222222222199</v>
      </c>
    </row>
    <row r="1621" spans="2:6" x14ac:dyDescent="0.25">
      <c r="B1621" s="167">
        <f t="shared" si="25"/>
        <v>45312</v>
      </c>
      <c r="C1621" s="17">
        <v>0.47916666666666702</v>
      </c>
      <c r="D1621" s="18">
        <v>0.51388888888888895</v>
      </c>
    </row>
    <row r="1622" spans="2:6" x14ac:dyDescent="0.25">
      <c r="B1622" s="167">
        <f t="shared" si="25"/>
        <v>45312</v>
      </c>
      <c r="C1622" s="17">
        <v>0.5625</v>
      </c>
      <c r="D1622" s="18">
        <v>0.59722222222222199</v>
      </c>
    </row>
    <row r="1623" spans="2:6" x14ac:dyDescent="0.25">
      <c r="B1623" s="167">
        <f t="shared" si="25"/>
        <v>45312</v>
      </c>
      <c r="C1623" s="17">
        <v>0.60416666666666696</v>
      </c>
      <c r="D1623" s="18">
        <v>0.63888888888888895</v>
      </c>
    </row>
    <row r="1624" spans="2:6" x14ac:dyDescent="0.25">
      <c r="B1624" s="167">
        <f t="shared" si="25"/>
        <v>45312</v>
      </c>
      <c r="C1624" s="17">
        <v>0.64583333333333304</v>
      </c>
      <c r="D1624" s="18">
        <v>0.68055555555555602</v>
      </c>
    </row>
    <row r="1625" spans="2:6" x14ac:dyDescent="0.25">
      <c r="B1625" s="167">
        <f t="shared" si="25"/>
        <v>45312</v>
      </c>
      <c r="C1625" s="151">
        <v>0.6875</v>
      </c>
      <c r="D1625" s="152">
        <v>0.72222222222222199</v>
      </c>
    </row>
    <row r="1626" spans="2:6" x14ac:dyDescent="0.25">
      <c r="B1626" s="173">
        <f t="shared" si="25"/>
        <v>45313</v>
      </c>
      <c r="C1626" s="174">
        <v>0.35416666666666669</v>
      </c>
      <c r="D1626" s="175">
        <v>0.3888888888888889</v>
      </c>
      <c r="E1626" s="176" t="s">
        <v>16</v>
      </c>
      <c r="F1626" s="176" t="s">
        <v>16</v>
      </c>
    </row>
    <row r="1627" spans="2:6" x14ac:dyDescent="0.25">
      <c r="B1627" s="173">
        <f t="shared" si="25"/>
        <v>45313</v>
      </c>
      <c r="C1627" s="174">
        <v>0.39583333333333298</v>
      </c>
      <c r="D1627" s="175">
        <v>0.43055555555555602</v>
      </c>
      <c r="E1627" s="176" t="s">
        <v>16</v>
      </c>
      <c r="F1627" s="176" t="s">
        <v>16</v>
      </c>
    </row>
    <row r="1628" spans="2:6" x14ac:dyDescent="0.25">
      <c r="B1628" s="173">
        <f t="shared" si="25"/>
        <v>45313</v>
      </c>
      <c r="C1628" s="174">
        <v>0.4375</v>
      </c>
      <c r="D1628" s="175">
        <v>0.47222222222222199</v>
      </c>
      <c r="E1628" s="176" t="s">
        <v>16</v>
      </c>
      <c r="F1628" s="176" t="s">
        <v>16</v>
      </c>
    </row>
    <row r="1629" spans="2:6" x14ac:dyDescent="0.25">
      <c r="B1629" s="173">
        <f t="shared" si="25"/>
        <v>45313</v>
      </c>
      <c r="C1629" s="174">
        <v>0.47916666666666702</v>
      </c>
      <c r="D1629" s="175">
        <v>0.51388888888888895</v>
      </c>
      <c r="E1629" s="176" t="s">
        <v>16</v>
      </c>
      <c r="F1629" s="176" t="s">
        <v>16</v>
      </c>
    </row>
    <row r="1630" spans="2:6" x14ac:dyDescent="0.25">
      <c r="B1630" s="173">
        <f t="shared" si="25"/>
        <v>45313</v>
      </c>
      <c r="C1630" s="174">
        <v>0.5625</v>
      </c>
      <c r="D1630" s="175">
        <v>0.59722222222222199</v>
      </c>
      <c r="E1630" s="176" t="s">
        <v>16</v>
      </c>
      <c r="F1630" s="176" t="s">
        <v>16</v>
      </c>
    </row>
    <row r="1631" spans="2:6" x14ac:dyDescent="0.25">
      <c r="B1631" s="173">
        <f t="shared" si="25"/>
        <v>45313</v>
      </c>
      <c r="C1631" s="174">
        <v>0.60416666666666696</v>
      </c>
      <c r="D1631" s="175">
        <v>0.63888888888888895</v>
      </c>
      <c r="E1631" s="176" t="s">
        <v>16</v>
      </c>
      <c r="F1631" s="176" t="s">
        <v>16</v>
      </c>
    </row>
    <row r="1632" spans="2:6" x14ac:dyDescent="0.25">
      <c r="B1632" s="173">
        <f t="shared" si="25"/>
        <v>45313</v>
      </c>
      <c r="C1632" s="174">
        <v>0.64583333333333304</v>
      </c>
      <c r="D1632" s="175">
        <v>0.68055555555555602</v>
      </c>
      <c r="E1632" s="176" t="s">
        <v>16</v>
      </c>
      <c r="F1632" s="176" t="s">
        <v>16</v>
      </c>
    </row>
    <row r="1633" spans="2:15" s="150" customFormat="1" x14ac:dyDescent="0.25">
      <c r="B1633" s="177">
        <f t="shared" si="25"/>
        <v>45313</v>
      </c>
      <c r="C1633" s="178">
        <v>0.6875</v>
      </c>
      <c r="D1633" s="179">
        <v>0.72222222222222199</v>
      </c>
      <c r="E1633" s="183" t="s">
        <v>16</v>
      </c>
      <c r="F1633" s="183" t="s">
        <v>16</v>
      </c>
      <c r="G1633" s="148"/>
      <c r="H1633" s="148"/>
      <c r="I1633" s="153"/>
      <c r="K1633" s="207"/>
      <c r="L1633" s="207"/>
      <c r="M1633" s="207"/>
      <c r="N1633" s="216"/>
      <c r="O1633" s="208"/>
    </row>
    <row r="1634" spans="2:15" x14ac:dyDescent="0.25">
      <c r="B1634" s="173">
        <f t="shared" si="25"/>
        <v>45314</v>
      </c>
      <c r="C1634" s="174">
        <v>0.35416666666666669</v>
      </c>
      <c r="D1634" s="175">
        <v>0.3888888888888889</v>
      </c>
      <c r="E1634" s="176" t="s">
        <v>16</v>
      </c>
      <c r="F1634" s="176" t="s">
        <v>16</v>
      </c>
      <c r="K1634" s="205"/>
      <c r="L1634" s="205"/>
      <c r="M1634" s="205"/>
      <c r="N1634" s="205"/>
      <c r="O1634" s="205"/>
    </row>
    <row r="1635" spans="2:15" x14ac:dyDescent="0.25">
      <c r="B1635" s="173">
        <f t="shared" si="25"/>
        <v>45314</v>
      </c>
      <c r="C1635" s="174">
        <v>0.39583333333333298</v>
      </c>
      <c r="D1635" s="175">
        <v>0.43055555555555602</v>
      </c>
      <c r="E1635" s="176" t="s">
        <v>16</v>
      </c>
      <c r="F1635" s="176" t="s">
        <v>16</v>
      </c>
      <c r="K1635" s="205"/>
      <c r="L1635" s="205"/>
      <c r="M1635" s="205"/>
      <c r="N1635" s="205"/>
      <c r="O1635" s="205"/>
    </row>
    <row r="1636" spans="2:15" x14ac:dyDescent="0.25">
      <c r="B1636" s="173">
        <f t="shared" si="25"/>
        <v>45314</v>
      </c>
      <c r="C1636" s="174">
        <v>0.4375</v>
      </c>
      <c r="D1636" s="175">
        <v>0.47222222222222199</v>
      </c>
      <c r="E1636" s="176" t="s">
        <v>16</v>
      </c>
      <c r="F1636" s="176" t="s">
        <v>16</v>
      </c>
      <c r="K1636" s="205"/>
      <c r="L1636" s="205"/>
      <c r="M1636" s="205"/>
      <c r="N1636" s="205"/>
      <c r="O1636" s="205"/>
    </row>
    <row r="1637" spans="2:15" x14ac:dyDescent="0.25">
      <c r="B1637" s="173">
        <f t="shared" si="25"/>
        <v>45314</v>
      </c>
      <c r="C1637" s="174">
        <v>0.47916666666666702</v>
      </c>
      <c r="D1637" s="175">
        <v>0.51388888888888895</v>
      </c>
      <c r="E1637" s="176" t="s">
        <v>16</v>
      </c>
      <c r="F1637" s="176" t="s">
        <v>16</v>
      </c>
      <c r="K1637" s="205"/>
      <c r="L1637" s="205"/>
      <c r="M1637" s="205"/>
      <c r="N1637" s="205"/>
      <c r="O1637" s="205"/>
    </row>
    <row r="1638" spans="2:15" x14ac:dyDescent="0.25">
      <c r="B1638" s="173">
        <f t="shared" si="25"/>
        <v>45314</v>
      </c>
      <c r="C1638" s="174">
        <v>0.5625</v>
      </c>
      <c r="D1638" s="175">
        <v>0.59722222222222199</v>
      </c>
      <c r="E1638" s="176" t="s">
        <v>16</v>
      </c>
      <c r="F1638" s="176" t="s">
        <v>16</v>
      </c>
      <c r="K1638" s="205"/>
      <c r="L1638" s="205"/>
      <c r="M1638" s="205"/>
      <c r="N1638" s="205"/>
      <c r="O1638" s="205"/>
    </row>
    <row r="1639" spans="2:15" x14ac:dyDescent="0.25">
      <c r="B1639" s="173">
        <f t="shared" si="25"/>
        <v>45314</v>
      </c>
      <c r="C1639" s="174">
        <v>0.60416666666666696</v>
      </c>
      <c r="D1639" s="175">
        <v>0.63888888888888895</v>
      </c>
      <c r="E1639" s="176" t="s">
        <v>16</v>
      </c>
      <c r="F1639" s="176" t="s">
        <v>16</v>
      </c>
      <c r="K1639" s="205"/>
      <c r="L1639" s="205"/>
      <c r="M1639" s="205"/>
      <c r="N1639" s="205"/>
      <c r="O1639" s="205"/>
    </row>
    <row r="1640" spans="2:15" x14ac:dyDescent="0.25">
      <c r="B1640" s="173">
        <f t="shared" si="25"/>
        <v>45314</v>
      </c>
      <c r="C1640" s="174">
        <v>0.64583333333333304</v>
      </c>
      <c r="D1640" s="175">
        <v>0.68055555555555602</v>
      </c>
      <c r="E1640" s="176" t="s">
        <v>16</v>
      </c>
      <c r="F1640" s="176" t="s">
        <v>16</v>
      </c>
      <c r="K1640" s="205"/>
      <c r="L1640" s="205"/>
      <c r="M1640" s="205"/>
      <c r="N1640" s="205"/>
      <c r="O1640" s="205"/>
    </row>
    <row r="1641" spans="2:15" s="150" customFormat="1" x14ac:dyDescent="0.25">
      <c r="B1641" s="177">
        <f t="shared" si="25"/>
        <v>45314</v>
      </c>
      <c r="C1641" s="178">
        <v>0.6875</v>
      </c>
      <c r="D1641" s="179">
        <v>0.72222222222222199</v>
      </c>
      <c r="E1641" s="183" t="s">
        <v>16</v>
      </c>
      <c r="F1641" s="183" t="s">
        <v>16</v>
      </c>
      <c r="G1641" s="148"/>
      <c r="H1641" s="148"/>
      <c r="I1641" s="153"/>
      <c r="K1641" s="207"/>
      <c r="L1641" s="207"/>
      <c r="M1641" s="207"/>
      <c r="N1641" s="216"/>
      <c r="O1641" s="208"/>
    </row>
    <row r="1642" spans="2:15" x14ac:dyDescent="0.25">
      <c r="B1642" s="173">
        <f t="shared" si="25"/>
        <v>45315</v>
      </c>
      <c r="C1642" s="174">
        <v>0.35416666666666669</v>
      </c>
      <c r="D1642" s="175">
        <v>0.3888888888888889</v>
      </c>
      <c r="E1642" s="176" t="s">
        <v>16</v>
      </c>
      <c r="F1642" s="176" t="s">
        <v>16</v>
      </c>
      <c r="K1642" s="205"/>
      <c r="L1642" s="205"/>
      <c r="M1642" s="205"/>
      <c r="N1642" s="205"/>
      <c r="O1642" s="205"/>
    </row>
    <row r="1643" spans="2:15" x14ac:dyDescent="0.25">
      <c r="B1643" s="173">
        <f t="shared" si="25"/>
        <v>45315</v>
      </c>
      <c r="C1643" s="174">
        <v>0.39583333333333298</v>
      </c>
      <c r="D1643" s="175">
        <v>0.43055555555555602</v>
      </c>
      <c r="E1643" s="176" t="s">
        <v>16</v>
      </c>
      <c r="F1643" s="176" t="s">
        <v>16</v>
      </c>
      <c r="K1643" s="205"/>
      <c r="L1643" s="205"/>
      <c r="M1643" s="205"/>
      <c r="N1643" s="205"/>
      <c r="O1643" s="205"/>
    </row>
    <row r="1644" spans="2:15" x14ac:dyDescent="0.25">
      <c r="B1644" s="173">
        <f t="shared" si="25"/>
        <v>45315</v>
      </c>
      <c r="C1644" s="174">
        <v>0.4375</v>
      </c>
      <c r="D1644" s="175">
        <v>0.47222222222222199</v>
      </c>
      <c r="E1644" s="176" t="s">
        <v>16</v>
      </c>
      <c r="F1644" s="176" t="s">
        <v>16</v>
      </c>
      <c r="K1644" s="205"/>
      <c r="L1644" s="205"/>
      <c r="M1644" s="205"/>
      <c r="N1644" s="205"/>
      <c r="O1644" s="205"/>
    </row>
    <row r="1645" spans="2:15" x14ac:dyDescent="0.25">
      <c r="B1645" s="173">
        <f t="shared" si="25"/>
        <v>45315</v>
      </c>
      <c r="C1645" s="174">
        <v>0.47916666666666702</v>
      </c>
      <c r="D1645" s="175">
        <v>0.51388888888888895</v>
      </c>
      <c r="E1645" s="176" t="s">
        <v>16</v>
      </c>
      <c r="F1645" s="176" t="s">
        <v>16</v>
      </c>
      <c r="K1645" s="205"/>
      <c r="L1645" s="205"/>
      <c r="M1645" s="205"/>
      <c r="N1645" s="205"/>
      <c r="O1645" s="205"/>
    </row>
    <row r="1646" spans="2:15" x14ac:dyDescent="0.25">
      <c r="B1646" s="173">
        <f t="shared" si="25"/>
        <v>45315</v>
      </c>
      <c r="C1646" s="174">
        <v>0.5625</v>
      </c>
      <c r="D1646" s="175">
        <v>0.59722222222222199</v>
      </c>
      <c r="E1646" s="176" t="s">
        <v>16</v>
      </c>
      <c r="F1646" s="176" t="s">
        <v>16</v>
      </c>
      <c r="K1646" s="205"/>
      <c r="L1646" s="205"/>
      <c r="M1646" s="205"/>
      <c r="N1646" s="205"/>
      <c r="O1646" s="205"/>
    </row>
    <row r="1647" spans="2:15" x14ac:dyDescent="0.25">
      <c r="B1647" s="173">
        <f t="shared" si="25"/>
        <v>45315</v>
      </c>
      <c r="C1647" s="174">
        <v>0.60416666666666696</v>
      </c>
      <c r="D1647" s="175">
        <v>0.63888888888888895</v>
      </c>
      <c r="E1647" s="176" t="s">
        <v>16</v>
      </c>
      <c r="F1647" s="176" t="s">
        <v>16</v>
      </c>
      <c r="K1647" s="205"/>
      <c r="L1647" s="205"/>
      <c r="M1647" s="205"/>
      <c r="N1647" s="205"/>
      <c r="O1647" s="205"/>
    </row>
    <row r="1648" spans="2:15" x14ac:dyDescent="0.25">
      <c r="B1648" s="173">
        <f t="shared" si="25"/>
        <v>45315</v>
      </c>
      <c r="C1648" s="174">
        <v>0.64583333333333304</v>
      </c>
      <c r="D1648" s="175">
        <v>0.68055555555555602</v>
      </c>
      <c r="E1648" s="176" t="s">
        <v>16</v>
      </c>
      <c r="F1648" s="176" t="s">
        <v>16</v>
      </c>
      <c r="K1648" s="205"/>
      <c r="L1648" s="205"/>
      <c r="M1648" s="205"/>
      <c r="N1648" s="205"/>
      <c r="O1648" s="205"/>
    </row>
    <row r="1649" spans="2:15" s="150" customFormat="1" x14ac:dyDescent="0.25">
      <c r="B1649" s="177">
        <f t="shared" si="25"/>
        <v>45315</v>
      </c>
      <c r="C1649" s="178">
        <v>0.6875</v>
      </c>
      <c r="D1649" s="179">
        <v>0.72222222222222199</v>
      </c>
      <c r="E1649" s="183" t="s">
        <v>16</v>
      </c>
      <c r="F1649" s="183" t="s">
        <v>16</v>
      </c>
      <c r="G1649" s="148"/>
      <c r="H1649" s="148"/>
      <c r="I1649" s="153"/>
      <c r="K1649" s="207"/>
      <c r="L1649" s="207"/>
      <c r="M1649" s="207"/>
      <c r="N1649" s="216"/>
      <c r="O1649" s="208"/>
    </row>
    <row r="1650" spans="2:15" x14ac:dyDescent="0.25">
      <c r="B1650" s="173">
        <f t="shared" si="25"/>
        <v>45316</v>
      </c>
      <c r="C1650" s="174">
        <v>0.35416666666666669</v>
      </c>
      <c r="D1650" s="175">
        <v>0.3888888888888889</v>
      </c>
      <c r="E1650" s="176" t="s">
        <v>16</v>
      </c>
      <c r="F1650" s="176" t="s">
        <v>16</v>
      </c>
      <c r="K1650" s="205"/>
      <c r="L1650" s="205"/>
      <c r="M1650" s="205"/>
      <c r="N1650" s="205"/>
      <c r="O1650" s="205"/>
    </row>
    <row r="1651" spans="2:15" x14ac:dyDescent="0.25">
      <c r="B1651" s="173">
        <f t="shared" si="25"/>
        <v>45316</v>
      </c>
      <c r="C1651" s="174">
        <v>0.39583333333333298</v>
      </c>
      <c r="D1651" s="175">
        <v>0.43055555555555602</v>
      </c>
      <c r="E1651" s="176" t="s">
        <v>16</v>
      </c>
      <c r="F1651" s="176" t="s">
        <v>16</v>
      </c>
      <c r="K1651" s="205"/>
      <c r="L1651" s="205"/>
      <c r="M1651" s="205"/>
      <c r="N1651" s="205"/>
      <c r="O1651" s="205"/>
    </row>
    <row r="1652" spans="2:15" x14ac:dyDescent="0.25">
      <c r="B1652" s="173">
        <f t="shared" si="25"/>
        <v>45316</v>
      </c>
      <c r="C1652" s="174">
        <v>0.4375</v>
      </c>
      <c r="D1652" s="175">
        <v>0.47222222222222199</v>
      </c>
      <c r="E1652" s="176" t="s">
        <v>16</v>
      </c>
      <c r="F1652" s="176" t="s">
        <v>16</v>
      </c>
      <c r="K1652" s="205"/>
      <c r="L1652" s="205"/>
      <c r="M1652" s="205"/>
      <c r="N1652" s="205"/>
      <c r="O1652" s="205"/>
    </row>
    <row r="1653" spans="2:15" x14ac:dyDescent="0.25">
      <c r="B1653" s="173">
        <f t="shared" si="25"/>
        <v>45316</v>
      </c>
      <c r="C1653" s="174">
        <v>0.47916666666666702</v>
      </c>
      <c r="D1653" s="175">
        <v>0.51388888888888895</v>
      </c>
      <c r="E1653" s="176" t="s">
        <v>16</v>
      </c>
      <c r="F1653" s="176" t="s">
        <v>16</v>
      </c>
      <c r="K1653" s="205"/>
      <c r="L1653" s="205"/>
      <c r="M1653" s="205"/>
      <c r="N1653" s="205"/>
      <c r="O1653" s="205"/>
    </row>
    <row r="1654" spans="2:15" x14ac:dyDescent="0.25">
      <c r="B1654" s="173">
        <f t="shared" si="25"/>
        <v>45316</v>
      </c>
      <c r="C1654" s="174">
        <v>0.5625</v>
      </c>
      <c r="D1654" s="175">
        <v>0.59722222222222199</v>
      </c>
      <c r="E1654" s="176" t="s">
        <v>16</v>
      </c>
      <c r="F1654" s="176" t="s">
        <v>16</v>
      </c>
      <c r="K1654" s="205"/>
      <c r="L1654" s="205"/>
      <c r="M1654" s="205"/>
      <c r="N1654" s="205"/>
      <c r="O1654" s="205"/>
    </row>
    <row r="1655" spans="2:15" x14ac:dyDescent="0.25">
      <c r="B1655" s="173">
        <f t="shared" si="25"/>
        <v>45316</v>
      </c>
      <c r="C1655" s="174">
        <v>0.60416666666666696</v>
      </c>
      <c r="D1655" s="175">
        <v>0.63888888888888895</v>
      </c>
      <c r="E1655" s="176" t="s">
        <v>16</v>
      </c>
      <c r="F1655" s="176" t="s">
        <v>16</v>
      </c>
      <c r="K1655" s="205"/>
      <c r="L1655" s="205"/>
      <c r="M1655" s="205"/>
      <c r="N1655" s="205"/>
      <c r="O1655" s="205"/>
    </row>
    <row r="1656" spans="2:15" x14ac:dyDescent="0.25">
      <c r="B1656" s="173">
        <f t="shared" si="25"/>
        <v>45316</v>
      </c>
      <c r="C1656" s="174">
        <v>0.64583333333333304</v>
      </c>
      <c r="D1656" s="175">
        <v>0.68055555555555602</v>
      </c>
      <c r="E1656" s="176" t="s">
        <v>16</v>
      </c>
      <c r="F1656" s="176" t="s">
        <v>16</v>
      </c>
      <c r="K1656" s="205"/>
      <c r="L1656" s="205"/>
      <c r="M1656" s="205"/>
      <c r="N1656" s="205"/>
      <c r="O1656" s="205"/>
    </row>
    <row r="1657" spans="2:15" s="150" customFormat="1" x14ac:dyDescent="0.25">
      <c r="B1657" s="177">
        <f t="shared" si="25"/>
        <v>45316</v>
      </c>
      <c r="C1657" s="178">
        <v>0.6875</v>
      </c>
      <c r="D1657" s="179">
        <v>0.72222222222222199</v>
      </c>
      <c r="E1657" s="183" t="s">
        <v>16</v>
      </c>
      <c r="F1657" s="183" t="s">
        <v>16</v>
      </c>
      <c r="G1657" s="148"/>
      <c r="H1657" s="148"/>
      <c r="I1657" s="153"/>
      <c r="K1657" s="207"/>
      <c r="L1657" s="207"/>
      <c r="M1657" s="207"/>
      <c r="N1657" s="216"/>
      <c r="O1657" s="208"/>
    </row>
    <row r="1658" spans="2:15" x14ac:dyDescent="0.25">
      <c r="B1658" s="173">
        <f t="shared" si="25"/>
        <v>45317</v>
      </c>
      <c r="C1658" s="174">
        <v>0.35416666666666669</v>
      </c>
      <c r="D1658" s="175">
        <v>0.3888888888888889</v>
      </c>
      <c r="E1658" s="176" t="s">
        <v>16</v>
      </c>
      <c r="F1658" s="176" t="s">
        <v>16</v>
      </c>
      <c r="K1658" s="205"/>
      <c r="L1658" s="205"/>
      <c r="M1658" s="205"/>
      <c r="N1658" s="205"/>
      <c r="O1658" s="205"/>
    </row>
    <row r="1659" spans="2:15" x14ac:dyDescent="0.25">
      <c r="B1659" s="173">
        <f t="shared" si="25"/>
        <v>45317</v>
      </c>
      <c r="C1659" s="174">
        <v>0.39583333333333298</v>
      </c>
      <c r="D1659" s="175">
        <v>0.43055555555555602</v>
      </c>
      <c r="E1659" s="176" t="s">
        <v>16</v>
      </c>
      <c r="F1659" s="176" t="s">
        <v>16</v>
      </c>
      <c r="K1659" s="205"/>
      <c r="L1659" s="205"/>
      <c r="M1659" s="205"/>
      <c r="N1659" s="205"/>
      <c r="O1659" s="205"/>
    </row>
    <row r="1660" spans="2:15" x14ac:dyDescent="0.25">
      <c r="B1660" s="173">
        <f t="shared" si="25"/>
        <v>45317</v>
      </c>
      <c r="C1660" s="174">
        <v>0.4375</v>
      </c>
      <c r="D1660" s="175">
        <v>0.47222222222222199</v>
      </c>
      <c r="E1660" s="176" t="s">
        <v>16</v>
      </c>
      <c r="F1660" s="176" t="s">
        <v>16</v>
      </c>
      <c r="K1660" s="205"/>
      <c r="L1660" s="205"/>
      <c r="M1660" s="205"/>
      <c r="N1660" s="205"/>
      <c r="O1660" s="205"/>
    </row>
    <row r="1661" spans="2:15" x14ac:dyDescent="0.25">
      <c r="B1661" s="173">
        <f t="shared" si="25"/>
        <v>45317</v>
      </c>
      <c r="C1661" s="174">
        <v>0.47916666666666702</v>
      </c>
      <c r="D1661" s="175">
        <v>0.51388888888888895</v>
      </c>
      <c r="E1661" s="176" t="s">
        <v>16</v>
      </c>
      <c r="F1661" s="176" t="s">
        <v>16</v>
      </c>
      <c r="K1661" s="205"/>
      <c r="L1661" s="205"/>
      <c r="M1661" s="205"/>
      <c r="N1661" s="205"/>
      <c r="O1661" s="205"/>
    </row>
    <row r="1662" spans="2:15" x14ac:dyDescent="0.25">
      <c r="B1662" s="173">
        <f t="shared" si="25"/>
        <v>45317</v>
      </c>
      <c r="C1662" s="174">
        <v>0.5625</v>
      </c>
      <c r="D1662" s="175">
        <v>0.59722222222222199</v>
      </c>
      <c r="E1662" s="176" t="s">
        <v>16</v>
      </c>
      <c r="F1662" s="176" t="s">
        <v>16</v>
      </c>
      <c r="K1662" s="205"/>
      <c r="L1662" s="205"/>
      <c r="M1662" s="205"/>
      <c r="N1662" s="205"/>
      <c r="O1662" s="205"/>
    </row>
    <row r="1663" spans="2:15" x14ac:dyDescent="0.25">
      <c r="B1663" s="173">
        <f t="shared" si="25"/>
        <v>45317</v>
      </c>
      <c r="C1663" s="174">
        <v>0.60416666666666696</v>
      </c>
      <c r="D1663" s="175">
        <v>0.63888888888888895</v>
      </c>
      <c r="E1663" s="176" t="s">
        <v>16</v>
      </c>
      <c r="F1663" s="176" t="s">
        <v>16</v>
      </c>
      <c r="K1663" s="205"/>
      <c r="L1663" s="205"/>
      <c r="M1663" s="205"/>
      <c r="N1663" s="205"/>
      <c r="O1663" s="205"/>
    </row>
    <row r="1664" spans="2:15" x14ac:dyDescent="0.25">
      <c r="B1664" s="173">
        <f t="shared" si="25"/>
        <v>45317</v>
      </c>
      <c r="C1664" s="174">
        <v>0.64583333333333304</v>
      </c>
      <c r="D1664" s="175">
        <v>0.68055555555555602</v>
      </c>
      <c r="E1664" s="176" t="s">
        <v>16</v>
      </c>
      <c r="F1664" s="176" t="s">
        <v>16</v>
      </c>
      <c r="K1664" s="205"/>
      <c r="L1664" s="205"/>
      <c r="M1664" s="205"/>
      <c r="N1664" s="205"/>
      <c r="O1664" s="205"/>
    </row>
    <row r="1665" spans="2:15" s="160" customFormat="1" ht="15.75" thickBot="1" x14ac:dyDescent="0.3">
      <c r="B1665" s="180">
        <f t="shared" si="25"/>
        <v>45317</v>
      </c>
      <c r="C1665" s="181">
        <v>0.6875</v>
      </c>
      <c r="D1665" s="182">
        <v>0.72222222222222199</v>
      </c>
      <c r="E1665" s="184" t="s">
        <v>16</v>
      </c>
      <c r="F1665" s="184" t="s">
        <v>16</v>
      </c>
      <c r="G1665" s="172"/>
      <c r="H1665" s="172"/>
      <c r="I1665" s="161"/>
      <c r="K1665" s="209"/>
      <c r="L1665" s="209"/>
      <c r="M1665" s="209"/>
      <c r="N1665" s="218"/>
      <c r="O1665" s="210"/>
    </row>
    <row r="1666" spans="2:15" x14ac:dyDescent="0.25">
      <c r="B1666" s="173">
        <f t="shared" si="25"/>
        <v>45318</v>
      </c>
      <c r="C1666" s="174">
        <v>0.35416666666666669</v>
      </c>
      <c r="D1666" s="175">
        <v>0.3888888888888889</v>
      </c>
      <c r="E1666" s="176" t="s">
        <v>16</v>
      </c>
      <c r="F1666" s="176" t="s">
        <v>16</v>
      </c>
      <c r="K1666" s="205"/>
      <c r="L1666" s="205"/>
      <c r="M1666" s="205"/>
      <c r="N1666" s="205"/>
      <c r="O1666" s="205"/>
    </row>
    <row r="1667" spans="2:15" x14ac:dyDescent="0.25">
      <c r="B1667" s="173">
        <f t="shared" si="25"/>
        <v>45318</v>
      </c>
      <c r="C1667" s="174">
        <v>0.39583333333333298</v>
      </c>
      <c r="D1667" s="175">
        <v>0.43055555555555602</v>
      </c>
      <c r="E1667" s="176" t="s">
        <v>16</v>
      </c>
      <c r="F1667" s="176" t="s">
        <v>16</v>
      </c>
      <c r="K1667" s="205"/>
      <c r="L1667" s="205"/>
      <c r="M1667" s="205"/>
      <c r="N1667" s="205"/>
      <c r="O1667" s="205"/>
    </row>
    <row r="1668" spans="2:15" x14ac:dyDescent="0.25">
      <c r="B1668" s="173">
        <f t="shared" si="25"/>
        <v>45318</v>
      </c>
      <c r="C1668" s="174">
        <v>0.4375</v>
      </c>
      <c r="D1668" s="175">
        <v>0.47222222222222199</v>
      </c>
      <c r="E1668" s="176" t="s">
        <v>16</v>
      </c>
      <c r="F1668" s="176" t="s">
        <v>16</v>
      </c>
      <c r="K1668" s="205"/>
      <c r="L1668" s="205"/>
      <c r="M1668" s="205"/>
      <c r="N1668" s="205"/>
      <c r="O1668" s="205"/>
    </row>
    <row r="1669" spans="2:15" x14ac:dyDescent="0.25">
      <c r="B1669" s="173">
        <f t="shared" si="25"/>
        <v>45318</v>
      </c>
      <c r="C1669" s="174">
        <v>0.47916666666666702</v>
      </c>
      <c r="D1669" s="175">
        <v>0.51388888888888895</v>
      </c>
      <c r="E1669" s="176" t="s">
        <v>16</v>
      </c>
      <c r="F1669" s="176" t="s">
        <v>16</v>
      </c>
      <c r="K1669" s="205"/>
      <c r="L1669" s="205"/>
      <c r="M1669" s="205"/>
      <c r="N1669" s="205"/>
      <c r="O1669" s="205"/>
    </row>
    <row r="1670" spans="2:15" x14ac:dyDescent="0.25">
      <c r="B1670" s="173">
        <f t="shared" si="25"/>
        <v>45318</v>
      </c>
      <c r="C1670" s="174">
        <v>0.5625</v>
      </c>
      <c r="D1670" s="175">
        <v>0.59722222222222199</v>
      </c>
      <c r="E1670" s="176" t="s">
        <v>16</v>
      </c>
      <c r="F1670" s="176" t="s">
        <v>16</v>
      </c>
      <c r="K1670" s="205"/>
      <c r="L1670" s="205"/>
      <c r="M1670" s="205"/>
      <c r="N1670" s="205"/>
      <c r="O1670" s="205"/>
    </row>
    <row r="1671" spans="2:15" x14ac:dyDescent="0.25">
      <c r="B1671" s="173">
        <f t="shared" si="25"/>
        <v>45318</v>
      </c>
      <c r="C1671" s="174">
        <v>0.60416666666666696</v>
      </c>
      <c r="D1671" s="175">
        <v>0.63888888888888895</v>
      </c>
      <c r="E1671" s="176" t="s">
        <v>16</v>
      </c>
      <c r="F1671" s="176" t="s">
        <v>16</v>
      </c>
      <c r="K1671" s="205"/>
      <c r="L1671" s="205"/>
      <c r="M1671" s="205"/>
      <c r="N1671" s="205"/>
      <c r="O1671" s="205"/>
    </row>
    <row r="1672" spans="2:15" x14ac:dyDescent="0.25">
      <c r="B1672" s="173">
        <f t="shared" si="25"/>
        <v>45318</v>
      </c>
      <c r="C1672" s="174">
        <v>0.64583333333333304</v>
      </c>
      <c r="D1672" s="175">
        <v>0.68055555555555602</v>
      </c>
      <c r="E1672" s="176" t="s">
        <v>16</v>
      </c>
      <c r="F1672" s="176" t="s">
        <v>16</v>
      </c>
      <c r="K1672" s="205"/>
      <c r="L1672" s="205"/>
      <c r="M1672" s="205"/>
      <c r="N1672" s="205"/>
      <c r="O1672" s="205"/>
    </row>
    <row r="1673" spans="2:15" x14ac:dyDescent="0.25">
      <c r="B1673" s="173">
        <f t="shared" si="25"/>
        <v>45318</v>
      </c>
      <c r="C1673" s="178">
        <v>0.6875</v>
      </c>
      <c r="D1673" s="179">
        <v>0.72222222222222199</v>
      </c>
      <c r="E1673" s="176" t="s">
        <v>16</v>
      </c>
      <c r="F1673" s="176" t="s">
        <v>16</v>
      </c>
      <c r="K1673" s="205"/>
      <c r="L1673" s="205"/>
      <c r="M1673" s="205"/>
      <c r="N1673" s="205"/>
      <c r="O1673" s="205"/>
    </row>
    <row r="1674" spans="2:15" x14ac:dyDescent="0.25">
      <c r="B1674" s="173">
        <f t="shared" si="25"/>
        <v>45319</v>
      </c>
      <c r="C1674" s="174">
        <v>0.35416666666666669</v>
      </c>
      <c r="D1674" s="175">
        <v>0.3888888888888889</v>
      </c>
      <c r="E1674" s="176" t="s">
        <v>16</v>
      </c>
      <c r="F1674" s="176" t="s">
        <v>16</v>
      </c>
      <c r="K1674" s="205"/>
      <c r="L1674" s="205"/>
      <c r="M1674" s="205"/>
      <c r="N1674" s="205"/>
      <c r="O1674" s="205"/>
    </row>
    <row r="1675" spans="2:15" x14ac:dyDescent="0.25">
      <c r="B1675" s="173">
        <f t="shared" ref="B1675:B1738" si="26">B1667+1</f>
        <v>45319</v>
      </c>
      <c r="C1675" s="174">
        <v>0.39583333333333298</v>
      </c>
      <c r="D1675" s="175">
        <v>0.43055555555555602</v>
      </c>
      <c r="E1675" s="176" t="s">
        <v>16</v>
      </c>
      <c r="F1675" s="176" t="s">
        <v>16</v>
      </c>
      <c r="K1675" s="205"/>
      <c r="L1675" s="205"/>
      <c r="M1675" s="205"/>
      <c r="N1675" s="205"/>
      <c r="O1675" s="205"/>
    </row>
    <row r="1676" spans="2:15" x14ac:dyDescent="0.25">
      <c r="B1676" s="173">
        <f t="shared" si="26"/>
        <v>45319</v>
      </c>
      <c r="C1676" s="174">
        <v>0.4375</v>
      </c>
      <c r="D1676" s="175">
        <v>0.47222222222222199</v>
      </c>
      <c r="E1676" s="176" t="s">
        <v>16</v>
      </c>
      <c r="F1676" s="176" t="s">
        <v>16</v>
      </c>
      <c r="K1676" s="205"/>
      <c r="L1676" s="205"/>
      <c r="M1676" s="205"/>
      <c r="N1676" s="205"/>
      <c r="O1676" s="205"/>
    </row>
    <row r="1677" spans="2:15" x14ac:dyDescent="0.25">
      <c r="B1677" s="173">
        <f t="shared" si="26"/>
        <v>45319</v>
      </c>
      <c r="C1677" s="174">
        <v>0.47916666666666702</v>
      </c>
      <c r="D1677" s="175">
        <v>0.51388888888888895</v>
      </c>
      <c r="E1677" s="176" t="s">
        <v>16</v>
      </c>
      <c r="F1677" s="176" t="s">
        <v>16</v>
      </c>
      <c r="K1677" s="205"/>
      <c r="L1677" s="205"/>
      <c r="M1677" s="205"/>
      <c r="N1677" s="205"/>
      <c r="O1677" s="205"/>
    </row>
    <row r="1678" spans="2:15" x14ac:dyDescent="0.25">
      <c r="B1678" s="173">
        <f t="shared" si="26"/>
        <v>45319</v>
      </c>
      <c r="C1678" s="174">
        <v>0.5625</v>
      </c>
      <c r="D1678" s="175">
        <v>0.59722222222222199</v>
      </c>
      <c r="E1678" s="176" t="s">
        <v>16</v>
      </c>
      <c r="F1678" s="176" t="s">
        <v>16</v>
      </c>
      <c r="K1678" s="205"/>
      <c r="L1678" s="205"/>
      <c r="M1678" s="205"/>
      <c r="N1678" s="205"/>
      <c r="O1678" s="205"/>
    </row>
    <row r="1679" spans="2:15" x14ac:dyDescent="0.25">
      <c r="B1679" s="173">
        <f t="shared" si="26"/>
        <v>45319</v>
      </c>
      <c r="C1679" s="174">
        <v>0.60416666666666696</v>
      </c>
      <c r="D1679" s="175">
        <v>0.63888888888888895</v>
      </c>
      <c r="E1679" s="176" t="s">
        <v>16</v>
      </c>
      <c r="F1679" s="176" t="s">
        <v>16</v>
      </c>
      <c r="K1679" s="205"/>
      <c r="L1679" s="205"/>
      <c r="M1679" s="205"/>
      <c r="N1679" s="205"/>
      <c r="O1679" s="205"/>
    </row>
    <row r="1680" spans="2:15" x14ac:dyDescent="0.25">
      <c r="B1680" s="173">
        <f t="shared" si="26"/>
        <v>45319</v>
      </c>
      <c r="C1680" s="174">
        <v>0.64583333333333304</v>
      </c>
      <c r="D1680" s="175">
        <v>0.68055555555555602</v>
      </c>
      <c r="E1680" s="176" t="s">
        <v>16</v>
      </c>
      <c r="F1680" s="176" t="s">
        <v>16</v>
      </c>
      <c r="K1680" s="205"/>
      <c r="L1680" s="205"/>
      <c r="M1680" s="205"/>
      <c r="N1680" s="205"/>
      <c r="O1680" s="205"/>
    </row>
    <row r="1681" spans="2:15" x14ac:dyDescent="0.25">
      <c r="B1681" s="173">
        <f t="shared" si="26"/>
        <v>45319</v>
      </c>
      <c r="C1681" s="178">
        <v>0.6875</v>
      </c>
      <c r="D1681" s="179">
        <v>0.72222222222222199</v>
      </c>
      <c r="E1681" s="176" t="s">
        <v>16</v>
      </c>
      <c r="F1681" s="176" t="s">
        <v>16</v>
      </c>
      <c r="K1681" s="205"/>
      <c r="L1681" s="205"/>
      <c r="M1681" s="205"/>
      <c r="N1681" s="205"/>
      <c r="O1681" s="205"/>
    </row>
    <row r="1682" spans="2:15" x14ac:dyDescent="0.25">
      <c r="B1682" s="173">
        <f t="shared" si="26"/>
        <v>45320</v>
      </c>
      <c r="C1682" s="174">
        <v>0.35416666666666669</v>
      </c>
      <c r="D1682" s="175">
        <v>0.3888888888888889</v>
      </c>
      <c r="E1682" s="176" t="s">
        <v>16</v>
      </c>
      <c r="F1682" s="176" t="s">
        <v>16</v>
      </c>
      <c r="K1682" s="205"/>
      <c r="L1682" s="205"/>
      <c r="M1682" s="205"/>
      <c r="N1682" s="205"/>
      <c r="O1682" s="205"/>
    </row>
    <row r="1683" spans="2:15" x14ac:dyDescent="0.25">
      <c r="B1683" s="173">
        <f t="shared" si="26"/>
        <v>45320</v>
      </c>
      <c r="C1683" s="174">
        <v>0.39583333333333298</v>
      </c>
      <c r="D1683" s="175">
        <v>0.43055555555555602</v>
      </c>
      <c r="E1683" s="176" t="s">
        <v>16</v>
      </c>
      <c r="F1683" s="176" t="s">
        <v>16</v>
      </c>
      <c r="K1683" s="205"/>
      <c r="L1683" s="205"/>
      <c r="M1683" s="205"/>
      <c r="N1683" s="205"/>
      <c r="O1683" s="205"/>
    </row>
    <row r="1684" spans="2:15" x14ac:dyDescent="0.25">
      <c r="B1684" s="173">
        <f t="shared" si="26"/>
        <v>45320</v>
      </c>
      <c r="C1684" s="174">
        <v>0.4375</v>
      </c>
      <c r="D1684" s="175">
        <v>0.47222222222222199</v>
      </c>
      <c r="E1684" s="176" t="s">
        <v>16</v>
      </c>
      <c r="F1684" s="176" t="s">
        <v>16</v>
      </c>
      <c r="K1684" s="205"/>
      <c r="L1684" s="205"/>
      <c r="M1684" s="205"/>
      <c r="N1684" s="205"/>
      <c r="O1684" s="205"/>
    </row>
    <row r="1685" spans="2:15" x14ac:dyDescent="0.25">
      <c r="B1685" s="173">
        <f t="shared" si="26"/>
        <v>45320</v>
      </c>
      <c r="C1685" s="174">
        <v>0.47916666666666702</v>
      </c>
      <c r="D1685" s="175">
        <v>0.51388888888888895</v>
      </c>
      <c r="E1685" s="176" t="s">
        <v>16</v>
      </c>
      <c r="F1685" s="176" t="s">
        <v>16</v>
      </c>
      <c r="K1685" s="205"/>
      <c r="L1685" s="205"/>
      <c r="M1685" s="205"/>
      <c r="N1685" s="205"/>
      <c r="O1685" s="205"/>
    </row>
    <row r="1686" spans="2:15" x14ac:dyDescent="0.25">
      <c r="B1686" s="173">
        <f t="shared" si="26"/>
        <v>45320</v>
      </c>
      <c r="C1686" s="174">
        <v>0.5625</v>
      </c>
      <c r="D1686" s="175">
        <v>0.59722222222222199</v>
      </c>
      <c r="E1686" s="176" t="s">
        <v>16</v>
      </c>
      <c r="F1686" s="176" t="s">
        <v>16</v>
      </c>
      <c r="K1686" s="205"/>
      <c r="L1686" s="205"/>
      <c r="M1686" s="205"/>
      <c r="N1686" s="205"/>
      <c r="O1686" s="205"/>
    </row>
    <row r="1687" spans="2:15" x14ac:dyDescent="0.25">
      <c r="B1687" s="173">
        <f t="shared" si="26"/>
        <v>45320</v>
      </c>
      <c r="C1687" s="174">
        <v>0.60416666666666696</v>
      </c>
      <c r="D1687" s="175">
        <v>0.63888888888888895</v>
      </c>
      <c r="E1687" s="176" t="s">
        <v>16</v>
      </c>
      <c r="F1687" s="176" t="s">
        <v>16</v>
      </c>
      <c r="K1687" s="205"/>
      <c r="L1687" s="205"/>
      <c r="M1687" s="205"/>
      <c r="N1687" s="205"/>
      <c r="O1687" s="205"/>
    </row>
    <row r="1688" spans="2:15" x14ac:dyDescent="0.25">
      <c r="B1688" s="173">
        <f t="shared" si="26"/>
        <v>45320</v>
      </c>
      <c r="C1688" s="174">
        <v>0.64583333333333304</v>
      </c>
      <c r="D1688" s="175">
        <v>0.68055555555555602</v>
      </c>
      <c r="E1688" s="176" t="s">
        <v>16</v>
      </c>
      <c r="F1688" s="176" t="s">
        <v>16</v>
      </c>
      <c r="K1688" s="205"/>
      <c r="L1688" s="205"/>
      <c r="M1688" s="205"/>
      <c r="N1688" s="205"/>
      <c r="O1688" s="205"/>
    </row>
    <row r="1689" spans="2:15" s="150" customFormat="1" x14ac:dyDescent="0.25">
      <c r="B1689" s="177">
        <f t="shared" si="26"/>
        <v>45320</v>
      </c>
      <c r="C1689" s="178">
        <v>0.6875</v>
      </c>
      <c r="D1689" s="179">
        <v>0.72222222222222199</v>
      </c>
      <c r="E1689" s="183" t="s">
        <v>16</v>
      </c>
      <c r="F1689" s="183" t="s">
        <v>16</v>
      </c>
      <c r="G1689" s="148"/>
      <c r="H1689" s="148"/>
      <c r="I1689" s="153"/>
      <c r="K1689" s="207"/>
      <c r="L1689" s="207"/>
      <c r="M1689" s="207"/>
      <c r="N1689" s="216"/>
      <c r="O1689" s="208"/>
    </row>
    <row r="1690" spans="2:15" x14ac:dyDescent="0.25">
      <c r="B1690" s="173">
        <f t="shared" si="26"/>
        <v>45321</v>
      </c>
      <c r="C1690" s="174">
        <v>0.35416666666666669</v>
      </c>
      <c r="D1690" s="175">
        <v>0.3888888888888889</v>
      </c>
      <c r="E1690" s="176" t="s">
        <v>16</v>
      </c>
      <c r="F1690" s="176" t="s">
        <v>16</v>
      </c>
      <c r="K1690" s="205"/>
      <c r="L1690" s="205"/>
      <c r="M1690" s="205"/>
      <c r="N1690" s="205"/>
      <c r="O1690" s="205"/>
    </row>
    <row r="1691" spans="2:15" x14ac:dyDescent="0.25">
      <c r="B1691" s="173">
        <f t="shared" si="26"/>
        <v>45321</v>
      </c>
      <c r="C1691" s="174">
        <v>0.39583333333333298</v>
      </c>
      <c r="D1691" s="175">
        <v>0.43055555555555602</v>
      </c>
      <c r="E1691" s="176" t="s">
        <v>16</v>
      </c>
      <c r="F1691" s="176" t="s">
        <v>16</v>
      </c>
      <c r="K1691" s="205"/>
      <c r="L1691" s="205"/>
      <c r="M1691" s="205"/>
      <c r="N1691" s="205"/>
      <c r="O1691" s="205"/>
    </row>
    <row r="1692" spans="2:15" x14ac:dyDescent="0.25">
      <c r="B1692" s="173">
        <f t="shared" si="26"/>
        <v>45321</v>
      </c>
      <c r="C1692" s="174">
        <v>0.4375</v>
      </c>
      <c r="D1692" s="175">
        <v>0.47222222222222199</v>
      </c>
      <c r="E1692" s="176" t="s">
        <v>16</v>
      </c>
      <c r="F1692" s="176" t="s">
        <v>16</v>
      </c>
      <c r="K1692" s="205"/>
      <c r="L1692" s="205"/>
      <c r="M1692" s="205"/>
      <c r="N1692" s="205"/>
      <c r="O1692" s="205"/>
    </row>
    <row r="1693" spans="2:15" x14ac:dyDescent="0.25">
      <c r="B1693" s="173">
        <f t="shared" si="26"/>
        <v>45321</v>
      </c>
      <c r="C1693" s="174">
        <v>0.47916666666666702</v>
      </c>
      <c r="D1693" s="175">
        <v>0.51388888888888895</v>
      </c>
      <c r="E1693" s="176" t="s">
        <v>16</v>
      </c>
      <c r="F1693" s="176" t="s">
        <v>16</v>
      </c>
      <c r="K1693" s="205"/>
      <c r="L1693" s="205"/>
      <c r="M1693" s="205"/>
      <c r="N1693" s="205"/>
      <c r="O1693" s="205"/>
    </row>
    <row r="1694" spans="2:15" x14ac:dyDescent="0.25">
      <c r="B1694" s="173">
        <f t="shared" si="26"/>
        <v>45321</v>
      </c>
      <c r="C1694" s="174">
        <v>0.5625</v>
      </c>
      <c r="D1694" s="175">
        <v>0.59722222222222199</v>
      </c>
      <c r="E1694" s="176" t="s">
        <v>16</v>
      </c>
      <c r="F1694" s="176" t="s">
        <v>16</v>
      </c>
      <c r="K1694" s="205"/>
      <c r="L1694" s="205"/>
      <c r="M1694" s="205"/>
      <c r="N1694" s="205"/>
      <c r="O1694" s="205"/>
    </row>
    <row r="1695" spans="2:15" x14ac:dyDescent="0.25">
      <c r="B1695" s="173">
        <f t="shared" si="26"/>
        <v>45321</v>
      </c>
      <c r="C1695" s="174">
        <v>0.60416666666666696</v>
      </c>
      <c r="D1695" s="175">
        <v>0.63888888888888895</v>
      </c>
      <c r="E1695" s="176" t="s">
        <v>16</v>
      </c>
      <c r="F1695" s="176" t="s">
        <v>16</v>
      </c>
      <c r="K1695" s="205"/>
      <c r="L1695" s="205"/>
      <c r="M1695" s="205"/>
      <c r="N1695" s="205"/>
      <c r="O1695" s="205"/>
    </row>
    <row r="1696" spans="2:15" x14ac:dyDescent="0.25">
      <c r="B1696" s="173">
        <f t="shared" si="26"/>
        <v>45321</v>
      </c>
      <c r="C1696" s="174">
        <v>0.64583333333333304</v>
      </c>
      <c r="D1696" s="175">
        <v>0.68055555555555602</v>
      </c>
      <c r="E1696" s="176" t="s">
        <v>16</v>
      </c>
      <c r="F1696" s="176" t="s">
        <v>16</v>
      </c>
      <c r="K1696" s="205"/>
      <c r="L1696" s="205"/>
      <c r="M1696" s="205"/>
      <c r="N1696" s="205"/>
      <c r="O1696" s="205"/>
    </row>
    <row r="1697" spans="2:15" s="150" customFormat="1" x14ac:dyDescent="0.25">
      <c r="B1697" s="177">
        <f t="shared" si="26"/>
        <v>45321</v>
      </c>
      <c r="C1697" s="178">
        <v>0.6875</v>
      </c>
      <c r="D1697" s="179">
        <v>0.72222222222222199</v>
      </c>
      <c r="E1697" s="183" t="s">
        <v>16</v>
      </c>
      <c r="F1697" s="183" t="s">
        <v>16</v>
      </c>
      <c r="G1697" s="148"/>
      <c r="H1697" s="148"/>
      <c r="I1697" s="153"/>
      <c r="K1697" s="207"/>
      <c r="L1697" s="207"/>
      <c r="M1697" s="207"/>
      <c r="N1697" s="216"/>
      <c r="O1697" s="208"/>
    </row>
    <row r="1698" spans="2:15" x14ac:dyDescent="0.25">
      <c r="B1698" s="173">
        <f t="shared" si="26"/>
        <v>45322</v>
      </c>
      <c r="C1698" s="174">
        <v>0.35416666666666669</v>
      </c>
      <c r="D1698" s="175">
        <v>0.3888888888888889</v>
      </c>
      <c r="E1698" s="176" t="s">
        <v>16</v>
      </c>
      <c r="F1698" s="176" t="s">
        <v>16</v>
      </c>
      <c r="K1698" s="205"/>
      <c r="L1698" s="205"/>
      <c r="M1698" s="205"/>
      <c r="N1698" s="205"/>
      <c r="O1698" s="205"/>
    </row>
    <row r="1699" spans="2:15" x14ac:dyDescent="0.25">
      <c r="B1699" s="173">
        <f t="shared" si="26"/>
        <v>45322</v>
      </c>
      <c r="C1699" s="174">
        <v>0.39583333333333298</v>
      </c>
      <c r="D1699" s="175">
        <v>0.43055555555555602</v>
      </c>
      <c r="E1699" s="176" t="s">
        <v>16</v>
      </c>
      <c r="F1699" s="176" t="s">
        <v>16</v>
      </c>
      <c r="K1699" s="205"/>
      <c r="L1699" s="205"/>
      <c r="M1699" s="205"/>
      <c r="N1699" s="205"/>
      <c r="O1699" s="205"/>
    </row>
    <row r="1700" spans="2:15" x14ac:dyDescent="0.25">
      <c r="B1700" s="173">
        <f t="shared" si="26"/>
        <v>45322</v>
      </c>
      <c r="C1700" s="174">
        <v>0.4375</v>
      </c>
      <c r="D1700" s="175">
        <v>0.47222222222222199</v>
      </c>
      <c r="E1700" s="176" t="s">
        <v>16</v>
      </c>
      <c r="F1700" s="176" t="s">
        <v>16</v>
      </c>
      <c r="K1700" s="205"/>
      <c r="L1700" s="205"/>
      <c r="M1700" s="205"/>
      <c r="N1700" s="205"/>
      <c r="O1700" s="205"/>
    </row>
    <row r="1701" spans="2:15" x14ac:dyDescent="0.25">
      <c r="B1701" s="173">
        <f t="shared" si="26"/>
        <v>45322</v>
      </c>
      <c r="C1701" s="174">
        <v>0.47916666666666702</v>
      </c>
      <c r="D1701" s="175">
        <v>0.51388888888888895</v>
      </c>
      <c r="E1701" s="176" t="s">
        <v>16</v>
      </c>
      <c r="F1701" s="176" t="s">
        <v>16</v>
      </c>
      <c r="K1701" s="205"/>
      <c r="L1701" s="205"/>
      <c r="M1701" s="205"/>
      <c r="N1701" s="205"/>
      <c r="O1701" s="205"/>
    </row>
    <row r="1702" spans="2:15" x14ac:dyDescent="0.25">
      <c r="B1702" s="173">
        <f t="shared" si="26"/>
        <v>45322</v>
      </c>
      <c r="C1702" s="174">
        <v>0.5625</v>
      </c>
      <c r="D1702" s="175">
        <v>0.59722222222222199</v>
      </c>
      <c r="E1702" s="176" t="s">
        <v>16</v>
      </c>
      <c r="F1702" s="176" t="s">
        <v>16</v>
      </c>
      <c r="K1702" s="205"/>
      <c r="L1702" s="205"/>
      <c r="M1702" s="205"/>
      <c r="N1702" s="205"/>
      <c r="O1702" s="205"/>
    </row>
    <row r="1703" spans="2:15" x14ac:dyDescent="0.25">
      <c r="B1703" s="173">
        <f t="shared" si="26"/>
        <v>45322</v>
      </c>
      <c r="C1703" s="174">
        <v>0.60416666666666696</v>
      </c>
      <c r="D1703" s="175">
        <v>0.63888888888888895</v>
      </c>
      <c r="E1703" s="176" t="s">
        <v>16</v>
      </c>
      <c r="F1703" s="176" t="s">
        <v>16</v>
      </c>
      <c r="K1703" s="205"/>
      <c r="L1703" s="205"/>
      <c r="M1703" s="205"/>
      <c r="N1703" s="205"/>
      <c r="O1703" s="205"/>
    </row>
    <row r="1704" spans="2:15" x14ac:dyDescent="0.25">
      <c r="B1704" s="173">
        <f t="shared" si="26"/>
        <v>45322</v>
      </c>
      <c r="C1704" s="174">
        <v>0.64583333333333304</v>
      </c>
      <c r="D1704" s="175">
        <v>0.68055555555555602</v>
      </c>
      <c r="E1704" s="176" t="s">
        <v>16</v>
      </c>
      <c r="F1704" s="176" t="s">
        <v>16</v>
      </c>
      <c r="K1704" s="205"/>
      <c r="L1704" s="205"/>
      <c r="M1704" s="205"/>
      <c r="N1704" s="205"/>
      <c r="O1704" s="205"/>
    </row>
    <row r="1705" spans="2:15" s="150" customFormat="1" x14ac:dyDescent="0.25">
      <c r="B1705" s="177">
        <f t="shared" si="26"/>
        <v>45322</v>
      </c>
      <c r="C1705" s="178">
        <v>0.6875</v>
      </c>
      <c r="D1705" s="179">
        <v>0.72222222222222199</v>
      </c>
      <c r="E1705" s="183" t="s">
        <v>16</v>
      </c>
      <c r="F1705" s="183" t="s">
        <v>16</v>
      </c>
      <c r="G1705" s="148"/>
      <c r="H1705" s="148"/>
      <c r="I1705" s="153"/>
      <c r="K1705" s="207"/>
      <c r="L1705" s="207"/>
      <c r="M1705" s="207"/>
      <c r="N1705" s="216"/>
      <c r="O1705" s="208"/>
    </row>
    <row r="1706" spans="2:15" x14ac:dyDescent="0.25">
      <c r="B1706" s="173">
        <f t="shared" si="26"/>
        <v>45323</v>
      </c>
      <c r="C1706" s="174">
        <v>0.35416666666666669</v>
      </c>
      <c r="D1706" s="175">
        <v>0.3888888888888889</v>
      </c>
      <c r="E1706" s="176" t="s">
        <v>16</v>
      </c>
      <c r="F1706" s="176" t="s">
        <v>16</v>
      </c>
      <c r="K1706" s="205"/>
      <c r="L1706" s="205"/>
      <c r="M1706" s="205"/>
      <c r="N1706" s="205"/>
      <c r="O1706" s="205"/>
    </row>
    <row r="1707" spans="2:15" x14ac:dyDescent="0.25">
      <c r="B1707" s="173">
        <f t="shared" si="26"/>
        <v>45323</v>
      </c>
      <c r="C1707" s="174">
        <v>0.39583333333333298</v>
      </c>
      <c r="D1707" s="175">
        <v>0.43055555555555602</v>
      </c>
      <c r="E1707" s="176" t="s">
        <v>16</v>
      </c>
      <c r="F1707" s="176" t="s">
        <v>16</v>
      </c>
      <c r="K1707" s="205"/>
      <c r="L1707" s="205"/>
      <c r="M1707" s="205"/>
      <c r="N1707" s="205"/>
      <c r="O1707" s="205"/>
    </row>
    <row r="1708" spans="2:15" x14ac:dyDescent="0.25">
      <c r="B1708" s="173">
        <f t="shared" si="26"/>
        <v>45323</v>
      </c>
      <c r="C1708" s="174">
        <v>0.4375</v>
      </c>
      <c r="D1708" s="175">
        <v>0.47222222222222199</v>
      </c>
      <c r="E1708" s="176" t="s">
        <v>16</v>
      </c>
      <c r="F1708" s="176" t="s">
        <v>16</v>
      </c>
      <c r="K1708" s="205"/>
      <c r="L1708" s="205"/>
      <c r="M1708" s="205"/>
      <c r="N1708" s="205"/>
      <c r="O1708" s="205"/>
    </row>
    <row r="1709" spans="2:15" x14ac:dyDescent="0.25">
      <c r="B1709" s="173">
        <f t="shared" si="26"/>
        <v>45323</v>
      </c>
      <c r="C1709" s="174">
        <v>0.47916666666666702</v>
      </c>
      <c r="D1709" s="175">
        <v>0.51388888888888895</v>
      </c>
      <c r="E1709" s="176" t="s">
        <v>16</v>
      </c>
      <c r="F1709" s="176" t="s">
        <v>16</v>
      </c>
      <c r="K1709" s="205"/>
      <c r="L1709" s="205"/>
      <c r="M1709" s="205"/>
      <c r="N1709" s="205"/>
      <c r="O1709" s="205"/>
    </row>
    <row r="1710" spans="2:15" x14ac:dyDescent="0.25">
      <c r="B1710" s="173">
        <f t="shared" si="26"/>
        <v>45323</v>
      </c>
      <c r="C1710" s="174">
        <v>0.5625</v>
      </c>
      <c r="D1710" s="175">
        <v>0.59722222222222199</v>
      </c>
      <c r="E1710" s="176" t="s">
        <v>16</v>
      </c>
      <c r="F1710" s="176" t="s">
        <v>16</v>
      </c>
      <c r="K1710" s="205"/>
      <c r="L1710" s="205"/>
      <c r="M1710" s="205"/>
      <c r="N1710" s="205"/>
      <c r="O1710" s="205"/>
    </row>
    <row r="1711" spans="2:15" x14ac:dyDescent="0.25">
      <c r="B1711" s="173">
        <f t="shared" si="26"/>
        <v>45323</v>
      </c>
      <c r="C1711" s="174">
        <v>0.60416666666666696</v>
      </c>
      <c r="D1711" s="175">
        <v>0.63888888888888895</v>
      </c>
      <c r="E1711" s="176" t="s">
        <v>16</v>
      </c>
      <c r="F1711" s="176" t="s">
        <v>16</v>
      </c>
      <c r="K1711" s="205"/>
      <c r="L1711" s="205"/>
      <c r="M1711" s="205"/>
      <c r="N1711" s="205"/>
      <c r="O1711" s="205"/>
    </row>
    <row r="1712" spans="2:15" x14ac:dyDescent="0.25">
      <c r="B1712" s="173">
        <f t="shared" si="26"/>
        <v>45323</v>
      </c>
      <c r="C1712" s="174">
        <v>0.64583333333333304</v>
      </c>
      <c r="D1712" s="175">
        <v>0.68055555555555602</v>
      </c>
      <c r="E1712" s="176" t="s">
        <v>16</v>
      </c>
      <c r="F1712" s="176" t="s">
        <v>16</v>
      </c>
      <c r="K1712" s="205"/>
      <c r="L1712" s="205"/>
      <c r="M1712" s="205"/>
      <c r="N1712" s="205"/>
      <c r="O1712" s="205"/>
    </row>
    <row r="1713" spans="2:15" s="150" customFormat="1" x14ac:dyDescent="0.25">
      <c r="B1713" s="177">
        <f t="shared" si="26"/>
        <v>45323</v>
      </c>
      <c r="C1713" s="178">
        <v>0.6875</v>
      </c>
      <c r="D1713" s="179">
        <v>0.72222222222222199</v>
      </c>
      <c r="E1713" s="183" t="s">
        <v>16</v>
      </c>
      <c r="F1713" s="183" t="s">
        <v>16</v>
      </c>
      <c r="G1713" s="148"/>
      <c r="H1713" s="148"/>
      <c r="I1713" s="153"/>
      <c r="K1713" s="207"/>
      <c r="L1713" s="207"/>
      <c r="M1713" s="207"/>
      <c r="N1713" s="216"/>
      <c r="O1713" s="208"/>
    </row>
    <row r="1714" spans="2:15" x14ac:dyDescent="0.25">
      <c r="B1714" s="173">
        <f t="shared" si="26"/>
        <v>45324</v>
      </c>
      <c r="C1714" s="174">
        <v>0.35416666666666669</v>
      </c>
      <c r="D1714" s="175">
        <v>0.3888888888888889</v>
      </c>
      <c r="E1714" s="176" t="s">
        <v>16</v>
      </c>
      <c r="F1714" s="176" t="s">
        <v>16</v>
      </c>
      <c r="K1714" s="205"/>
      <c r="L1714" s="205"/>
      <c r="M1714" s="205"/>
      <c r="N1714" s="205"/>
      <c r="O1714" s="205"/>
    </row>
    <row r="1715" spans="2:15" x14ac:dyDescent="0.25">
      <c r="B1715" s="173">
        <f t="shared" si="26"/>
        <v>45324</v>
      </c>
      <c r="C1715" s="174">
        <v>0.39583333333333298</v>
      </c>
      <c r="D1715" s="175">
        <v>0.43055555555555602</v>
      </c>
      <c r="E1715" s="176" t="s">
        <v>16</v>
      </c>
      <c r="F1715" s="176" t="s">
        <v>16</v>
      </c>
      <c r="K1715" s="205"/>
      <c r="L1715" s="205"/>
      <c r="M1715" s="205"/>
      <c r="N1715" s="205"/>
      <c r="O1715" s="205"/>
    </row>
    <row r="1716" spans="2:15" x14ac:dyDescent="0.25">
      <c r="B1716" s="173">
        <f t="shared" si="26"/>
        <v>45324</v>
      </c>
      <c r="C1716" s="174">
        <v>0.4375</v>
      </c>
      <c r="D1716" s="175">
        <v>0.47222222222222199</v>
      </c>
      <c r="E1716" s="176" t="s">
        <v>16</v>
      </c>
      <c r="F1716" s="176" t="s">
        <v>16</v>
      </c>
      <c r="K1716" s="205"/>
      <c r="L1716" s="205"/>
      <c r="M1716" s="205"/>
      <c r="N1716" s="205"/>
      <c r="O1716" s="205"/>
    </row>
    <row r="1717" spans="2:15" x14ac:dyDescent="0.25">
      <c r="B1717" s="173">
        <f t="shared" si="26"/>
        <v>45324</v>
      </c>
      <c r="C1717" s="174">
        <v>0.47916666666666702</v>
      </c>
      <c r="D1717" s="175">
        <v>0.51388888888888895</v>
      </c>
      <c r="E1717" s="176" t="s">
        <v>16</v>
      </c>
      <c r="F1717" s="176" t="s">
        <v>16</v>
      </c>
      <c r="K1717" s="205"/>
      <c r="L1717" s="205"/>
      <c r="M1717" s="205"/>
      <c r="N1717" s="205"/>
      <c r="O1717" s="205"/>
    </row>
    <row r="1718" spans="2:15" x14ac:dyDescent="0.25">
      <c r="B1718" s="173">
        <f t="shared" si="26"/>
        <v>45324</v>
      </c>
      <c r="C1718" s="174">
        <v>0.5625</v>
      </c>
      <c r="D1718" s="175">
        <v>0.59722222222222199</v>
      </c>
      <c r="E1718" s="176" t="s">
        <v>16</v>
      </c>
      <c r="F1718" s="176" t="s">
        <v>16</v>
      </c>
      <c r="K1718" s="205"/>
      <c r="L1718" s="205"/>
      <c r="M1718" s="205"/>
      <c r="N1718" s="205"/>
      <c r="O1718" s="205"/>
    </row>
    <row r="1719" spans="2:15" x14ac:dyDescent="0.25">
      <c r="B1719" s="173">
        <f t="shared" si="26"/>
        <v>45324</v>
      </c>
      <c r="C1719" s="174">
        <v>0.60416666666666696</v>
      </c>
      <c r="D1719" s="175">
        <v>0.63888888888888895</v>
      </c>
      <c r="E1719" s="176" t="s">
        <v>16</v>
      </c>
      <c r="F1719" s="176" t="s">
        <v>16</v>
      </c>
      <c r="K1719" s="205"/>
      <c r="L1719" s="205"/>
      <c r="M1719" s="205"/>
      <c r="N1719" s="205"/>
      <c r="O1719" s="205"/>
    </row>
    <row r="1720" spans="2:15" x14ac:dyDescent="0.25">
      <c r="B1720" s="173">
        <f t="shared" si="26"/>
        <v>45324</v>
      </c>
      <c r="C1720" s="174">
        <v>0.64583333333333304</v>
      </c>
      <c r="D1720" s="175">
        <v>0.68055555555555602</v>
      </c>
      <c r="E1720" s="176" t="s">
        <v>16</v>
      </c>
      <c r="F1720" s="176" t="s">
        <v>16</v>
      </c>
      <c r="K1720" s="205"/>
      <c r="L1720" s="205"/>
      <c r="M1720" s="205"/>
      <c r="N1720" s="205"/>
      <c r="O1720" s="205"/>
    </row>
    <row r="1721" spans="2:15" s="160" customFormat="1" ht="15.75" thickBot="1" x14ac:dyDescent="0.3">
      <c r="B1721" s="180">
        <f t="shared" si="26"/>
        <v>45324</v>
      </c>
      <c r="C1721" s="181">
        <v>0.6875</v>
      </c>
      <c r="D1721" s="182">
        <v>0.72222222222222199</v>
      </c>
      <c r="E1721" s="184" t="s">
        <v>16</v>
      </c>
      <c r="F1721" s="184" t="s">
        <v>16</v>
      </c>
      <c r="G1721" s="172"/>
      <c r="H1721" s="172"/>
      <c r="I1721" s="161"/>
      <c r="K1721" s="209"/>
      <c r="L1721" s="209"/>
      <c r="M1721" s="209"/>
      <c r="N1721" s="218"/>
      <c r="O1721" s="210"/>
    </row>
    <row r="1722" spans="2:15" x14ac:dyDescent="0.25">
      <c r="B1722" s="167">
        <f t="shared" si="26"/>
        <v>45325</v>
      </c>
      <c r="C1722" s="17">
        <v>0.35416666666666669</v>
      </c>
      <c r="D1722" s="18">
        <v>0.3888888888888889</v>
      </c>
      <c r="K1722" s="205"/>
      <c r="L1722" s="205"/>
      <c r="M1722" s="205"/>
      <c r="N1722" s="205"/>
      <c r="O1722" s="205"/>
    </row>
    <row r="1723" spans="2:15" x14ac:dyDescent="0.25">
      <c r="B1723" s="167">
        <f t="shared" si="26"/>
        <v>45325</v>
      </c>
      <c r="C1723" s="17">
        <v>0.39583333333333298</v>
      </c>
      <c r="D1723" s="18">
        <v>0.43055555555555602</v>
      </c>
      <c r="K1723" s="205"/>
      <c r="L1723" s="205"/>
      <c r="M1723" s="205"/>
      <c r="N1723" s="205"/>
      <c r="O1723" s="205"/>
    </row>
    <row r="1724" spans="2:15" x14ac:dyDescent="0.25">
      <c r="B1724" s="167">
        <f t="shared" si="26"/>
        <v>45325</v>
      </c>
      <c r="C1724" s="17">
        <v>0.4375</v>
      </c>
      <c r="D1724" s="18">
        <v>0.47222222222222199</v>
      </c>
      <c r="K1724" s="205"/>
      <c r="L1724" s="205"/>
      <c r="M1724" s="205"/>
      <c r="N1724" s="205"/>
      <c r="O1724" s="205"/>
    </row>
    <row r="1725" spans="2:15" x14ac:dyDescent="0.25">
      <c r="B1725" s="167">
        <f t="shared" si="26"/>
        <v>45325</v>
      </c>
      <c r="C1725" s="17">
        <v>0.47916666666666702</v>
      </c>
      <c r="D1725" s="18">
        <v>0.51388888888888895</v>
      </c>
      <c r="K1725" s="205"/>
      <c r="L1725" s="205"/>
      <c r="M1725" s="205"/>
      <c r="N1725" s="205"/>
      <c r="O1725" s="205"/>
    </row>
    <row r="1726" spans="2:15" x14ac:dyDescent="0.25">
      <c r="B1726" s="167">
        <f t="shared" si="26"/>
        <v>45325</v>
      </c>
      <c r="C1726" s="17">
        <v>0.5625</v>
      </c>
      <c r="D1726" s="18">
        <v>0.59722222222222199</v>
      </c>
      <c r="K1726" s="205"/>
      <c r="L1726" s="205"/>
      <c r="M1726" s="205"/>
      <c r="N1726" s="205"/>
      <c r="O1726" s="205"/>
    </row>
    <row r="1727" spans="2:15" x14ac:dyDescent="0.25">
      <c r="B1727" s="167">
        <f t="shared" si="26"/>
        <v>45325</v>
      </c>
      <c r="C1727" s="17">
        <v>0.60416666666666696</v>
      </c>
      <c r="D1727" s="18">
        <v>0.63888888888888895</v>
      </c>
      <c r="K1727" s="205"/>
      <c r="L1727" s="205"/>
      <c r="M1727" s="205"/>
      <c r="N1727" s="205"/>
      <c r="O1727" s="205"/>
    </row>
    <row r="1728" spans="2:15" x14ac:dyDescent="0.25">
      <c r="B1728" s="167">
        <f t="shared" si="26"/>
        <v>45325</v>
      </c>
      <c r="C1728" s="17">
        <v>0.64583333333333304</v>
      </c>
      <c r="D1728" s="18">
        <v>0.68055555555555602</v>
      </c>
      <c r="K1728" s="205"/>
      <c r="L1728" s="205"/>
      <c r="M1728" s="205"/>
      <c r="N1728" s="205"/>
      <c r="O1728" s="205"/>
    </row>
    <row r="1729" spans="2:6" x14ac:dyDescent="0.25">
      <c r="B1729" s="167">
        <f t="shared" si="26"/>
        <v>45325</v>
      </c>
      <c r="C1729" s="151">
        <v>0.6875</v>
      </c>
      <c r="D1729" s="152">
        <v>0.72222222222222199</v>
      </c>
    </row>
    <row r="1730" spans="2:6" x14ac:dyDescent="0.25">
      <c r="B1730" s="167">
        <f t="shared" si="26"/>
        <v>45326</v>
      </c>
      <c r="C1730" s="17">
        <v>0.35416666666666669</v>
      </c>
      <c r="D1730" s="18">
        <v>0.3888888888888889</v>
      </c>
    </row>
    <row r="1731" spans="2:6" x14ac:dyDescent="0.25">
      <c r="B1731" s="167">
        <f t="shared" si="26"/>
        <v>45326</v>
      </c>
      <c r="C1731" s="17">
        <v>0.39583333333333298</v>
      </c>
      <c r="D1731" s="18">
        <v>0.43055555555555602</v>
      </c>
    </row>
    <row r="1732" spans="2:6" x14ac:dyDescent="0.25">
      <c r="B1732" s="167">
        <f t="shared" si="26"/>
        <v>45326</v>
      </c>
      <c r="C1732" s="17">
        <v>0.4375</v>
      </c>
      <c r="D1732" s="18">
        <v>0.47222222222222199</v>
      </c>
    </row>
    <row r="1733" spans="2:6" x14ac:dyDescent="0.25">
      <c r="B1733" s="167">
        <f t="shared" si="26"/>
        <v>45326</v>
      </c>
      <c r="C1733" s="17">
        <v>0.47916666666666702</v>
      </c>
      <c r="D1733" s="18">
        <v>0.51388888888888895</v>
      </c>
    </row>
    <row r="1734" spans="2:6" x14ac:dyDescent="0.25">
      <c r="B1734" s="167">
        <f t="shared" si="26"/>
        <v>45326</v>
      </c>
      <c r="C1734" s="17">
        <v>0.5625</v>
      </c>
      <c r="D1734" s="18">
        <v>0.59722222222222199</v>
      </c>
    </row>
    <row r="1735" spans="2:6" x14ac:dyDescent="0.25">
      <c r="B1735" s="167">
        <f t="shared" si="26"/>
        <v>45326</v>
      </c>
      <c r="C1735" s="17">
        <v>0.60416666666666696</v>
      </c>
      <c r="D1735" s="18">
        <v>0.63888888888888895</v>
      </c>
    </row>
    <row r="1736" spans="2:6" x14ac:dyDescent="0.25">
      <c r="B1736" s="167">
        <f t="shared" si="26"/>
        <v>45326</v>
      </c>
      <c r="C1736" s="17">
        <v>0.64583333333333304</v>
      </c>
      <c r="D1736" s="18">
        <v>0.68055555555555602</v>
      </c>
    </row>
    <row r="1737" spans="2:6" x14ac:dyDescent="0.25">
      <c r="B1737" s="167">
        <f t="shared" si="26"/>
        <v>45326</v>
      </c>
      <c r="C1737" s="151">
        <v>0.6875</v>
      </c>
      <c r="D1737" s="152">
        <v>0.72222222222222199</v>
      </c>
    </row>
    <row r="1738" spans="2:6" x14ac:dyDescent="0.25">
      <c r="B1738" s="167">
        <f t="shared" si="26"/>
        <v>45327</v>
      </c>
      <c r="C1738" s="17">
        <v>0.35416666666666669</v>
      </c>
      <c r="D1738" s="18">
        <v>0.3888888888888889</v>
      </c>
    </row>
    <row r="1739" spans="2:6" x14ac:dyDescent="0.25">
      <c r="B1739" s="167">
        <f t="shared" ref="B1739:B1802" si="27">B1731+1</f>
        <v>45327</v>
      </c>
      <c r="C1739" s="17">
        <v>0.39583333333333298</v>
      </c>
      <c r="D1739" s="18">
        <v>0.43055555555555602</v>
      </c>
    </row>
    <row r="1740" spans="2:6" x14ac:dyDescent="0.25">
      <c r="B1740" s="167">
        <f t="shared" si="27"/>
        <v>45327</v>
      </c>
      <c r="C1740" s="17">
        <v>0.4375</v>
      </c>
      <c r="D1740" s="18">
        <v>0.47222222222222199</v>
      </c>
    </row>
    <row r="1741" spans="2:6" x14ac:dyDescent="0.25">
      <c r="B1741" s="167">
        <f t="shared" si="27"/>
        <v>45327</v>
      </c>
      <c r="C1741" s="17">
        <v>0.47916666666666702</v>
      </c>
      <c r="D1741" s="18">
        <v>0.51388888888888895</v>
      </c>
    </row>
    <row r="1742" spans="2:6" x14ac:dyDescent="0.25">
      <c r="B1742" s="167">
        <f t="shared" si="27"/>
        <v>45327</v>
      </c>
      <c r="C1742" s="17">
        <v>0.5625</v>
      </c>
      <c r="D1742" s="18">
        <v>0.59722222222222199</v>
      </c>
    </row>
    <row r="1743" spans="2:6" x14ac:dyDescent="0.25">
      <c r="B1743" s="167">
        <f t="shared" si="27"/>
        <v>45327</v>
      </c>
      <c r="C1743" s="17">
        <v>0.60416666666666696</v>
      </c>
      <c r="D1743" s="18">
        <v>0.63888888888888895</v>
      </c>
    </row>
    <row r="1744" spans="2:6" x14ac:dyDescent="0.25">
      <c r="B1744" s="173">
        <f t="shared" si="27"/>
        <v>45327</v>
      </c>
      <c r="C1744" s="174">
        <v>0.64583333333333304</v>
      </c>
      <c r="D1744" s="175">
        <v>0.68055555555555602</v>
      </c>
      <c r="E1744" s="176" t="s">
        <v>15</v>
      </c>
      <c r="F1744" s="176"/>
    </row>
    <row r="1745" spans="2:15" s="150" customFormat="1" x14ac:dyDescent="0.25">
      <c r="B1745" s="177">
        <f t="shared" si="27"/>
        <v>45327</v>
      </c>
      <c r="C1745" s="178">
        <v>0.6875</v>
      </c>
      <c r="D1745" s="179">
        <v>0.72222222222222199</v>
      </c>
      <c r="E1745" s="183" t="s">
        <v>15</v>
      </c>
      <c r="F1745" s="183"/>
      <c r="G1745" s="148"/>
      <c r="H1745" s="148"/>
      <c r="I1745" s="153"/>
      <c r="K1745" s="207"/>
      <c r="L1745" s="207"/>
      <c r="M1745" s="207"/>
      <c r="N1745" s="216"/>
      <c r="O1745" s="208"/>
    </row>
    <row r="1746" spans="2:15" x14ac:dyDescent="0.25">
      <c r="B1746" s="167">
        <f t="shared" si="27"/>
        <v>45328</v>
      </c>
      <c r="C1746" s="17">
        <v>0.35416666666666669</v>
      </c>
      <c r="D1746" s="18">
        <v>0.3888888888888889</v>
      </c>
      <c r="K1746" s="205"/>
      <c r="L1746" s="205"/>
      <c r="M1746" s="205"/>
      <c r="N1746" s="205"/>
      <c r="O1746" s="205"/>
    </row>
    <row r="1747" spans="2:15" x14ac:dyDescent="0.25">
      <c r="B1747" s="167">
        <f t="shared" si="27"/>
        <v>45328</v>
      </c>
      <c r="C1747" s="17">
        <v>0.39583333333333298</v>
      </c>
      <c r="D1747" s="18">
        <v>0.43055555555555602</v>
      </c>
      <c r="K1747" s="205"/>
      <c r="L1747" s="205"/>
      <c r="M1747" s="205"/>
      <c r="N1747" s="205"/>
      <c r="O1747" s="205"/>
    </row>
    <row r="1748" spans="2:15" x14ac:dyDescent="0.25">
      <c r="B1748" s="167">
        <f t="shared" si="27"/>
        <v>45328</v>
      </c>
      <c r="C1748" s="17">
        <v>0.4375</v>
      </c>
      <c r="D1748" s="18">
        <v>0.47222222222222199</v>
      </c>
      <c r="K1748" s="205"/>
      <c r="L1748" s="205"/>
      <c r="M1748" s="205"/>
      <c r="N1748" s="205"/>
      <c r="O1748" s="205"/>
    </row>
    <row r="1749" spans="2:15" x14ac:dyDescent="0.25">
      <c r="B1749" s="167">
        <f t="shared" si="27"/>
        <v>45328</v>
      </c>
      <c r="C1749" s="17">
        <v>0.47916666666666702</v>
      </c>
      <c r="D1749" s="18">
        <v>0.51388888888888895</v>
      </c>
      <c r="K1749" s="205"/>
      <c r="L1749" s="205"/>
      <c r="M1749" s="205"/>
      <c r="N1749" s="205"/>
      <c r="O1749" s="205"/>
    </row>
    <row r="1750" spans="2:15" x14ac:dyDescent="0.25">
      <c r="B1750" s="167">
        <f t="shared" si="27"/>
        <v>45328</v>
      </c>
      <c r="C1750" s="17">
        <v>0.5625</v>
      </c>
      <c r="D1750" s="18">
        <v>0.59722222222222199</v>
      </c>
      <c r="K1750" s="205"/>
      <c r="L1750" s="205"/>
      <c r="M1750" s="205"/>
      <c r="N1750" s="205"/>
      <c r="O1750" s="205"/>
    </row>
    <row r="1751" spans="2:15" x14ac:dyDescent="0.25">
      <c r="B1751" s="167">
        <f t="shared" si="27"/>
        <v>45328</v>
      </c>
      <c r="C1751" s="17">
        <v>0.60416666666666696</v>
      </c>
      <c r="D1751" s="18">
        <v>0.63888888888888895</v>
      </c>
      <c r="K1751" s="205"/>
      <c r="L1751" s="205"/>
      <c r="M1751" s="205"/>
      <c r="N1751" s="205"/>
      <c r="O1751" s="205"/>
    </row>
    <row r="1752" spans="2:15" x14ac:dyDescent="0.25">
      <c r="B1752" s="167">
        <f t="shared" si="27"/>
        <v>45328</v>
      </c>
      <c r="C1752" s="17">
        <v>0.64583333333333304</v>
      </c>
      <c r="D1752" s="18">
        <v>0.68055555555555602</v>
      </c>
      <c r="K1752" s="205"/>
      <c r="L1752" s="205"/>
      <c r="M1752" s="205"/>
      <c r="N1752" s="205"/>
      <c r="O1752" s="205"/>
    </row>
    <row r="1753" spans="2:15" s="150" customFormat="1" x14ac:dyDescent="0.25">
      <c r="B1753" s="168">
        <f t="shared" si="27"/>
        <v>45328</v>
      </c>
      <c r="C1753" s="151">
        <v>0.6875</v>
      </c>
      <c r="D1753" s="152">
        <v>0.72222222222222199</v>
      </c>
      <c r="E1753" s="148"/>
      <c r="F1753" s="148"/>
      <c r="G1753" s="148"/>
      <c r="H1753" s="148"/>
      <c r="I1753" s="153"/>
      <c r="K1753" s="207"/>
      <c r="L1753" s="207"/>
      <c r="M1753" s="207"/>
      <c r="N1753" s="216"/>
      <c r="O1753" s="208"/>
    </row>
    <row r="1754" spans="2:15" x14ac:dyDescent="0.25">
      <c r="B1754" s="167">
        <f t="shared" si="27"/>
        <v>45329</v>
      </c>
      <c r="C1754" s="17">
        <v>0.35416666666666669</v>
      </c>
      <c r="D1754" s="18">
        <v>0.3888888888888889</v>
      </c>
      <c r="K1754" s="205"/>
      <c r="L1754" s="205"/>
      <c r="M1754" s="205"/>
      <c r="N1754" s="205"/>
      <c r="O1754" s="205"/>
    </row>
    <row r="1755" spans="2:15" x14ac:dyDescent="0.25">
      <c r="B1755" s="167">
        <f t="shared" si="27"/>
        <v>45329</v>
      </c>
      <c r="C1755" s="17">
        <v>0.39583333333333298</v>
      </c>
      <c r="D1755" s="18">
        <v>0.43055555555555602</v>
      </c>
      <c r="K1755" s="205"/>
      <c r="L1755" s="205"/>
      <c r="M1755" s="205"/>
      <c r="N1755" s="205"/>
      <c r="O1755" s="205"/>
    </row>
    <row r="1756" spans="2:15" x14ac:dyDescent="0.25">
      <c r="B1756" s="167">
        <f t="shared" si="27"/>
        <v>45329</v>
      </c>
      <c r="C1756" s="17">
        <v>0.4375</v>
      </c>
      <c r="D1756" s="18">
        <v>0.47222222222222199</v>
      </c>
      <c r="K1756" s="205"/>
      <c r="L1756" s="205"/>
      <c r="M1756" s="205"/>
      <c r="N1756" s="205"/>
      <c r="O1756" s="205"/>
    </row>
    <row r="1757" spans="2:15" x14ac:dyDescent="0.25">
      <c r="B1757" s="167">
        <f t="shared" si="27"/>
        <v>45329</v>
      </c>
      <c r="C1757" s="17">
        <v>0.47916666666666702</v>
      </c>
      <c r="D1757" s="18">
        <v>0.51388888888888895</v>
      </c>
      <c r="K1757" s="205"/>
      <c r="L1757" s="205"/>
      <c r="M1757" s="205"/>
      <c r="N1757" s="205"/>
      <c r="O1757" s="205"/>
    </row>
    <row r="1758" spans="2:15" x14ac:dyDescent="0.25">
      <c r="B1758" s="167">
        <f t="shared" si="27"/>
        <v>45329</v>
      </c>
      <c r="C1758" s="17">
        <v>0.5625</v>
      </c>
      <c r="D1758" s="18">
        <v>0.59722222222222199</v>
      </c>
      <c r="K1758" s="205"/>
      <c r="L1758" s="205"/>
      <c r="M1758" s="205"/>
      <c r="N1758" s="205"/>
      <c r="O1758" s="205"/>
    </row>
    <row r="1759" spans="2:15" x14ac:dyDescent="0.25">
      <c r="B1759" s="167">
        <f t="shared" si="27"/>
        <v>45329</v>
      </c>
      <c r="C1759" s="17">
        <v>0.60416666666666696</v>
      </c>
      <c r="D1759" s="18">
        <v>0.63888888888888895</v>
      </c>
      <c r="K1759" s="205"/>
      <c r="L1759" s="205"/>
      <c r="M1759" s="205"/>
      <c r="N1759" s="205"/>
      <c r="O1759" s="205"/>
    </row>
    <row r="1760" spans="2:15" x14ac:dyDescent="0.25">
      <c r="B1760" s="167">
        <f t="shared" si="27"/>
        <v>45329</v>
      </c>
      <c r="C1760" s="17">
        <v>0.64583333333333304</v>
      </c>
      <c r="D1760" s="18">
        <v>0.68055555555555602</v>
      </c>
      <c r="K1760" s="205"/>
      <c r="L1760" s="205"/>
      <c r="M1760" s="205"/>
      <c r="N1760" s="205"/>
      <c r="O1760" s="205"/>
    </row>
    <row r="1761" spans="2:15" s="150" customFormat="1" x14ac:dyDescent="0.25">
      <c r="B1761" s="168">
        <f t="shared" si="27"/>
        <v>45329</v>
      </c>
      <c r="C1761" s="151">
        <v>0.6875</v>
      </c>
      <c r="D1761" s="152">
        <v>0.72222222222222199</v>
      </c>
      <c r="E1761" s="148"/>
      <c r="F1761" s="148"/>
      <c r="G1761" s="148"/>
      <c r="H1761" s="148"/>
      <c r="I1761" s="153"/>
      <c r="K1761" s="207"/>
      <c r="L1761" s="207"/>
      <c r="M1761" s="207"/>
      <c r="N1761" s="216"/>
      <c r="O1761" s="208"/>
    </row>
    <row r="1762" spans="2:15" x14ac:dyDescent="0.25">
      <c r="B1762" s="167">
        <f t="shared" si="27"/>
        <v>45330</v>
      </c>
      <c r="C1762" s="17">
        <v>0.35416666666666669</v>
      </c>
      <c r="D1762" s="18">
        <v>0.3888888888888889</v>
      </c>
      <c r="K1762" s="205"/>
      <c r="L1762" s="205"/>
      <c r="M1762" s="205"/>
      <c r="N1762" s="205"/>
      <c r="O1762" s="205"/>
    </row>
    <row r="1763" spans="2:15" x14ac:dyDescent="0.25">
      <c r="B1763" s="167">
        <f t="shared" si="27"/>
        <v>45330</v>
      </c>
      <c r="C1763" s="17">
        <v>0.39583333333333298</v>
      </c>
      <c r="D1763" s="18">
        <v>0.43055555555555602</v>
      </c>
      <c r="K1763" s="205"/>
      <c r="L1763" s="205"/>
      <c r="M1763" s="205"/>
      <c r="N1763" s="205"/>
      <c r="O1763" s="205"/>
    </row>
    <row r="1764" spans="2:15" x14ac:dyDescent="0.25">
      <c r="B1764" s="167">
        <f t="shared" si="27"/>
        <v>45330</v>
      </c>
      <c r="C1764" s="17">
        <v>0.4375</v>
      </c>
      <c r="D1764" s="18">
        <v>0.47222222222222199</v>
      </c>
      <c r="K1764" s="205"/>
      <c r="L1764" s="205"/>
      <c r="M1764" s="205"/>
      <c r="N1764" s="205"/>
      <c r="O1764" s="205"/>
    </row>
    <row r="1765" spans="2:15" x14ac:dyDescent="0.25">
      <c r="B1765" s="167">
        <f t="shared" si="27"/>
        <v>45330</v>
      </c>
      <c r="C1765" s="17">
        <v>0.47916666666666702</v>
      </c>
      <c r="D1765" s="18">
        <v>0.51388888888888895</v>
      </c>
      <c r="K1765" s="205"/>
      <c r="L1765" s="205"/>
      <c r="M1765" s="205"/>
      <c r="N1765" s="205"/>
      <c r="O1765" s="205"/>
    </row>
    <row r="1766" spans="2:15" x14ac:dyDescent="0.25">
      <c r="B1766" s="167">
        <f t="shared" si="27"/>
        <v>45330</v>
      </c>
      <c r="C1766" s="17">
        <v>0.5625</v>
      </c>
      <c r="D1766" s="18">
        <v>0.59722222222222199</v>
      </c>
      <c r="K1766" s="205"/>
      <c r="L1766" s="205"/>
      <c r="M1766" s="205"/>
      <c r="N1766" s="205"/>
      <c r="O1766" s="205"/>
    </row>
    <row r="1767" spans="2:15" x14ac:dyDescent="0.25">
      <c r="B1767" s="167">
        <f t="shared" si="27"/>
        <v>45330</v>
      </c>
      <c r="C1767" s="17">
        <v>0.60416666666666696</v>
      </c>
      <c r="D1767" s="18">
        <v>0.63888888888888895</v>
      </c>
      <c r="K1767" s="205"/>
      <c r="L1767" s="205"/>
      <c r="M1767" s="205"/>
      <c r="N1767" s="205"/>
      <c r="O1767" s="205"/>
    </row>
    <row r="1768" spans="2:15" x14ac:dyDescent="0.25">
      <c r="B1768" s="167">
        <f t="shared" si="27"/>
        <v>45330</v>
      </c>
      <c r="C1768" s="17">
        <v>0.64583333333333304</v>
      </c>
      <c r="D1768" s="18">
        <v>0.68055555555555602</v>
      </c>
      <c r="K1768" s="205"/>
      <c r="L1768" s="205"/>
      <c r="M1768" s="205"/>
      <c r="N1768" s="205"/>
      <c r="O1768" s="205"/>
    </row>
    <row r="1769" spans="2:15" s="150" customFormat="1" x14ac:dyDescent="0.25">
      <c r="B1769" s="168">
        <f t="shared" si="27"/>
        <v>45330</v>
      </c>
      <c r="C1769" s="151">
        <v>0.6875</v>
      </c>
      <c r="D1769" s="152">
        <v>0.72222222222222199</v>
      </c>
      <c r="E1769" s="148"/>
      <c r="F1769" s="148"/>
      <c r="G1769" s="148"/>
      <c r="H1769" s="148"/>
      <c r="I1769" s="153"/>
      <c r="K1769" s="207"/>
      <c r="L1769" s="207"/>
      <c r="M1769" s="207"/>
      <c r="N1769" s="216"/>
      <c r="O1769" s="208"/>
    </row>
    <row r="1770" spans="2:15" x14ac:dyDescent="0.25">
      <c r="B1770" s="167">
        <f t="shared" si="27"/>
        <v>45331</v>
      </c>
      <c r="C1770" s="17">
        <v>0.35416666666666669</v>
      </c>
      <c r="D1770" s="18">
        <v>0.3888888888888889</v>
      </c>
      <c r="K1770" s="205"/>
      <c r="L1770" s="205"/>
      <c r="M1770" s="205"/>
      <c r="N1770" s="205"/>
      <c r="O1770" s="205"/>
    </row>
    <row r="1771" spans="2:15" x14ac:dyDescent="0.25">
      <c r="B1771" s="167">
        <f t="shared" si="27"/>
        <v>45331</v>
      </c>
      <c r="C1771" s="17">
        <v>0.39583333333333298</v>
      </c>
      <c r="D1771" s="18">
        <v>0.43055555555555602</v>
      </c>
      <c r="K1771" s="205"/>
      <c r="L1771" s="205"/>
      <c r="M1771" s="205"/>
      <c r="N1771" s="205"/>
      <c r="O1771" s="205"/>
    </row>
    <row r="1772" spans="2:15" x14ac:dyDescent="0.25">
      <c r="B1772" s="167">
        <f t="shared" si="27"/>
        <v>45331</v>
      </c>
      <c r="C1772" s="17">
        <v>0.4375</v>
      </c>
      <c r="D1772" s="18">
        <v>0.47222222222222199</v>
      </c>
      <c r="K1772" s="205"/>
      <c r="L1772" s="205"/>
      <c r="M1772" s="205"/>
      <c r="N1772" s="205"/>
      <c r="O1772" s="205"/>
    </row>
    <row r="1773" spans="2:15" x14ac:dyDescent="0.25">
      <c r="B1773" s="167">
        <f t="shared" si="27"/>
        <v>45331</v>
      </c>
      <c r="C1773" s="17">
        <v>0.47916666666666702</v>
      </c>
      <c r="D1773" s="18">
        <v>0.51388888888888895</v>
      </c>
      <c r="K1773" s="205"/>
      <c r="L1773" s="205"/>
      <c r="M1773" s="205"/>
      <c r="N1773" s="205"/>
      <c r="O1773" s="205"/>
    </row>
    <row r="1774" spans="2:15" x14ac:dyDescent="0.25">
      <c r="B1774" s="167">
        <f t="shared" si="27"/>
        <v>45331</v>
      </c>
      <c r="C1774" s="17">
        <v>0.5625</v>
      </c>
      <c r="D1774" s="18">
        <v>0.59722222222222199</v>
      </c>
      <c r="K1774" s="205"/>
      <c r="L1774" s="205"/>
      <c r="M1774" s="205"/>
      <c r="N1774" s="205"/>
      <c r="O1774" s="205"/>
    </row>
    <row r="1775" spans="2:15" x14ac:dyDescent="0.25">
      <c r="B1775" s="167">
        <f t="shared" si="27"/>
        <v>45331</v>
      </c>
      <c r="C1775" s="17">
        <v>0.60416666666666696</v>
      </c>
      <c r="D1775" s="18">
        <v>0.63888888888888895</v>
      </c>
      <c r="K1775" s="205"/>
      <c r="L1775" s="205"/>
      <c r="M1775" s="205"/>
      <c r="N1775" s="205"/>
      <c r="O1775" s="205"/>
    </row>
    <row r="1776" spans="2:15" x14ac:dyDescent="0.25">
      <c r="B1776" s="167">
        <f t="shared" si="27"/>
        <v>45331</v>
      </c>
      <c r="C1776" s="17">
        <v>0.64583333333333304</v>
      </c>
      <c r="D1776" s="18">
        <v>0.68055555555555602</v>
      </c>
      <c r="K1776" s="205"/>
      <c r="L1776" s="205"/>
      <c r="M1776" s="205"/>
      <c r="N1776" s="205"/>
      <c r="O1776" s="205"/>
    </row>
    <row r="1777" spans="2:15" s="160" customFormat="1" ht="15.75" thickBot="1" x14ac:dyDescent="0.3">
      <c r="B1777" s="171">
        <f t="shared" si="27"/>
        <v>45331</v>
      </c>
      <c r="C1777" s="28">
        <v>0.6875</v>
      </c>
      <c r="D1777" s="29">
        <v>0.72222222222222199</v>
      </c>
      <c r="E1777" s="172"/>
      <c r="F1777" s="172"/>
      <c r="G1777" s="172"/>
      <c r="H1777" s="172"/>
      <c r="I1777" s="161"/>
      <c r="K1777" s="209"/>
      <c r="L1777" s="209"/>
      <c r="M1777" s="209"/>
      <c r="N1777" s="218"/>
      <c r="O1777" s="210"/>
    </row>
    <row r="1778" spans="2:15" x14ac:dyDescent="0.25">
      <c r="B1778" s="167">
        <f t="shared" si="27"/>
        <v>45332</v>
      </c>
      <c r="C1778" s="17">
        <v>0.35416666666666669</v>
      </c>
      <c r="D1778" s="18">
        <v>0.3888888888888889</v>
      </c>
      <c r="K1778" s="205"/>
      <c r="L1778" s="205"/>
      <c r="M1778" s="205"/>
      <c r="N1778" s="205"/>
      <c r="O1778" s="205"/>
    </row>
    <row r="1779" spans="2:15" x14ac:dyDescent="0.25">
      <c r="B1779" s="167">
        <f t="shared" si="27"/>
        <v>45332</v>
      </c>
      <c r="C1779" s="17">
        <v>0.39583333333333298</v>
      </c>
      <c r="D1779" s="18">
        <v>0.43055555555555602</v>
      </c>
      <c r="K1779" s="205"/>
      <c r="L1779" s="205"/>
      <c r="M1779" s="205"/>
      <c r="N1779" s="205"/>
      <c r="O1779" s="205"/>
    </row>
    <row r="1780" spans="2:15" x14ac:dyDescent="0.25">
      <c r="B1780" s="167">
        <f t="shared" si="27"/>
        <v>45332</v>
      </c>
      <c r="C1780" s="17">
        <v>0.4375</v>
      </c>
      <c r="D1780" s="18">
        <v>0.47222222222222199</v>
      </c>
      <c r="K1780" s="205"/>
      <c r="L1780" s="205"/>
      <c r="M1780" s="205"/>
      <c r="N1780" s="205"/>
      <c r="O1780" s="205"/>
    </row>
    <row r="1781" spans="2:15" x14ac:dyDescent="0.25">
      <c r="B1781" s="167">
        <f t="shared" si="27"/>
        <v>45332</v>
      </c>
      <c r="C1781" s="17">
        <v>0.47916666666666702</v>
      </c>
      <c r="D1781" s="18">
        <v>0.51388888888888895</v>
      </c>
      <c r="K1781" s="205"/>
      <c r="L1781" s="205"/>
      <c r="M1781" s="205"/>
      <c r="N1781" s="205"/>
      <c r="O1781" s="205"/>
    </row>
    <row r="1782" spans="2:15" x14ac:dyDescent="0.25">
      <c r="B1782" s="167">
        <f t="shared" si="27"/>
        <v>45332</v>
      </c>
      <c r="C1782" s="17">
        <v>0.5625</v>
      </c>
      <c r="D1782" s="18">
        <v>0.59722222222222199</v>
      </c>
      <c r="K1782" s="205"/>
      <c r="L1782" s="205"/>
      <c r="M1782" s="205"/>
      <c r="N1782" s="205"/>
      <c r="O1782" s="205"/>
    </row>
    <row r="1783" spans="2:15" x14ac:dyDescent="0.25">
      <c r="B1783" s="167">
        <f t="shared" si="27"/>
        <v>45332</v>
      </c>
      <c r="C1783" s="17">
        <v>0.60416666666666696</v>
      </c>
      <c r="D1783" s="18">
        <v>0.63888888888888895</v>
      </c>
      <c r="K1783" s="205"/>
      <c r="L1783" s="205"/>
      <c r="M1783" s="205"/>
      <c r="N1783" s="205"/>
      <c r="O1783" s="205"/>
    </row>
    <row r="1784" spans="2:15" x14ac:dyDescent="0.25">
      <c r="B1784" s="167">
        <f t="shared" si="27"/>
        <v>45332</v>
      </c>
      <c r="C1784" s="17">
        <v>0.64583333333333304</v>
      </c>
      <c r="D1784" s="18">
        <v>0.68055555555555602</v>
      </c>
      <c r="K1784" s="205"/>
      <c r="L1784" s="205"/>
      <c r="M1784" s="205"/>
      <c r="N1784" s="205"/>
      <c r="O1784" s="205"/>
    </row>
    <row r="1785" spans="2:15" x14ac:dyDescent="0.25">
      <c r="B1785" s="167">
        <f t="shared" si="27"/>
        <v>45332</v>
      </c>
      <c r="C1785" s="151">
        <v>0.6875</v>
      </c>
      <c r="D1785" s="152">
        <v>0.72222222222222199</v>
      </c>
      <c r="K1785" s="205"/>
      <c r="L1785" s="205"/>
      <c r="M1785" s="205"/>
      <c r="N1785" s="205"/>
      <c r="O1785" s="205"/>
    </row>
    <row r="1786" spans="2:15" x14ac:dyDescent="0.25">
      <c r="B1786" s="167">
        <f t="shared" si="27"/>
        <v>45333</v>
      </c>
      <c r="C1786" s="17">
        <v>0.35416666666666669</v>
      </c>
      <c r="D1786" s="18">
        <v>0.3888888888888889</v>
      </c>
      <c r="K1786" s="205"/>
      <c r="L1786" s="205"/>
      <c r="M1786" s="205"/>
      <c r="N1786" s="205"/>
      <c r="O1786" s="205"/>
    </row>
    <row r="1787" spans="2:15" x14ac:dyDescent="0.25">
      <c r="B1787" s="167">
        <f t="shared" si="27"/>
        <v>45333</v>
      </c>
      <c r="C1787" s="17">
        <v>0.39583333333333298</v>
      </c>
      <c r="D1787" s="18">
        <v>0.43055555555555602</v>
      </c>
      <c r="K1787" s="205"/>
      <c r="L1787" s="205"/>
      <c r="M1787" s="205"/>
      <c r="N1787" s="205"/>
      <c r="O1787" s="205"/>
    </row>
    <row r="1788" spans="2:15" x14ac:dyDescent="0.25">
      <c r="B1788" s="167">
        <f t="shared" si="27"/>
        <v>45333</v>
      </c>
      <c r="C1788" s="17">
        <v>0.4375</v>
      </c>
      <c r="D1788" s="18">
        <v>0.47222222222222199</v>
      </c>
      <c r="K1788" s="205"/>
      <c r="L1788" s="205"/>
      <c r="M1788" s="205"/>
      <c r="N1788" s="205"/>
      <c r="O1788" s="205"/>
    </row>
    <row r="1789" spans="2:15" x14ac:dyDescent="0.25">
      <c r="B1789" s="167">
        <f t="shared" si="27"/>
        <v>45333</v>
      </c>
      <c r="C1789" s="17">
        <v>0.47916666666666702</v>
      </c>
      <c r="D1789" s="18">
        <v>0.51388888888888895</v>
      </c>
      <c r="K1789" s="205"/>
      <c r="L1789" s="205"/>
      <c r="M1789" s="205"/>
      <c r="N1789" s="205"/>
      <c r="O1789" s="205"/>
    </row>
    <row r="1790" spans="2:15" x14ac:dyDescent="0.25">
      <c r="B1790" s="167">
        <f t="shared" si="27"/>
        <v>45333</v>
      </c>
      <c r="C1790" s="17">
        <v>0.5625</v>
      </c>
      <c r="D1790" s="18">
        <v>0.59722222222222199</v>
      </c>
      <c r="K1790" s="205"/>
      <c r="L1790" s="205"/>
      <c r="M1790" s="205"/>
      <c r="N1790" s="205"/>
      <c r="O1790" s="205"/>
    </row>
    <row r="1791" spans="2:15" x14ac:dyDescent="0.25">
      <c r="B1791" s="167">
        <f t="shared" si="27"/>
        <v>45333</v>
      </c>
      <c r="C1791" s="17">
        <v>0.60416666666666696</v>
      </c>
      <c r="D1791" s="18">
        <v>0.63888888888888895</v>
      </c>
      <c r="K1791" s="205"/>
      <c r="L1791" s="205"/>
      <c r="M1791" s="205"/>
      <c r="N1791" s="205"/>
      <c r="O1791" s="205"/>
    </row>
    <row r="1792" spans="2:15" x14ac:dyDescent="0.25">
      <c r="B1792" s="167">
        <f t="shared" si="27"/>
        <v>45333</v>
      </c>
      <c r="C1792" s="17">
        <v>0.64583333333333304</v>
      </c>
      <c r="D1792" s="18">
        <v>0.68055555555555602</v>
      </c>
      <c r="K1792" s="205"/>
      <c r="L1792" s="205"/>
      <c r="M1792" s="205"/>
      <c r="N1792" s="205"/>
      <c r="O1792" s="205"/>
    </row>
    <row r="1793" spans="2:15" x14ac:dyDescent="0.25">
      <c r="B1793" s="167">
        <f t="shared" si="27"/>
        <v>45333</v>
      </c>
      <c r="C1793" s="151">
        <v>0.6875</v>
      </c>
      <c r="D1793" s="152">
        <v>0.72222222222222199</v>
      </c>
      <c r="K1793" s="205"/>
      <c r="L1793" s="205"/>
      <c r="M1793" s="205"/>
      <c r="N1793" s="205"/>
      <c r="O1793" s="205"/>
    </row>
    <row r="1794" spans="2:15" x14ac:dyDescent="0.25">
      <c r="B1794" s="167">
        <f t="shared" si="27"/>
        <v>45334</v>
      </c>
      <c r="C1794" s="17">
        <v>0.35416666666666669</v>
      </c>
      <c r="D1794" s="18">
        <v>0.3888888888888889</v>
      </c>
      <c r="K1794" s="205"/>
      <c r="L1794" s="205"/>
      <c r="M1794" s="205"/>
      <c r="N1794" s="205"/>
      <c r="O1794" s="205"/>
    </row>
    <row r="1795" spans="2:15" x14ac:dyDescent="0.25">
      <c r="B1795" s="167">
        <f t="shared" si="27"/>
        <v>45334</v>
      </c>
      <c r="C1795" s="17">
        <v>0.39583333333333298</v>
      </c>
      <c r="D1795" s="18">
        <v>0.43055555555555602</v>
      </c>
      <c r="K1795" s="205"/>
      <c r="L1795" s="205"/>
      <c r="M1795" s="205"/>
      <c r="N1795" s="205"/>
      <c r="O1795" s="205"/>
    </row>
    <row r="1796" spans="2:15" x14ac:dyDescent="0.25">
      <c r="B1796" s="167">
        <f t="shared" si="27"/>
        <v>45334</v>
      </c>
      <c r="C1796" s="17">
        <v>0.4375</v>
      </c>
      <c r="D1796" s="18">
        <v>0.47222222222222199</v>
      </c>
      <c r="K1796" s="205"/>
      <c r="L1796" s="205"/>
      <c r="M1796" s="205"/>
      <c r="N1796" s="205"/>
      <c r="O1796" s="205"/>
    </row>
    <row r="1797" spans="2:15" x14ac:dyDescent="0.25">
      <c r="B1797" s="167">
        <f t="shared" si="27"/>
        <v>45334</v>
      </c>
      <c r="C1797" s="17">
        <v>0.47916666666666702</v>
      </c>
      <c r="D1797" s="18">
        <v>0.51388888888888895</v>
      </c>
      <c r="K1797" s="205"/>
      <c r="L1797" s="205"/>
      <c r="M1797" s="205"/>
      <c r="N1797" s="205"/>
      <c r="O1797" s="205"/>
    </row>
    <row r="1798" spans="2:15" x14ac:dyDescent="0.25">
      <c r="B1798" s="167">
        <f t="shared" si="27"/>
        <v>45334</v>
      </c>
      <c r="C1798" s="17">
        <v>0.5625</v>
      </c>
      <c r="D1798" s="18">
        <v>0.59722222222222199</v>
      </c>
      <c r="K1798" s="205"/>
      <c r="L1798" s="205"/>
      <c r="M1798" s="205"/>
      <c r="N1798" s="205"/>
      <c r="O1798" s="205"/>
    </row>
    <row r="1799" spans="2:15" x14ac:dyDescent="0.25">
      <c r="B1799" s="167">
        <f t="shared" si="27"/>
        <v>45334</v>
      </c>
      <c r="C1799" s="17">
        <v>0.60416666666666696</v>
      </c>
      <c r="D1799" s="18">
        <v>0.63888888888888895</v>
      </c>
      <c r="K1799" s="205"/>
      <c r="L1799" s="205"/>
      <c r="M1799" s="205"/>
      <c r="N1799" s="205"/>
      <c r="O1799" s="205"/>
    </row>
    <row r="1800" spans="2:15" x14ac:dyDescent="0.25">
      <c r="B1800" s="167">
        <f t="shared" si="27"/>
        <v>45334</v>
      </c>
      <c r="C1800" s="17">
        <v>0.64583333333333304</v>
      </c>
      <c r="D1800" s="18">
        <v>0.68055555555555602</v>
      </c>
      <c r="K1800" s="205"/>
      <c r="L1800" s="205"/>
      <c r="M1800" s="205"/>
      <c r="N1800" s="205"/>
      <c r="O1800" s="205"/>
    </row>
    <row r="1801" spans="2:15" s="150" customFormat="1" x14ac:dyDescent="0.25">
      <c r="B1801" s="168">
        <f t="shared" si="27"/>
        <v>45334</v>
      </c>
      <c r="C1801" s="151">
        <v>0.6875</v>
      </c>
      <c r="D1801" s="152">
        <v>0.72222222222222199</v>
      </c>
      <c r="E1801" s="148"/>
      <c r="F1801" s="148"/>
      <c r="G1801" s="148"/>
      <c r="H1801" s="148"/>
      <c r="I1801" s="153"/>
      <c r="K1801" s="207"/>
      <c r="L1801" s="207"/>
      <c r="M1801" s="207"/>
      <c r="N1801" s="216"/>
      <c r="O1801" s="208"/>
    </row>
    <row r="1802" spans="2:15" x14ac:dyDescent="0.25">
      <c r="B1802" s="167">
        <f t="shared" si="27"/>
        <v>45335</v>
      </c>
      <c r="C1802" s="17">
        <v>0.35416666666666669</v>
      </c>
      <c r="D1802" s="18">
        <v>0.3888888888888889</v>
      </c>
      <c r="K1802" s="205"/>
      <c r="L1802" s="205"/>
      <c r="M1802" s="205"/>
      <c r="N1802" s="205"/>
      <c r="O1802" s="205"/>
    </row>
    <row r="1803" spans="2:15" x14ac:dyDescent="0.25">
      <c r="B1803" s="167">
        <f t="shared" ref="B1803:B1866" si="28">B1795+1</f>
        <v>45335</v>
      </c>
      <c r="C1803" s="17">
        <v>0.39583333333333298</v>
      </c>
      <c r="D1803" s="18">
        <v>0.43055555555555602</v>
      </c>
      <c r="K1803" s="205"/>
      <c r="L1803" s="205"/>
      <c r="M1803" s="205"/>
      <c r="N1803" s="205"/>
      <c r="O1803" s="205"/>
    </row>
    <row r="1804" spans="2:15" x14ac:dyDescent="0.25">
      <c r="B1804" s="167">
        <f t="shared" si="28"/>
        <v>45335</v>
      </c>
      <c r="C1804" s="17">
        <v>0.4375</v>
      </c>
      <c r="D1804" s="18">
        <v>0.47222222222222199</v>
      </c>
      <c r="K1804" s="205"/>
      <c r="L1804" s="205"/>
      <c r="M1804" s="205"/>
      <c r="N1804" s="205"/>
      <c r="O1804" s="205"/>
    </row>
    <row r="1805" spans="2:15" x14ac:dyDescent="0.25">
      <c r="B1805" s="167">
        <f t="shared" si="28"/>
        <v>45335</v>
      </c>
      <c r="C1805" s="17">
        <v>0.47916666666666702</v>
      </c>
      <c r="D1805" s="18">
        <v>0.51388888888888895</v>
      </c>
      <c r="K1805" s="205"/>
      <c r="L1805" s="205"/>
      <c r="M1805" s="205"/>
      <c r="N1805" s="205"/>
      <c r="O1805" s="205"/>
    </row>
    <row r="1806" spans="2:15" x14ac:dyDescent="0.25">
      <c r="B1806" s="167">
        <f t="shared" si="28"/>
        <v>45335</v>
      </c>
      <c r="C1806" s="17">
        <v>0.5625</v>
      </c>
      <c r="D1806" s="18">
        <v>0.59722222222222199</v>
      </c>
      <c r="K1806" s="205"/>
      <c r="L1806" s="205"/>
      <c r="M1806" s="205"/>
      <c r="N1806" s="205"/>
      <c r="O1806" s="205"/>
    </row>
    <row r="1807" spans="2:15" x14ac:dyDescent="0.25">
      <c r="B1807" s="167">
        <f t="shared" si="28"/>
        <v>45335</v>
      </c>
      <c r="C1807" s="17">
        <v>0.60416666666666696</v>
      </c>
      <c r="D1807" s="18">
        <v>0.63888888888888895</v>
      </c>
      <c r="K1807" s="205"/>
      <c r="L1807" s="205"/>
      <c r="M1807" s="205"/>
      <c r="N1807" s="205"/>
      <c r="O1807" s="205"/>
    </row>
    <row r="1808" spans="2:15" x14ac:dyDescent="0.25">
      <c r="B1808" s="167">
        <f t="shared" si="28"/>
        <v>45335</v>
      </c>
      <c r="C1808" s="17">
        <v>0.64583333333333304</v>
      </c>
      <c r="D1808" s="18">
        <v>0.68055555555555602</v>
      </c>
      <c r="K1808" s="205"/>
      <c r="L1808" s="205"/>
      <c r="M1808" s="205"/>
      <c r="N1808" s="205"/>
      <c r="O1808" s="205"/>
    </row>
    <row r="1809" spans="2:15" s="150" customFormat="1" x14ac:dyDescent="0.25">
      <c r="B1809" s="168">
        <f t="shared" si="28"/>
        <v>45335</v>
      </c>
      <c r="C1809" s="151">
        <v>0.6875</v>
      </c>
      <c r="D1809" s="152">
        <v>0.72222222222222199</v>
      </c>
      <c r="E1809" s="148"/>
      <c r="F1809" s="148"/>
      <c r="G1809" s="148"/>
      <c r="H1809" s="148"/>
      <c r="I1809" s="153"/>
      <c r="K1809" s="207"/>
      <c r="L1809" s="207"/>
      <c r="M1809" s="207"/>
      <c r="N1809" s="216"/>
      <c r="O1809" s="208"/>
    </row>
    <row r="1810" spans="2:15" x14ac:dyDescent="0.25">
      <c r="B1810" s="167">
        <f t="shared" si="28"/>
        <v>45336</v>
      </c>
      <c r="C1810" s="17">
        <v>0.35416666666666669</v>
      </c>
      <c r="D1810" s="18">
        <v>0.3888888888888889</v>
      </c>
      <c r="K1810" s="205"/>
      <c r="L1810" s="205"/>
      <c r="M1810" s="205"/>
      <c r="N1810" s="205"/>
      <c r="O1810" s="205"/>
    </row>
    <row r="1811" spans="2:15" x14ac:dyDescent="0.25">
      <c r="B1811" s="167">
        <f t="shared" si="28"/>
        <v>45336</v>
      </c>
      <c r="C1811" s="17">
        <v>0.39583333333333298</v>
      </c>
      <c r="D1811" s="18">
        <v>0.43055555555555602</v>
      </c>
      <c r="K1811" s="205"/>
      <c r="L1811" s="205"/>
      <c r="M1811" s="205"/>
      <c r="N1811" s="205"/>
      <c r="O1811" s="205"/>
    </row>
    <row r="1812" spans="2:15" x14ac:dyDescent="0.25">
      <c r="B1812" s="167">
        <f t="shared" si="28"/>
        <v>45336</v>
      </c>
      <c r="C1812" s="17">
        <v>0.4375</v>
      </c>
      <c r="D1812" s="18">
        <v>0.47222222222222199</v>
      </c>
      <c r="K1812" s="205"/>
      <c r="L1812" s="205"/>
      <c r="M1812" s="205"/>
      <c r="N1812" s="205"/>
      <c r="O1812" s="205"/>
    </row>
    <row r="1813" spans="2:15" x14ac:dyDescent="0.25">
      <c r="B1813" s="167">
        <f t="shared" si="28"/>
        <v>45336</v>
      </c>
      <c r="C1813" s="17">
        <v>0.47916666666666702</v>
      </c>
      <c r="D1813" s="18">
        <v>0.51388888888888895</v>
      </c>
      <c r="K1813" s="205"/>
      <c r="L1813" s="205"/>
      <c r="M1813" s="205"/>
      <c r="N1813" s="205"/>
      <c r="O1813" s="205"/>
    </row>
    <row r="1814" spans="2:15" x14ac:dyDescent="0.25">
      <c r="B1814" s="167">
        <f t="shared" si="28"/>
        <v>45336</v>
      </c>
      <c r="C1814" s="17">
        <v>0.5625</v>
      </c>
      <c r="D1814" s="18">
        <v>0.59722222222222199</v>
      </c>
      <c r="K1814" s="205"/>
      <c r="L1814" s="205"/>
      <c r="M1814" s="205"/>
      <c r="N1814" s="205"/>
      <c r="O1814" s="205"/>
    </row>
    <row r="1815" spans="2:15" x14ac:dyDescent="0.25">
      <c r="B1815" s="167">
        <f t="shared" si="28"/>
        <v>45336</v>
      </c>
      <c r="C1815" s="17">
        <v>0.60416666666666696</v>
      </c>
      <c r="D1815" s="18">
        <v>0.63888888888888895</v>
      </c>
      <c r="K1815" s="205"/>
      <c r="L1815" s="205"/>
      <c r="M1815" s="205"/>
      <c r="N1815" s="205"/>
      <c r="O1815" s="205"/>
    </row>
    <row r="1816" spans="2:15" x14ac:dyDescent="0.25">
      <c r="B1816" s="167">
        <f t="shared" si="28"/>
        <v>45336</v>
      </c>
      <c r="C1816" s="17">
        <v>0.64583333333333304</v>
      </c>
      <c r="D1816" s="18">
        <v>0.68055555555555602</v>
      </c>
      <c r="K1816" s="205"/>
      <c r="L1816" s="205"/>
      <c r="M1816" s="205"/>
      <c r="N1816" s="205"/>
      <c r="O1816" s="205"/>
    </row>
    <row r="1817" spans="2:15" s="150" customFormat="1" x14ac:dyDescent="0.25">
      <c r="B1817" s="168">
        <f t="shared" si="28"/>
        <v>45336</v>
      </c>
      <c r="C1817" s="151">
        <v>0.6875</v>
      </c>
      <c r="D1817" s="152">
        <v>0.72222222222222199</v>
      </c>
      <c r="E1817" s="148"/>
      <c r="F1817" s="148"/>
      <c r="G1817" s="148"/>
      <c r="H1817" s="148"/>
      <c r="I1817" s="153"/>
      <c r="K1817" s="207"/>
      <c r="L1817" s="207"/>
      <c r="M1817" s="207"/>
      <c r="N1817" s="216"/>
      <c r="O1817" s="208"/>
    </row>
    <row r="1818" spans="2:15" x14ac:dyDescent="0.25">
      <c r="B1818" s="167">
        <f t="shared" si="28"/>
        <v>45337</v>
      </c>
      <c r="C1818" s="17">
        <v>0.35416666666666669</v>
      </c>
      <c r="D1818" s="18">
        <v>0.3888888888888889</v>
      </c>
      <c r="K1818" s="205"/>
      <c r="L1818" s="205"/>
      <c r="M1818" s="205"/>
      <c r="N1818" s="205"/>
      <c r="O1818" s="205"/>
    </row>
    <row r="1819" spans="2:15" x14ac:dyDescent="0.25">
      <c r="B1819" s="167">
        <f t="shared" si="28"/>
        <v>45337</v>
      </c>
      <c r="C1819" s="17">
        <v>0.39583333333333298</v>
      </c>
      <c r="D1819" s="18">
        <v>0.43055555555555602</v>
      </c>
      <c r="K1819" s="205"/>
      <c r="L1819" s="205"/>
      <c r="M1819" s="205"/>
      <c r="N1819" s="205"/>
      <c r="O1819" s="205"/>
    </row>
    <row r="1820" spans="2:15" x14ac:dyDescent="0.25">
      <c r="B1820" s="167">
        <f t="shared" si="28"/>
        <v>45337</v>
      </c>
      <c r="C1820" s="17">
        <v>0.4375</v>
      </c>
      <c r="D1820" s="18">
        <v>0.47222222222222199</v>
      </c>
      <c r="K1820" s="205"/>
      <c r="L1820" s="205"/>
      <c r="M1820" s="205"/>
      <c r="N1820" s="205"/>
      <c r="O1820" s="205"/>
    </row>
    <row r="1821" spans="2:15" x14ac:dyDescent="0.25">
      <c r="B1821" s="167">
        <f t="shared" si="28"/>
        <v>45337</v>
      </c>
      <c r="C1821" s="17">
        <v>0.47916666666666702</v>
      </c>
      <c r="D1821" s="18">
        <v>0.51388888888888895</v>
      </c>
      <c r="K1821" s="205"/>
      <c r="L1821" s="205"/>
      <c r="M1821" s="205"/>
      <c r="N1821" s="205"/>
      <c r="O1821" s="205"/>
    </row>
    <row r="1822" spans="2:15" x14ac:dyDescent="0.25">
      <c r="B1822" s="167">
        <f t="shared" si="28"/>
        <v>45337</v>
      </c>
      <c r="C1822" s="17">
        <v>0.5625</v>
      </c>
      <c r="D1822" s="18">
        <v>0.59722222222222199</v>
      </c>
      <c r="K1822" s="205"/>
      <c r="L1822" s="205"/>
      <c r="M1822" s="205"/>
      <c r="N1822" s="205"/>
      <c r="O1822" s="205"/>
    </row>
    <row r="1823" spans="2:15" x14ac:dyDescent="0.25">
      <c r="B1823" s="167">
        <f t="shared" si="28"/>
        <v>45337</v>
      </c>
      <c r="C1823" s="17">
        <v>0.60416666666666696</v>
      </c>
      <c r="D1823" s="18">
        <v>0.63888888888888895</v>
      </c>
      <c r="K1823" s="205"/>
      <c r="L1823" s="205"/>
      <c r="M1823" s="205"/>
      <c r="N1823" s="205"/>
      <c r="O1823" s="205"/>
    </row>
    <row r="1824" spans="2:15" x14ac:dyDescent="0.25">
      <c r="B1824" s="167">
        <f t="shared" si="28"/>
        <v>45337</v>
      </c>
      <c r="C1824" s="17">
        <v>0.64583333333333304</v>
      </c>
      <c r="D1824" s="18">
        <v>0.68055555555555602</v>
      </c>
      <c r="K1824" s="205"/>
      <c r="L1824" s="205"/>
      <c r="M1824" s="205"/>
      <c r="N1824" s="205"/>
      <c r="O1824" s="205"/>
    </row>
    <row r="1825" spans="2:15" s="150" customFormat="1" x14ac:dyDescent="0.25">
      <c r="B1825" s="168">
        <f t="shared" si="28"/>
        <v>45337</v>
      </c>
      <c r="C1825" s="151">
        <v>0.6875</v>
      </c>
      <c r="D1825" s="152">
        <v>0.72222222222222199</v>
      </c>
      <c r="E1825" s="148"/>
      <c r="F1825" s="148"/>
      <c r="G1825" s="148"/>
      <c r="H1825" s="148"/>
      <c r="I1825" s="153"/>
      <c r="K1825" s="207"/>
      <c r="L1825" s="207"/>
      <c r="M1825" s="207"/>
      <c r="N1825" s="216"/>
      <c r="O1825" s="208"/>
    </row>
    <row r="1826" spans="2:15" x14ac:dyDescent="0.25">
      <c r="B1826" s="167">
        <f t="shared" si="28"/>
        <v>45338</v>
      </c>
      <c r="C1826" s="17">
        <v>0.35416666666666669</v>
      </c>
      <c r="D1826" s="18">
        <v>0.3888888888888889</v>
      </c>
      <c r="K1826" s="205"/>
      <c r="L1826" s="205"/>
      <c r="M1826" s="205"/>
      <c r="N1826" s="205"/>
      <c r="O1826" s="205"/>
    </row>
    <row r="1827" spans="2:15" x14ac:dyDescent="0.25">
      <c r="B1827" s="167">
        <f t="shared" si="28"/>
        <v>45338</v>
      </c>
      <c r="C1827" s="17">
        <v>0.39583333333333298</v>
      </c>
      <c r="D1827" s="18">
        <v>0.43055555555555602</v>
      </c>
      <c r="K1827" s="205"/>
      <c r="L1827" s="205"/>
      <c r="M1827" s="205"/>
      <c r="N1827" s="205"/>
      <c r="O1827" s="205"/>
    </row>
    <row r="1828" spans="2:15" x14ac:dyDescent="0.25">
      <c r="B1828" s="167">
        <f t="shared" si="28"/>
        <v>45338</v>
      </c>
      <c r="C1828" s="17">
        <v>0.4375</v>
      </c>
      <c r="D1828" s="18">
        <v>0.47222222222222199</v>
      </c>
      <c r="K1828" s="205"/>
      <c r="L1828" s="205"/>
      <c r="M1828" s="205"/>
      <c r="N1828" s="205"/>
      <c r="O1828" s="205"/>
    </row>
    <row r="1829" spans="2:15" x14ac:dyDescent="0.25">
      <c r="B1829" s="167">
        <f t="shared" si="28"/>
        <v>45338</v>
      </c>
      <c r="C1829" s="17">
        <v>0.47916666666666702</v>
      </c>
      <c r="D1829" s="18">
        <v>0.51388888888888895</v>
      </c>
      <c r="K1829" s="205"/>
      <c r="L1829" s="205"/>
      <c r="M1829" s="205"/>
      <c r="N1829" s="205"/>
      <c r="O1829" s="205"/>
    </row>
    <row r="1830" spans="2:15" x14ac:dyDescent="0.25">
      <c r="B1830" s="167">
        <f t="shared" si="28"/>
        <v>45338</v>
      </c>
      <c r="C1830" s="17">
        <v>0.5625</v>
      </c>
      <c r="D1830" s="18">
        <v>0.59722222222222199</v>
      </c>
      <c r="K1830" s="205"/>
      <c r="L1830" s="205"/>
      <c r="M1830" s="205"/>
      <c r="N1830" s="205"/>
      <c r="O1830" s="205"/>
    </row>
    <row r="1831" spans="2:15" x14ac:dyDescent="0.25">
      <c r="B1831" s="167">
        <f t="shared" si="28"/>
        <v>45338</v>
      </c>
      <c r="C1831" s="17">
        <v>0.60416666666666696</v>
      </c>
      <c r="D1831" s="18">
        <v>0.63888888888888895</v>
      </c>
      <c r="K1831" s="205"/>
      <c r="L1831" s="205"/>
      <c r="M1831" s="205"/>
      <c r="N1831" s="205"/>
      <c r="O1831" s="205"/>
    </row>
    <row r="1832" spans="2:15" x14ac:dyDescent="0.25">
      <c r="B1832" s="167">
        <f t="shared" si="28"/>
        <v>45338</v>
      </c>
      <c r="C1832" s="17">
        <v>0.64583333333333304</v>
      </c>
      <c r="D1832" s="18">
        <v>0.68055555555555602</v>
      </c>
      <c r="K1832" s="205"/>
      <c r="L1832" s="205"/>
      <c r="M1832" s="205"/>
      <c r="N1832" s="205"/>
      <c r="O1832" s="205"/>
    </row>
    <row r="1833" spans="2:15" s="160" customFormat="1" ht="15.75" thickBot="1" x14ac:dyDescent="0.3">
      <c r="B1833" s="171">
        <f t="shared" si="28"/>
        <v>45338</v>
      </c>
      <c r="C1833" s="28">
        <v>0.6875</v>
      </c>
      <c r="D1833" s="29">
        <v>0.72222222222222199</v>
      </c>
      <c r="E1833" s="172"/>
      <c r="F1833" s="172"/>
      <c r="G1833" s="172"/>
      <c r="H1833" s="172"/>
      <c r="I1833" s="161"/>
      <c r="K1833" s="209"/>
      <c r="L1833" s="209"/>
      <c r="M1833" s="209"/>
      <c r="N1833" s="218"/>
      <c r="O1833" s="210"/>
    </row>
    <row r="1834" spans="2:15" x14ac:dyDescent="0.25">
      <c r="B1834" s="167">
        <f t="shared" si="28"/>
        <v>45339</v>
      </c>
      <c r="C1834" s="17">
        <v>0.35416666666666669</v>
      </c>
      <c r="D1834" s="18">
        <v>0.3888888888888889</v>
      </c>
      <c r="K1834" s="205"/>
      <c r="L1834" s="205"/>
      <c r="M1834" s="205"/>
      <c r="N1834" s="205"/>
      <c r="O1834" s="205"/>
    </row>
    <row r="1835" spans="2:15" x14ac:dyDescent="0.25">
      <c r="B1835" s="167">
        <f t="shared" si="28"/>
        <v>45339</v>
      </c>
      <c r="C1835" s="17">
        <v>0.39583333333333298</v>
      </c>
      <c r="D1835" s="18">
        <v>0.43055555555555602</v>
      </c>
      <c r="K1835" s="205"/>
      <c r="L1835" s="205"/>
      <c r="M1835" s="205"/>
      <c r="N1835" s="205"/>
      <c r="O1835" s="205"/>
    </row>
    <row r="1836" spans="2:15" x14ac:dyDescent="0.25">
      <c r="B1836" s="167">
        <f t="shared" si="28"/>
        <v>45339</v>
      </c>
      <c r="C1836" s="17">
        <v>0.4375</v>
      </c>
      <c r="D1836" s="18">
        <v>0.47222222222222199</v>
      </c>
      <c r="K1836" s="205"/>
      <c r="L1836" s="205"/>
      <c r="M1836" s="205"/>
      <c r="N1836" s="205"/>
      <c r="O1836" s="205"/>
    </row>
    <row r="1837" spans="2:15" x14ac:dyDescent="0.25">
      <c r="B1837" s="167">
        <f t="shared" si="28"/>
        <v>45339</v>
      </c>
      <c r="C1837" s="17">
        <v>0.47916666666666702</v>
      </c>
      <c r="D1837" s="18">
        <v>0.51388888888888895</v>
      </c>
      <c r="K1837" s="205"/>
      <c r="L1837" s="205"/>
      <c r="M1837" s="205"/>
      <c r="N1837" s="205"/>
      <c r="O1837" s="205"/>
    </row>
    <row r="1838" spans="2:15" x14ac:dyDescent="0.25">
      <c r="B1838" s="167">
        <f t="shared" si="28"/>
        <v>45339</v>
      </c>
      <c r="C1838" s="17">
        <v>0.5625</v>
      </c>
      <c r="D1838" s="18">
        <v>0.59722222222222199</v>
      </c>
      <c r="K1838" s="205"/>
      <c r="L1838" s="205"/>
      <c r="M1838" s="205"/>
      <c r="N1838" s="205"/>
      <c r="O1838" s="205"/>
    </row>
    <row r="1839" spans="2:15" x14ac:dyDescent="0.25">
      <c r="B1839" s="167">
        <f t="shared" si="28"/>
        <v>45339</v>
      </c>
      <c r="C1839" s="17">
        <v>0.60416666666666696</v>
      </c>
      <c r="D1839" s="18">
        <v>0.63888888888888895</v>
      </c>
      <c r="K1839" s="205"/>
      <c r="L1839" s="205"/>
      <c r="M1839" s="205"/>
      <c r="N1839" s="205"/>
      <c r="O1839" s="205"/>
    </row>
    <row r="1840" spans="2:15" x14ac:dyDescent="0.25">
      <c r="B1840" s="167">
        <f t="shared" si="28"/>
        <v>45339</v>
      </c>
      <c r="C1840" s="17">
        <v>0.64583333333333304</v>
      </c>
      <c r="D1840" s="18">
        <v>0.68055555555555602</v>
      </c>
      <c r="K1840" s="205"/>
      <c r="L1840" s="205"/>
      <c r="M1840" s="205"/>
      <c r="N1840" s="205"/>
      <c r="O1840" s="205"/>
    </row>
    <row r="1841" spans="1:16" x14ac:dyDescent="0.25">
      <c r="B1841" s="167">
        <f t="shared" si="28"/>
        <v>45339</v>
      </c>
      <c r="C1841" s="151">
        <v>0.6875</v>
      </c>
      <c r="D1841" s="152">
        <v>0.72222222222222199</v>
      </c>
      <c r="K1841" s="205"/>
      <c r="L1841" s="205"/>
      <c r="M1841" s="205"/>
      <c r="N1841" s="205"/>
      <c r="O1841" s="205"/>
    </row>
    <row r="1842" spans="1:16" x14ac:dyDescent="0.25">
      <c r="B1842" s="167">
        <f t="shared" si="28"/>
        <v>45340</v>
      </c>
      <c r="C1842" s="17">
        <v>0.35416666666666669</v>
      </c>
      <c r="D1842" s="18">
        <v>0.3888888888888889</v>
      </c>
      <c r="K1842" s="205"/>
      <c r="L1842" s="205"/>
      <c r="M1842" s="205"/>
      <c r="N1842" s="205"/>
      <c r="O1842" s="205"/>
    </row>
    <row r="1843" spans="1:16" x14ac:dyDescent="0.25">
      <c r="B1843" s="167">
        <f t="shared" si="28"/>
        <v>45340</v>
      </c>
      <c r="C1843" s="17">
        <v>0.39583333333333298</v>
      </c>
      <c r="D1843" s="18">
        <v>0.43055555555555602</v>
      </c>
      <c r="K1843" s="205"/>
      <c r="L1843" s="205"/>
      <c r="M1843" s="205"/>
      <c r="N1843" s="205"/>
      <c r="O1843" s="205"/>
    </row>
    <row r="1844" spans="1:16" x14ac:dyDescent="0.25">
      <c r="B1844" s="167">
        <f t="shared" si="28"/>
        <v>45340</v>
      </c>
      <c r="C1844" s="17">
        <v>0.4375</v>
      </c>
      <c r="D1844" s="18">
        <v>0.47222222222222199</v>
      </c>
      <c r="K1844" s="205"/>
      <c r="L1844" s="205"/>
      <c r="M1844" s="205"/>
      <c r="N1844" s="205"/>
      <c r="O1844" s="205"/>
    </row>
    <row r="1845" spans="1:16" x14ac:dyDescent="0.25">
      <c r="B1845" s="167">
        <f t="shared" si="28"/>
        <v>45340</v>
      </c>
      <c r="C1845" s="17">
        <v>0.47916666666666702</v>
      </c>
      <c r="D1845" s="18">
        <v>0.51388888888888895</v>
      </c>
      <c r="K1845" s="205"/>
      <c r="L1845" s="205"/>
      <c r="M1845" s="205"/>
      <c r="N1845" s="205"/>
      <c r="O1845" s="205"/>
    </row>
    <row r="1846" spans="1:16" x14ac:dyDescent="0.25">
      <c r="B1846" s="167">
        <f t="shared" si="28"/>
        <v>45340</v>
      </c>
      <c r="C1846" s="17">
        <v>0.5625</v>
      </c>
      <c r="D1846" s="18">
        <v>0.59722222222222199</v>
      </c>
      <c r="K1846" s="205"/>
      <c r="L1846" s="205"/>
      <c r="M1846" s="205"/>
      <c r="N1846" s="205"/>
      <c r="O1846" s="205"/>
    </row>
    <row r="1847" spans="1:16" x14ac:dyDescent="0.25">
      <c r="B1847" s="167">
        <f t="shared" si="28"/>
        <v>45340</v>
      </c>
      <c r="C1847" s="17">
        <v>0.60416666666666696</v>
      </c>
      <c r="D1847" s="18">
        <v>0.63888888888888895</v>
      </c>
      <c r="K1847" s="205"/>
      <c r="L1847" s="205"/>
      <c r="M1847" s="205"/>
      <c r="N1847" s="205"/>
      <c r="O1847" s="205"/>
    </row>
    <row r="1848" spans="1:16" x14ac:dyDescent="0.25">
      <c r="B1848" s="167">
        <f t="shared" si="28"/>
        <v>45340</v>
      </c>
      <c r="C1848" s="17">
        <v>0.64583333333333304</v>
      </c>
      <c r="D1848" s="18">
        <v>0.68055555555555602</v>
      </c>
      <c r="K1848" s="205"/>
      <c r="L1848" s="205"/>
      <c r="M1848" s="205"/>
      <c r="N1848" s="205"/>
      <c r="O1848" s="205"/>
    </row>
    <row r="1849" spans="1:16" x14ac:dyDescent="0.25">
      <c r="B1849" s="167">
        <f t="shared" si="28"/>
        <v>45340</v>
      </c>
      <c r="C1849" s="151">
        <v>0.6875</v>
      </c>
      <c r="D1849" s="152">
        <v>0.72222222222222199</v>
      </c>
      <c r="K1849" s="205"/>
      <c r="L1849" s="205"/>
      <c r="M1849" s="205"/>
      <c r="N1849" s="205"/>
      <c r="O1849" s="205"/>
    </row>
    <row r="1850" spans="1:16" x14ac:dyDescent="0.25">
      <c r="B1850" s="167">
        <f t="shared" si="28"/>
        <v>45341</v>
      </c>
      <c r="C1850" s="17">
        <v>0.35416666666666669</v>
      </c>
      <c r="D1850" s="18">
        <v>0.3888888888888889</v>
      </c>
      <c r="E1850" s="185" t="s">
        <v>24</v>
      </c>
      <c r="F1850" s="186" t="s">
        <v>25</v>
      </c>
      <c r="G1850" s="163" t="s">
        <v>26</v>
      </c>
      <c r="H1850" s="163" t="s">
        <v>27</v>
      </c>
      <c r="I1850" s="149" t="s">
        <v>28</v>
      </c>
      <c r="J1850" t="s">
        <v>29</v>
      </c>
      <c r="K1850" s="205"/>
      <c r="L1850" s="205"/>
      <c r="M1850" s="205"/>
      <c r="N1850" s="205"/>
      <c r="O1850" s="205"/>
    </row>
    <row r="1851" spans="1:16" ht="15.75" x14ac:dyDescent="0.25">
      <c r="B1851" s="167">
        <f t="shared" si="28"/>
        <v>45341</v>
      </c>
      <c r="C1851" s="17">
        <v>0.39583333333333298</v>
      </c>
      <c r="D1851" s="18">
        <v>0.43055555555555602</v>
      </c>
      <c r="E1851" s="185" t="s">
        <v>24</v>
      </c>
      <c r="F1851" s="186" t="s">
        <v>25</v>
      </c>
      <c r="G1851" s="163" t="s">
        <v>26</v>
      </c>
      <c r="H1851" s="163" t="s">
        <v>27</v>
      </c>
      <c r="I1851" s="187" t="s">
        <v>30</v>
      </c>
      <c r="J1851" t="s">
        <v>29</v>
      </c>
      <c r="K1851" s="205"/>
      <c r="L1851" s="205"/>
      <c r="M1851" s="205"/>
      <c r="N1851" s="205"/>
      <c r="O1851" s="205"/>
    </row>
    <row r="1852" spans="1:16" x14ac:dyDescent="0.25">
      <c r="B1852" s="167">
        <f t="shared" si="28"/>
        <v>45341</v>
      </c>
      <c r="C1852" s="17">
        <v>0.4375</v>
      </c>
      <c r="D1852" s="18">
        <v>0.47222222222222199</v>
      </c>
      <c r="E1852" s="185" t="s">
        <v>24</v>
      </c>
      <c r="F1852" s="186" t="s">
        <v>25</v>
      </c>
      <c r="G1852" s="163" t="s">
        <v>26</v>
      </c>
      <c r="H1852" s="163" t="s">
        <v>27</v>
      </c>
      <c r="I1852" s="149" t="s">
        <v>31</v>
      </c>
      <c r="J1852" t="s">
        <v>32</v>
      </c>
      <c r="K1852" s="205"/>
      <c r="L1852" s="205"/>
      <c r="M1852" s="205"/>
      <c r="N1852" s="205"/>
      <c r="O1852" s="205"/>
    </row>
    <row r="1853" spans="1:16" x14ac:dyDescent="0.25">
      <c r="B1853" s="167">
        <f t="shared" si="28"/>
        <v>45341</v>
      </c>
      <c r="C1853" s="17">
        <v>0.47916666666666702</v>
      </c>
      <c r="D1853" s="18">
        <v>0.51388888888888895</v>
      </c>
      <c r="E1853" s="185"/>
      <c r="K1853" s="205"/>
      <c r="L1853" s="205"/>
      <c r="M1853" s="205"/>
      <c r="N1853" s="205"/>
      <c r="O1853" s="205"/>
    </row>
    <row r="1854" spans="1:16" x14ac:dyDescent="0.25">
      <c r="A1854" s="233"/>
      <c r="B1854" s="234">
        <f t="shared" si="28"/>
        <v>45341</v>
      </c>
      <c r="C1854" s="235">
        <v>0.5625</v>
      </c>
      <c r="D1854" s="236">
        <v>0.59722222222222199</v>
      </c>
      <c r="E1854" s="237" t="s">
        <v>24</v>
      </c>
      <c r="F1854" s="238" t="s">
        <v>33</v>
      </c>
      <c r="G1854" s="239" t="s">
        <v>34</v>
      </c>
      <c r="H1854" s="239" t="s">
        <v>27</v>
      </c>
      <c r="I1854" s="240" t="s">
        <v>35</v>
      </c>
      <c r="J1854" s="241"/>
      <c r="K1854" s="241" t="s">
        <v>58</v>
      </c>
      <c r="L1854" s="205" t="s">
        <v>37</v>
      </c>
      <c r="M1854" s="241" t="s">
        <v>32</v>
      </c>
      <c r="N1854" s="242" t="s">
        <v>95</v>
      </c>
      <c r="O1854" s="243" t="s">
        <v>78</v>
      </c>
      <c r="P1854" s="233"/>
    </row>
    <row r="1855" spans="1:16" x14ac:dyDescent="0.25">
      <c r="A1855" s="233"/>
      <c r="B1855" s="234">
        <f t="shared" si="28"/>
        <v>45341</v>
      </c>
      <c r="C1855" s="235">
        <v>0.60416666666666696</v>
      </c>
      <c r="D1855" s="236">
        <v>0.63888888888888895</v>
      </c>
      <c r="E1855" s="237" t="s">
        <v>24</v>
      </c>
      <c r="F1855" s="238" t="s">
        <v>33</v>
      </c>
      <c r="G1855" s="239" t="s">
        <v>34</v>
      </c>
      <c r="H1855" s="239" t="s">
        <v>27</v>
      </c>
      <c r="I1855" s="240" t="s">
        <v>35</v>
      </c>
      <c r="J1855" s="241"/>
      <c r="K1855" s="241" t="s">
        <v>58</v>
      </c>
      <c r="L1855" s="205" t="s">
        <v>37</v>
      </c>
      <c r="M1855" s="241" t="s">
        <v>32</v>
      </c>
      <c r="N1855" s="242" t="s">
        <v>95</v>
      </c>
      <c r="O1855" s="243" t="s">
        <v>78</v>
      </c>
      <c r="P1855" s="233"/>
    </row>
    <row r="1856" spans="1:16" x14ac:dyDescent="0.25">
      <c r="B1856" s="167">
        <f t="shared" si="28"/>
        <v>45341</v>
      </c>
      <c r="C1856" s="17">
        <v>0.64583333333333304</v>
      </c>
      <c r="D1856" s="18">
        <v>0.68055555555555602</v>
      </c>
      <c r="E1856" s="194"/>
      <c r="F1856" s="195"/>
      <c r="K1856" s="205"/>
      <c r="L1856" s="205"/>
      <c r="M1856" s="205"/>
      <c r="N1856" s="205"/>
      <c r="O1856" s="205"/>
    </row>
    <row r="1857" spans="2:15" s="150" customFormat="1" x14ac:dyDescent="0.25">
      <c r="B1857" s="168">
        <f t="shared" si="28"/>
        <v>45341</v>
      </c>
      <c r="C1857" s="151">
        <v>0.6875</v>
      </c>
      <c r="D1857" s="152">
        <v>0.72222222222222199</v>
      </c>
      <c r="E1857" s="194"/>
      <c r="F1857" s="196"/>
      <c r="G1857" s="148"/>
      <c r="H1857" s="148"/>
      <c r="I1857" s="153"/>
      <c r="K1857" s="207"/>
      <c r="L1857" s="207"/>
      <c r="M1857" s="207"/>
      <c r="N1857" s="216"/>
      <c r="O1857" s="208"/>
    </row>
    <row r="1858" spans="2:15" x14ac:dyDescent="0.25">
      <c r="B1858" s="167">
        <f t="shared" si="28"/>
        <v>45342</v>
      </c>
      <c r="C1858" s="17">
        <v>0.35416666666666669</v>
      </c>
      <c r="D1858" s="18">
        <v>0.3888888888888889</v>
      </c>
      <c r="E1858" s="163" t="s">
        <v>24</v>
      </c>
      <c r="F1858" s="163" t="s">
        <v>25</v>
      </c>
      <c r="G1858" s="163" t="s">
        <v>26</v>
      </c>
      <c r="H1858" s="163" t="s">
        <v>27</v>
      </c>
      <c r="I1858" s="149" t="s">
        <v>36</v>
      </c>
      <c r="J1858" t="s">
        <v>37</v>
      </c>
      <c r="K1858" s="205"/>
      <c r="L1858" s="205"/>
      <c r="M1858" s="205"/>
      <c r="N1858" s="205"/>
      <c r="O1858" s="205"/>
    </row>
    <row r="1859" spans="2:15" x14ac:dyDescent="0.25">
      <c r="B1859" s="167">
        <f t="shared" si="28"/>
        <v>45342</v>
      </c>
      <c r="C1859" s="17">
        <v>0.39583333333333298</v>
      </c>
      <c r="D1859" s="18">
        <v>0.43055555555555602</v>
      </c>
      <c r="E1859" s="163" t="s">
        <v>24</v>
      </c>
      <c r="F1859" s="163" t="s">
        <v>25</v>
      </c>
      <c r="G1859" s="163" t="s">
        <v>26</v>
      </c>
      <c r="H1859" s="163" t="s">
        <v>27</v>
      </c>
      <c r="I1859" s="149" t="s">
        <v>38</v>
      </c>
      <c r="J1859" t="s">
        <v>37</v>
      </c>
      <c r="K1859" s="205"/>
      <c r="L1859" s="205"/>
      <c r="M1859" s="205"/>
      <c r="N1859" s="205"/>
      <c r="O1859" s="205"/>
    </row>
    <row r="1860" spans="2:15" x14ac:dyDescent="0.25">
      <c r="B1860" s="167">
        <f t="shared" si="28"/>
        <v>45342</v>
      </c>
      <c r="C1860" s="17">
        <v>0.4375</v>
      </c>
      <c r="D1860" s="18">
        <v>0.47222222222222199</v>
      </c>
      <c r="E1860" s="163" t="s">
        <v>24</v>
      </c>
      <c r="F1860" s="163" t="s">
        <v>25</v>
      </c>
      <c r="G1860" s="163" t="s">
        <v>26</v>
      </c>
      <c r="H1860" s="163" t="s">
        <v>27</v>
      </c>
      <c r="I1860" s="149" t="s">
        <v>39</v>
      </c>
      <c r="J1860" t="s">
        <v>32</v>
      </c>
      <c r="K1860" s="205"/>
      <c r="L1860" s="205"/>
      <c r="M1860" s="205"/>
      <c r="N1860" s="205"/>
      <c r="O1860" s="205"/>
    </row>
    <row r="1861" spans="2:15" x14ac:dyDescent="0.25">
      <c r="B1861" s="167">
        <f t="shared" si="28"/>
        <v>45342</v>
      </c>
      <c r="C1861" s="17">
        <v>0.47916666666666702</v>
      </c>
      <c r="D1861" s="18">
        <v>0.51388888888888895</v>
      </c>
      <c r="E1861" s="163" t="s">
        <v>24</v>
      </c>
      <c r="F1861" s="163" t="s">
        <v>25</v>
      </c>
      <c r="G1861" s="163" t="s">
        <v>26</v>
      </c>
      <c r="H1861" s="163" t="s">
        <v>27</v>
      </c>
      <c r="I1861" s="149" t="s">
        <v>40</v>
      </c>
      <c r="J1861" t="s">
        <v>32</v>
      </c>
      <c r="K1861" s="205"/>
      <c r="L1861" s="205"/>
      <c r="M1861" s="205"/>
      <c r="N1861" s="205"/>
      <c r="O1861" s="205"/>
    </row>
    <row r="1862" spans="2:15" x14ac:dyDescent="0.25">
      <c r="B1862" s="167">
        <f t="shared" si="28"/>
        <v>45342</v>
      </c>
      <c r="C1862" s="17">
        <v>0.5625</v>
      </c>
      <c r="D1862" s="18">
        <v>0.59722222222222199</v>
      </c>
      <c r="E1862" s="163" t="s">
        <v>24</v>
      </c>
      <c r="F1862" s="163" t="s">
        <v>33</v>
      </c>
      <c r="G1862" s="163" t="s">
        <v>34</v>
      </c>
      <c r="H1862" s="163" t="s">
        <v>27</v>
      </c>
      <c r="I1862" s="188" t="s">
        <v>41</v>
      </c>
      <c r="K1862" s="205" t="s">
        <v>55</v>
      </c>
      <c r="L1862" s="205" t="s">
        <v>51</v>
      </c>
      <c r="M1862" s="205" t="s">
        <v>61</v>
      </c>
      <c r="N1862" s="206" t="s">
        <v>82</v>
      </c>
      <c r="O1862" s="206" t="s">
        <v>84</v>
      </c>
    </row>
    <row r="1863" spans="2:15" x14ac:dyDescent="0.25">
      <c r="B1863" s="167">
        <f t="shared" si="28"/>
        <v>45342</v>
      </c>
      <c r="C1863" s="17">
        <v>0.60416666666666696</v>
      </c>
      <c r="D1863" s="18">
        <v>0.63888888888888895</v>
      </c>
      <c r="E1863" s="163" t="s">
        <v>24</v>
      </c>
      <c r="F1863" s="163" t="s">
        <v>33</v>
      </c>
      <c r="G1863" s="163" t="s">
        <v>34</v>
      </c>
      <c r="H1863" s="163" t="s">
        <v>27</v>
      </c>
      <c r="I1863" s="188" t="s">
        <v>41</v>
      </c>
      <c r="K1863" s="205" t="s">
        <v>55</v>
      </c>
      <c r="L1863" s="205" t="s">
        <v>51</v>
      </c>
      <c r="M1863" s="205" t="s">
        <v>61</v>
      </c>
      <c r="N1863" s="206" t="s">
        <v>82</v>
      </c>
      <c r="O1863" s="206" t="s">
        <v>84</v>
      </c>
    </row>
    <row r="1864" spans="2:15" x14ac:dyDescent="0.25">
      <c r="B1864" s="167">
        <f t="shared" si="28"/>
        <v>45342</v>
      </c>
      <c r="C1864" s="17">
        <v>0.64583333333333304</v>
      </c>
      <c r="D1864" s="18">
        <v>0.68055555555555602</v>
      </c>
      <c r="K1864" s="205"/>
      <c r="L1864" s="205"/>
      <c r="M1864" s="205"/>
      <c r="N1864" s="205"/>
      <c r="O1864" s="205"/>
    </row>
    <row r="1865" spans="2:15" s="150" customFormat="1" x14ac:dyDescent="0.25">
      <c r="B1865" s="168">
        <f t="shared" si="28"/>
        <v>45342</v>
      </c>
      <c r="C1865" s="151">
        <v>0.6875</v>
      </c>
      <c r="D1865" s="152">
        <v>0.72222222222222199</v>
      </c>
      <c r="E1865" s="148"/>
      <c r="F1865" s="148"/>
      <c r="G1865" s="148"/>
      <c r="H1865" s="148"/>
      <c r="I1865" s="153"/>
      <c r="K1865" s="207"/>
      <c r="L1865" s="207"/>
      <c r="M1865" s="207"/>
      <c r="N1865" s="216"/>
      <c r="O1865" s="208"/>
    </row>
    <row r="1866" spans="2:15" x14ac:dyDescent="0.25">
      <c r="B1866" s="167">
        <f t="shared" si="28"/>
        <v>45343</v>
      </c>
      <c r="C1866" s="17">
        <v>0.35416666666666669</v>
      </c>
      <c r="D1866" s="18">
        <v>0.3888888888888889</v>
      </c>
      <c r="E1866" s="163" t="s">
        <v>24</v>
      </c>
      <c r="F1866" s="163" t="s">
        <v>25</v>
      </c>
      <c r="G1866" s="163" t="s">
        <v>26</v>
      </c>
      <c r="H1866" s="163" t="s">
        <v>27</v>
      </c>
      <c r="I1866" s="149" t="s">
        <v>42</v>
      </c>
      <c r="J1866" t="s">
        <v>43</v>
      </c>
      <c r="K1866" s="205"/>
      <c r="L1866" s="205"/>
      <c r="M1866" s="205"/>
      <c r="N1866" s="205"/>
      <c r="O1866" s="205"/>
    </row>
    <row r="1867" spans="2:15" x14ac:dyDescent="0.25">
      <c r="B1867" s="167">
        <f t="shared" ref="B1867:B1930" si="29">B1859+1</f>
        <v>45343</v>
      </c>
      <c r="C1867" s="17">
        <v>0.39583333333333298</v>
      </c>
      <c r="D1867" s="18">
        <v>0.43055555555555602</v>
      </c>
      <c r="E1867" s="163" t="s">
        <v>24</v>
      </c>
      <c r="F1867" s="163" t="s">
        <v>25</v>
      </c>
      <c r="G1867" s="163" t="s">
        <v>26</v>
      </c>
      <c r="H1867" s="163" t="s">
        <v>27</v>
      </c>
      <c r="I1867" s="149" t="s">
        <v>42</v>
      </c>
      <c r="J1867" t="s">
        <v>43</v>
      </c>
      <c r="K1867" s="205"/>
      <c r="L1867" s="205"/>
      <c r="M1867" s="205"/>
      <c r="N1867" s="205"/>
      <c r="O1867" s="205"/>
    </row>
    <row r="1868" spans="2:15" x14ac:dyDescent="0.25">
      <c r="B1868" s="167">
        <f t="shared" si="29"/>
        <v>45343</v>
      </c>
      <c r="C1868" s="17">
        <v>0.4375</v>
      </c>
      <c r="D1868" s="18">
        <v>0.47222222222222199</v>
      </c>
      <c r="E1868" s="163" t="s">
        <v>24</v>
      </c>
      <c r="F1868" s="163" t="s">
        <v>25</v>
      </c>
      <c r="G1868" s="163" t="s">
        <v>26</v>
      </c>
      <c r="H1868" s="163" t="s">
        <v>27</v>
      </c>
      <c r="I1868" s="149" t="s">
        <v>44</v>
      </c>
      <c r="J1868" s="205" t="s">
        <v>58</v>
      </c>
      <c r="K1868" s="205"/>
      <c r="L1868" s="205"/>
      <c r="M1868" s="205"/>
      <c r="N1868" s="205"/>
      <c r="O1868" s="205"/>
    </row>
    <row r="1869" spans="2:15" x14ac:dyDescent="0.25">
      <c r="B1869" s="167">
        <f t="shared" si="29"/>
        <v>45343</v>
      </c>
      <c r="C1869" s="17">
        <v>0.47916666666666702</v>
      </c>
      <c r="D1869" s="18">
        <v>0.51388888888888895</v>
      </c>
      <c r="E1869" s="163" t="s">
        <v>24</v>
      </c>
      <c r="F1869" s="163" t="s">
        <v>46</v>
      </c>
      <c r="G1869" s="163" t="s">
        <v>26</v>
      </c>
      <c r="H1869" s="163" t="s">
        <v>27</v>
      </c>
      <c r="I1869" s="149" t="s">
        <v>47</v>
      </c>
      <c r="J1869" t="s">
        <v>48</v>
      </c>
      <c r="K1869" s="205"/>
      <c r="L1869" s="205"/>
      <c r="M1869" s="205"/>
      <c r="N1869" s="205"/>
      <c r="O1869" s="205"/>
    </row>
    <row r="1870" spans="2:15" x14ac:dyDescent="0.25">
      <c r="B1870" s="167">
        <f t="shared" si="29"/>
        <v>45343</v>
      </c>
      <c r="C1870" s="17">
        <v>0.5625</v>
      </c>
      <c r="D1870" s="18">
        <v>0.59722222222222199</v>
      </c>
      <c r="E1870" s="163" t="s">
        <v>24</v>
      </c>
      <c r="F1870" s="163" t="s">
        <v>33</v>
      </c>
      <c r="G1870" s="163" t="s">
        <v>34</v>
      </c>
      <c r="H1870" s="163" t="s">
        <v>27</v>
      </c>
      <c r="I1870" s="188" t="s">
        <v>49</v>
      </c>
      <c r="K1870" s="215" t="s">
        <v>78</v>
      </c>
      <c r="L1870" s="205" t="s">
        <v>98</v>
      </c>
      <c r="M1870" s="205" t="s">
        <v>99</v>
      </c>
      <c r="N1870" s="215" t="s">
        <v>82</v>
      </c>
      <c r="O1870" s="215" t="s">
        <v>97</v>
      </c>
    </row>
    <row r="1871" spans="2:15" x14ac:dyDescent="0.25">
      <c r="B1871" s="167">
        <f t="shared" si="29"/>
        <v>45343</v>
      </c>
      <c r="C1871" s="17">
        <v>0.60416666666666696</v>
      </c>
      <c r="D1871" s="18">
        <v>0.63888888888888895</v>
      </c>
      <c r="E1871" s="163" t="s">
        <v>24</v>
      </c>
      <c r="F1871" s="163" t="s">
        <v>33</v>
      </c>
      <c r="G1871" s="163" t="s">
        <v>34</v>
      </c>
      <c r="H1871" s="163" t="s">
        <v>27</v>
      </c>
      <c r="I1871" s="188" t="s">
        <v>49</v>
      </c>
      <c r="K1871" s="215" t="s">
        <v>78</v>
      </c>
      <c r="L1871" s="205" t="s">
        <v>98</v>
      </c>
      <c r="M1871" s="205" t="s">
        <v>99</v>
      </c>
      <c r="N1871" s="215" t="s">
        <v>82</v>
      </c>
      <c r="O1871" s="215" t="s">
        <v>97</v>
      </c>
    </row>
    <row r="1872" spans="2:15" x14ac:dyDescent="0.25">
      <c r="B1872" s="167">
        <f t="shared" si="29"/>
        <v>45343</v>
      </c>
      <c r="C1872" s="17">
        <v>0.64583333333333304</v>
      </c>
      <c r="D1872" s="18">
        <v>0.68055555555555602</v>
      </c>
      <c r="K1872" s="205"/>
      <c r="L1872" s="205"/>
      <c r="M1872" s="205"/>
      <c r="N1872" s="205"/>
      <c r="O1872" s="205"/>
    </row>
    <row r="1873" spans="2:15" s="150" customFormat="1" x14ac:dyDescent="0.25">
      <c r="B1873" s="168">
        <f t="shared" si="29"/>
        <v>45343</v>
      </c>
      <c r="C1873" s="151">
        <v>0.6875</v>
      </c>
      <c r="D1873" s="152">
        <v>0.72222222222222199</v>
      </c>
      <c r="E1873" s="148"/>
      <c r="F1873" s="148"/>
      <c r="G1873" s="148"/>
      <c r="H1873" s="148"/>
      <c r="I1873" s="153"/>
      <c r="K1873" s="207"/>
      <c r="L1873" s="207"/>
      <c r="M1873" s="207"/>
      <c r="N1873" s="216"/>
      <c r="O1873" s="208"/>
    </row>
    <row r="1874" spans="2:15" x14ac:dyDescent="0.25">
      <c r="B1874" s="167">
        <f t="shared" si="29"/>
        <v>45344</v>
      </c>
      <c r="C1874" s="17">
        <v>0.35416666666666669</v>
      </c>
      <c r="D1874" s="18">
        <v>0.3888888888888889</v>
      </c>
      <c r="E1874" s="163" t="s">
        <v>24</v>
      </c>
      <c r="F1874" s="163" t="s">
        <v>25</v>
      </c>
      <c r="G1874" s="163" t="s">
        <v>26</v>
      </c>
      <c r="H1874" s="163" t="s">
        <v>27</v>
      </c>
      <c r="I1874" s="149" t="s">
        <v>38</v>
      </c>
      <c r="J1874" t="s">
        <v>37</v>
      </c>
      <c r="K1874" s="205"/>
      <c r="L1874" s="205"/>
      <c r="M1874" s="205"/>
      <c r="N1874" s="205"/>
      <c r="O1874" s="205"/>
    </row>
    <row r="1875" spans="2:15" x14ac:dyDescent="0.25">
      <c r="B1875" s="167">
        <f t="shared" si="29"/>
        <v>45344</v>
      </c>
      <c r="C1875" s="17">
        <v>0.39583333333333298</v>
      </c>
      <c r="D1875" s="18">
        <v>0.43055555555555602</v>
      </c>
      <c r="E1875" s="163" t="s">
        <v>24</v>
      </c>
      <c r="F1875" s="163" t="s">
        <v>25</v>
      </c>
      <c r="G1875" s="163" t="s">
        <v>26</v>
      </c>
      <c r="H1875" s="163" t="s">
        <v>27</v>
      </c>
      <c r="I1875" s="149" t="s">
        <v>38</v>
      </c>
      <c r="J1875" t="s">
        <v>37</v>
      </c>
      <c r="K1875" s="205"/>
      <c r="L1875" s="205"/>
      <c r="M1875" s="205"/>
      <c r="N1875" s="205"/>
      <c r="O1875" s="205"/>
    </row>
    <row r="1876" spans="2:15" ht="15.75" x14ac:dyDescent="0.25">
      <c r="B1876" s="167">
        <f t="shared" si="29"/>
        <v>45344</v>
      </c>
      <c r="C1876" s="17">
        <v>0.4375</v>
      </c>
      <c r="D1876" s="18">
        <v>0.47222222222222199</v>
      </c>
      <c r="E1876" s="163" t="s">
        <v>24</v>
      </c>
      <c r="F1876" s="163" t="s">
        <v>25</v>
      </c>
      <c r="G1876" s="163" t="s">
        <v>26</v>
      </c>
      <c r="H1876" s="163" t="s">
        <v>27</v>
      </c>
      <c r="I1876" s="189" t="s">
        <v>50</v>
      </c>
      <c r="J1876" t="s">
        <v>51</v>
      </c>
      <c r="K1876" s="205"/>
      <c r="L1876" s="205"/>
      <c r="M1876" s="205"/>
      <c r="N1876" s="205"/>
      <c r="O1876" s="205"/>
    </row>
    <row r="1877" spans="2:15" ht="15.75" x14ac:dyDescent="0.25">
      <c r="B1877" s="167">
        <f t="shared" si="29"/>
        <v>45344</v>
      </c>
      <c r="C1877" s="17">
        <v>0.47916666666666702</v>
      </c>
      <c r="D1877" s="18">
        <v>0.51388888888888895</v>
      </c>
      <c r="E1877" s="163" t="s">
        <v>24</v>
      </c>
      <c r="F1877" s="163" t="s">
        <v>25</v>
      </c>
      <c r="G1877" s="163" t="s">
        <v>26</v>
      </c>
      <c r="H1877" s="163" t="s">
        <v>27</v>
      </c>
      <c r="I1877" s="189" t="s">
        <v>52</v>
      </c>
      <c r="J1877" t="s">
        <v>51</v>
      </c>
      <c r="K1877" s="205"/>
      <c r="L1877" s="205"/>
      <c r="M1877" s="205"/>
      <c r="N1877" s="205"/>
      <c r="O1877" s="205"/>
    </row>
    <row r="1878" spans="2:15" x14ac:dyDescent="0.25">
      <c r="B1878" s="167">
        <f t="shared" si="29"/>
        <v>45344</v>
      </c>
      <c r="C1878" s="17">
        <v>0.5625</v>
      </c>
      <c r="D1878" s="18">
        <v>0.59722222222222199</v>
      </c>
      <c r="E1878" s="163" t="s">
        <v>24</v>
      </c>
      <c r="F1878" s="163" t="s">
        <v>33</v>
      </c>
      <c r="G1878" s="163" t="s">
        <v>34</v>
      </c>
      <c r="H1878" s="163" t="s">
        <v>27</v>
      </c>
      <c r="I1878" s="188" t="s">
        <v>53</v>
      </c>
      <c r="K1878" s="205" t="s">
        <v>55</v>
      </c>
      <c r="L1878" s="205" t="s">
        <v>99</v>
      </c>
      <c r="M1878" s="206" t="s">
        <v>82</v>
      </c>
      <c r="N1878" s="215" t="s">
        <v>97</v>
      </c>
      <c r="O1878" s="206"/>
    </row>
    <row r="1879" spans="2:15" x14ac:dyDescent="0.25">
      <c r="B1879" s="167">
        <f t="shared" si="29"/>
        <v>45344</v>
      </c>
      <c r="C1879" s="17">
        <v>0.60416666666666696</v>
      </c>
      <c r="D1879" s="18">
        <v>0.63888888888888895</v>
      </c>
      <c r="E1879" s="163" t="s">
        <v>24</v>
      </c>
      <c r="F1879" s="163" t="s">
        <v>33</v>
      </c>
      <c r="G1879" s="163" t="s">
        <v>34</v>
      </c>
      <c r="H1879" s="163" t="s">
        <v>27</v>
      </c>
      <c r="I1879" s="188" t="s">
        <v>53</v>
      </c>
      <c r="K1879" s="205" t="s">
        <v>55</v>
      </c>
      <c r="L1879" s="205" t="s">
        <v>99</v>
      </c>
      <c r="M1879" s="206" t="s">
        <v>82</v>
      </c>
      <c r="N1879" s="215" t="s">
        <v>97</v>
      </c>
      <c r="O1879" s="206"/>
    </row>
    <row r="1880" spans="2:15" x14ac:dyDescent="0.25">
      <c r="B1880" s="167">
        <f t="shared" si="29"/>
        <v>45344</v>
      </c>
      <c r="C1880" s="17">
        <v>0.64583333333333304</v>
      </c>
      <c r="D1880" s="18">
        <v>0.68055555555555602</v>
      </c>
      <c r="K1880" s="205"/>
      <c r="L1880" s="205"/>
      <c r="M1880" s="205"/>
      <c r="N1880" s="205"/>
      <c r="O1880" s="205"/>
    </row>
    <row r="1881" spans="2:15" s="150" customFormat="1" x14ac:dyDescent="0.25">
      <c r="B1881" s="168">
        <f t="shared" si="29"/>
        <v>45344</v>
      </c>
      <c r="C1881" s="151">
        <v>0.6875</v>
      </c>
      <c r="D1881" s="152">
        <v>0.72222222222222199</v>
      </c>
      <c r="E1881" s="148"/>
      <c r="F1881" s="148"/>
      <c r="G1881" s="148"/>
      <c r="H1881" s="148"/>
      <c r="I1881" s="153"/>
      <c r="K1881" s="207"/>
      <c r="L1881" s="207"/>
      <c r="M1881" s="207"/>
      <c r="N1881" s="216"/>
      <c r="O1881" s="208"/>
    </row>
    <row r="1882" spans="2:15" x14ac:dyDescent="0.25">
      <c r="B1882" s="167">
        <f t="shared" si="29"/>
        <v>45345</v>
      </c>
      <c r="C1882" s="17">
        <v>0.35416666666666669</v>
      </c>
      <c r="D1882" s="18">
        <v>0.3888888888888889</v>
      </c>
      <c r="E1882" s="163" t="s">
        <v>24</v>
      </c>
      <c r="F1882" s="163" t="s">
        <v>25</v>
      </c>
      <c r="G1882" s="163" t="s">
        <v>26</v>
      </c>
      <c r="H1882" s="163" t="s">
        <v>27</v>
      </c>
      <c r="I1882" s="149" t="s">
        <v>54</v>
      </c>
      <c r="J1882" t="s">
        <v>55</v>
      </c>
      <c r="K1882" s="205"/>
      <c r="L1882" s="205"/>
      <c r="M1882" s="205"/>
      <c r="N1882" s="205"/>
      <c r="O1882" s="205"/>
    </row>
    <row r="1883" spans="2:15" x14ac:dyDescent="0.25">
      <c r="B1883" s="167">
        <f t="shared" si="29"/>
        <v>45345</v>
      </c>
      <c r="C1883" s="17">
        <v>0.39583333333333298</v>
      </c>
      <c r="D1883" s="18">
        <v>0.43055555555555602</v>
      </c>
      <c r="E1883" s="163" t="s">
        <v>24</v>
      </c>
      <c r="F1883" s="163" t="s">
        <v>25</v>
      </c>
      <c r="G1883" s="163" t="s">
        <v>26</v>
      </c>
      <c r="H1883" s="163" t="s">
        <v>27</v>
      </c>
      <c r="I1883" s="149" t="s">
        <v>54</v>
      </c>
      <c r="J1883" t="s">
        <v>55</v>
      </c>
      <c r="K1883" s="205"/>
      <c r="L1883" s="205"/>
      <c r="M1883" s="205"/>
      <c r="N1883" s="205"/>
      <c r="O1883" s="205"/>
    </row>
    <row r="1884" spans="2:15" x14ac:dyDescent="0.25">
      <c r="B1884" s="167">
        <f t="shared" si="29"/>
        <v>45345</v>
      </c>
      <c r="C1884" s="17">
        <v>0.4375</v>
      </c>
      <c r="D1884" s="18">
        <v>0.47222222222222199</v>
      </c>
      <c r="E1884" s="163" t="s">
        <v>24</v>
      </c>
      <c r="F1884" s="163" t="s">
        <v>25</v>
      </c>
      <c r="G1884" s="163" t="s">
        <v>26</v>
      </c>
      <c r="H1884" s="163" t="s">
        <v>27</v>
      </c>
      <c r="I1884" s="149" t="s">
        <v>54</v>
      </c>
      <c r="J1884" t="s">
        <v>55</v>
      </c>
      <c r="K1884" s="205"/>
      <c r="L1884" s="205"/>
      <c r="M1884" s="205"/>
      <c r="N1884" s="205"/>
      <c r="O1884" s="205"/>
    </row>
    <row r="1885" spans="2:15" x14ac:dyDescent="0.25">
      <c r="B1885" s="167">
        <f t="shared" si="29"/>
        <v>45345</v>
      </c>
      <c r="C1885" s="17">
        <v>0.47916666666666702</v>
      </c>
      <c r="D1885" s="18">
        <v>0.51388888888888895</v>
      </c>
      <c r="E1885" s="163" t="s">
        <v>24</v>
      </c>
      <c r="F1885" s="163" t="s">
        <v>25</v>
      </c>
      <c r="G1885" s="163" t="s">
        <v>26</v>
      </c>
      <c r="H1885" s="163" t="s">
        <v>56</v>
      </c>
      <c r="I1885" s="149" t="s">
        <v>57</v>
      </c>
      <c r="J1885" t="s">
        <v>58</v>
      </c>
      <c r="K1885" s="205"/>
      <c r="L1885" s="205"/>
      <c r="M1885" s="205"/>
      <c r="N1885" s="205"/>
      <c r="O1885" s="205"/>
    </row>
    <row r="1886" spans="2:15" x14ac:dyDescent="0.25">
      <c r="B1886" s="167">
        <f t="shared" si="29"/>
        <v>45345</v>
      </c>
      <c r="C1886" s="17">
        <v>0.5625</v>
      </c>
      <c r="D1886" s="18">
        <v>0.59722222222222199</v>
      </c>
      <c r="E1886" s="163" t="s">
        <v>24</v>
      </c>
      <c r="F1886" s="163" t="s">
        <v>33</v>
      </c>
      <c r="G1886" s="163" t="s">
        <v>34</v>
      </c>
      <c r="H1886" s="163" t="s">
        <v>27</v>
      </c>
      <c r="I1886" s="188" t="s">
        <v>59</v>
      </c>
      <c r="J1886" s="163"/>
      <c r="K1886" s="241" t="s">
        <v>58</v>
      </c>
      <c r="L1886" s="205" t="s">
        <v>32</v>
      </c>
      <c r="M1886" s="205" t="s">
        <v>37</v>
      </c>
      <c r="N1886" s="215" t="s">
        <v>82</v>
      </c>
      <c r="O1886" s="215" t="s">
        <v>97</v>
      </c>
    </row>
    <row r="1887" spans="2:15" x14ac:dyDescent="0.25">
      <c r="B1887" s="167">
        <f t="shared" si="29"/>
        <v>45345</v>
      </c>
      <c r="C1887" s="17">
        <v>0.60416666666666696</v>
      </c>
      <c r="D1887" s="18">
        <v>0.63888888888888895</v>
      </c>
      <c r="E1887" s="163" t="s">
        <v>24</v>
      </c>
      <c r="F1887" s="163" t="s">
        <v>33</v>
      </c>
      <c r="G1887" s="163" t="s">
        <v>34</v>
      </c>
      <c r="H1887" s="163" t="s">
        <v>27</v>
      </c>
      <c r="I1887" s="188" t="s">
        <v>59</v>
      </c>
      <c r="J1887" s="163"/>
      <c r="K1887" s="241" t="s">
        <v>58</v>
      </c>
      <c r="L1887" s="205" t="s">
        <v>32</v>
      </c>
      <c r="M1887" s="205" t="s">
        <v>37</v>
      </c>
      <c r="N1887" s="215" t="s">
        <v>82</v>
      </c>
      <c r="O1887" s="215" t="s">
        <v>97</v>
      </c>
    </row>
    <row r="1888" spans="2:15" x14ac:dyDescent="0.25">
      <c r="B1888" s="167">
        <f t="shared" si="29"/>
        <v>45345</v>
      </c>
      <c r="C1888" s="17">
        <v>0.64583333333333304</v>
      </c>
      <c r="D1888" s="18">
        <v>0.68055555555555602</v>
      </c>
      <c r="K1888" s="205"/>
      <c r="L1888" s="205"/>
      <c r="M1888" s="205"/>
      <c r="N1888" s="205"/>
      <c r="O1888" s="205"/>
    </row>
    <row r="1889" spans="2:15" s="160" customFormat="1" ht="15.75" thickBot="1" x14ac:dyDescent="0.3">
      <c r="B1889" s="171">
        <f t="shared" si="29"/>
        <v>45345</v>
      </c>
      <c r="C1889" s="28">
        <v>0.6875</v>
      </c>
      <c r="D1889" s="29">
        <v>0.72222222222222199</v>
      </c>
      <c r="E1889" s="172"/>
      <c r="F1889" s="172"/>
      <c r="G1889" s="172"/>
      <c r="H1889" s="172"/>
      <c r="I1889" s="161"/>
      <c r="K1889" s="209"/>
      <c r="L1889" s="209"/>
      <c r="M1889" s="209"/>
      <c r="N1889" s="218"/>
      <c r="O1889" s="210"/>
    </row>
    <row r="1890" spans="2:15" x14ac:dyDescent="0.25">
      <c r="B1890" s="167">
        <f t="shared" si="29"/>
        <v>45346</v>
      </c>
      <c r="C1890" s="17">
        <v>0.35416666666666669</v>
      </c>
      <c r="D1890" s="18">
        <v>0.3888888888888889</v>
      </c>
      <c r="K1890" s="205"/>
      <c r="L1890" s="205"/>
      <c r="M1890" s="205"/>
      <c r="N1890" s="205"/>
      <c r="O1890" s="205"/>
    </row>
    <row r="1891" spans="2:15" x14ac:dyDescent="0.25">
      <c r="B1891" s="167">
        <f t="shared" si="29"/>
        <v>45346</v>
      </c>
      <c r="C1891" s="17">
        <v>0.39583333333333298</v>
      </c>
      <c r="D1891" s="18">
        <v>0.43055555555555602</v>
      </c>
      <c r="K1891" s="205"/>
      <c r="L1891" s="205"/>
      <c r="M1891" s="205"/>
      <c r="N1891" s="205"/>
      <c r="O1891" s="205"/>
    </row>
    <row r="1892" spans="2:15" x14ac:dyDescent="0.25">
      <c r="B1892" s="167">
        <f t="shared" si="29"/>
        <v>45346</v>
      </c>
      <c r="C1892" s="17">
        <v>0.4375</v>
      </c>
      <c r="D1892" s="18">
        <v>0.47222222222222199</v>
      </c>
      <c r="K1892" s="205"/>
      <c r="L1892" s="205"/>
      <c r="M1892" s="205"/>
      <c r="N1892" s="205"/>
      <c r="O1892" s="205"/>
    </row>
    <row r="1893" spans="2:15" x14ac:dyDescent="0.25">
      <c r="B1893" s="167">
        <f t="shared" si="29"/>
        <v>45346</v>
      </c>
      <c r="C1893" s="17">
        <v>0.47916666666666702</v>
      </c>
      <c r="D1893" s="18">
        <v>0.51388888888888895</v>
      </c>
      <c r="K1893" s="205"/>
      <c r="L1893" s="205"/>
      <c r="M1893" s="205"/>
      <c r="N1893" s="205"/>
      <c r="O1893" s="205"/>
    </row>
    <row r="1894" spans="2:15" x14ac:dyDescent="0.25">
      <c r="B1894" s="167">
        <f t="shared" si="29"/>
        <v>45346</v>
      </c>
      <c r="C1894" s="17">
        <v>0.5625</v>
      </c>
      <c r="D1894" s="18">
        <v>0.59722222222222199</v>
      </c>
      <c r="K1894" s="205"/>
      <c r="L1894" s="205"/>
      <c r="M1894" s="205"/>
      <c r="N1894" s="205"/>
      <c r="O1894" s="205"/>
    </row>
    <row r="1895" spans="2:15" x14ac:dyDescent="0.25">
      <c r="B1895" s="167">
        <f t="shared" si="29"/>
        <v>45346</v>
      </c>
      <c r="C1895" s="17">
        <v>0.60416666666666696</v>
      </c>
      <c r="D1895" s="18">
        <v>0.63888888888888895</v>
      </c>
      <c r="K1895" s="205"/>
      <c r="L1895" s="205"/>
      <c r="M1895" s="205"/>
      <c r="N1895" s="205"/>
      <c r="O1895" s="205"/>
    </row>
    <row r="1896" spans="2:15" x14ac:dyDescent="0.25">
      <c r="B1896" s="167">
        <f t="shared" si="29"/>
        <v>45346</v>
      </c>
      <c r="C1896" s="17">
        <v>0.64583333333333304</v>
      </c>
      <c r="D1896" s="18">
        <v>0.68055555555555602</v>
      </c>
      <c r="K1896" s="205"/>
      <c r="L1896" s="205"/>
      <c r="M1896" s="205"/>
      <c r="N1896" s="205"/>
      <c r="O1896" s="205"/>
    </row>
    <row r="1897" spans="2:15" x14ac:dyDescent="0.25">
      <c r="B1897" s="167">
        <f t="shared" si="29"/>
        <v>45346</v>
      </c>
      <c r="C1897" s="151">
        <v>0.6875</v>
      </c>
      <c r="D1897" s="152">
        <v>0.72222222222222199</v>
      </c>
      <c r="K1897" s="205"/>
      <c r="L1897" s="205"/>
      <c r="M1897" s="205"/>
      <c r="N1897" s="205"/>
      <c r="O1897" s="205"/>
    </row>
    <row r="1898" spans="2:15" x14ac:dyDescent="0.25">
      <c r="B1898" s="167">
        <f t="shared" si="29"/>
        <v>45347</v>
      </c>
      <c r="C1898" s="17">
        <v>0.35416666666666669</v>
      </c>
      <c r="D1898" s="18">
        <v>0.3888888888888889</v>
      </c>
      <c r="K1898" s="205"/>
      <c r="L1898" s="205"/>
      <c r="M1898" s="205"/>
      <c r="N1898" s="205"/>
      <c r="O1898" s="205"/>
    </row>
    <row r="1899" spans="2:15" x14ac:dyDescent="0.25">
      <c r="B1899" s="167">
        <f t="shared" si="29"/>
        <v>45347</v>
      </c>
      <c r="C1899" s="17">
        <v>0.39583333333333298</v>
      </c>
      <c r="D1899" s="18">
        <v>0.43055555555555602</v>
      </c>
      <c r="K1899" s="205"/>
      <c r="L1899" s="205"/>
      <c r="M1899" s="205"/>
      <c r="N1899" s="205"/>
      <c r="O1899" s="205"/>
    </row>
    <row r="1900" spans="2:15" x14ac:dyDescent="0.25">
      <c r="B1900" s="167">
        <f t="shared" si="29"/>
        <v>45347</v>
      </c>
      <c r="C1900" s="17">
        <v>0.4375</v>
      </c>
      <c r="D1900" s="18">
        <v>0.47222222222222199</v>
      </c>
      <c r="K1900" s="205"/>
      <c r="L1900" s="205"/>
      <c r="M1900" s="205"/>
      <c r="N1900" s="205"/>
      <c r="O1900" s="205"/>
    </row>
    <row r="1901" spans="2:15" x14ac:dyDescent="0.25">
      <c r="B1901" s="167">
        <f t="shared" si="29"/>
        <v>45347</v>
      </c>
      <c r="C1901" s="17">
        <v>0.47916666666666702</v>
      </c>
      <c r="D1901" s="18">
        <v>0.51388888888888895</v>
      </c>
      <c r="K1901" s="205"/>
      <c r="L1901" s="205"/>
      <c r="M1901" s="205"/>
      <c r="N1901" s="205"/>
      <c r="O1901" s="205"/>
    </row>
    <row r="1902" spans="2:15" x14ac:dyDescent="0.25">
      <c r="B1902" s="167">
        <f t="shared" si="29"/>
        <v>45347</v>
      </c>
      <c r="C1902" s="17">
        <v>0.5625</v>
      </c>
      <c r="D1902" s="18">
        <v>0.59722222222222199</v>
      </c>
      <c r="K1902" s="205"/>
      <c r="L1902" s="205"/>
      <c r="M1902" s="205"/>
      <c r="N1902" s="205"/>
      <c r="O1902" s="205"/>
    </row>
    <row r="1903" spans="2:15" x14ac:dyDescent="0.25">
      <c r="B1903" s="167">
        <f t="shared" si="29"/>
        <v>45347</v>
      </c>
      <c r="C1903" s="17">
        <v>0.60416666666666696</v>
      </c>
      <c r="D1903" s="18">
        <v>0.63888888888888895</v>
      </c>
      <c r="K1903" s="205"/>
      <c r="L1903" s="205"/>
      <c r="M1903" s="205"/>
      <c r="N1903" s="205"/>
      <c r="O1903" s="205"/>
    </row>
    <row r="1904" spans="2:15" x14ac:dyDescent="0.25">
      <c r="B1904" s="167">
        <f t="shared" si="29"/>
        <v>45347</v>
      </c>
      <c r="C1904" s="17">
        <v>0.64583333333333304</v>
      </c>
      <c r="D1904" s="18">
        <v>0.68055555555555602</v>
      </c>
      <c r="K1904" s="205"/>
      <c r="L1904" s="205"/>
      <c r="M1904" s="205"/>
      <c r="N1904" s="205"/>
      <c r="O1904" s="205"/>
    </row>
    <row r="1905" spans="2:15" x14ac:dyDescent="0.25">
      <c r="B1905" s="167">
        <f t="shared" si="29"/>
        <v>45347</v>
      </c>
      <c r="C1905" s="151">
        <v>0.6875</v>
      </c>
      <c r="D1905" s="152">
        <v>0.72222222222222199</v>
      </c>
      <c r="K1905" s="205"/>
      <c r="L1905" s="205"/>
      <c r="M1905" s="205"/>
      <c r="N1905" s="205"/>
      <c r="O1905" s="205"/>
    </row>
    <row r="1906" spans="2:15" x14ac:dyDescent="0.25">
      <c r="B1906" s="167">
        <f t="shared" si="29"/>
        <v>45348</v>
      </c>
      <c r="C1906" s="17">
        <v>0.35416666666666669</v>
      </c>
      <c r="D1906" s="18">
        <v>0.3888888888888889</v>
      </c>
      <c r="E1906" s="163" t="s">
        <v>24</v>
      </c>
      <c r="F1906" s="163" t="s">
        <v>25</v>
      </c>
      <c r="G1906" s="163" t="s">
        <v>26</v>
      </c>
      <c r="H1906" s="163" t="s">
        <v>27</v>
      </c>
      <c r="I1906" s="149" t="s">
        <v>60</v>
      </c>
      <c r="J1906" t="s">
        <v>61</v>
      </c>
      <c r="K1906" s="205"/>
      <c r="L1906" s="205"/>
      <c r="M1906" s="205"/>
      <c r="N1906" s="205"/>
      <c r="O1906" s="205"/>
    </row>
    <row r="1907" spans="2:15" x14ac:dyDescent="0.25">
      <c r="B1907" s="167">
        <f t="shared" si="29"/>
        <v>45348</v>
      </c>
      <c r="C1907" s="17">
        <v>0.39583333333333298</v>
      </c>
      <c r="D1907" s="18">
        <v>0.43055555555555602</v>
      </c>
      <c r="E1907" s="163" t="s">
        <v>24</v>
      </c>
      <c r="F1907" s="163" t="s">
        <v>25</v>
      </c>
      <c r="G1907" s="163" t="s">
        <v>26</v>
      </c>
      <c r="H1907" s="163" t="s">
        <v>27</v>
      </c>
      <c r="I1907" s="149" t="s">
        <v>60</v>
      </c>
      <c r="J1907" t="s">
        <v>61</v>
      </c>
      <c r="K1907" s="205"/>
      <c r="L1907" s="205"/>
      <c r="M1907" s="205"/>
      <c r="N1907" s="205"/>
      <c r="O1907" s="205"/>
    </row>
    <row r="1908" spans="2:15" x14ac:dyDescent="0.25">
      <c r="B1908" s="167">
        <f t="shared" si="29"/>
        <v>45348</v>
      </c>
      <c r="C1908" s="17">
        <v>0.4375</v>
      </c>
      <c r="D1908" s="18">
        <v>0.47222222222222199</v>
      </c>
      <c r="E1908" s="163" t="s">
        <v>24</v>
      </c>
      <c r="F1908" s="163" t="s">
        <v>25</v>
      </c>
      <c r="G1908" s="163" t="s">
        <v>26</v>
      </c>
      <c r="H1908" s="163" t="s">
        <v>27</v>
      </c>
      <c r="I1908" s="149" t="s">
        <v>91</v>
      </c>
      <c r="J1908" t="s">
        <v>58</v>
      </c>
      <c r="K1908" s="205"/>
      <c r="L1908" s="205"/>
      <c r="M1908" s="205"/>
      <c r="N1908" s="205"/>
      <c r="O1908" s="205"/>
    </row>
    <row r="1909" spans="2:15" x14ac:dyDescent="0.25">
      <c r="B1909" s="167">
        <f t="shared" si="29"/>
        <v>45348</v>
      </c>
      <c r="C1909" s="17">
        <v>0.47916666666666702</v>
      </c>
      <c r="D1909" s="18">
        <v>0.51388888888888895</v>
      </c>
      <c r="E1909" s="163" t="s">
        <v>24</v>
      </c>
      <c r="F1909" s="163" t="s">
        <v>25</v>
      </c>
      <c r="G1909" s="163" t="s">
        <v>26</v>
      </c>
      <c r="H1909" s="163" t="s">
        <v>27</v>
      </c>
      <c r="I1909" s="149" t="s">
        <v>92</v>
      </c>
      <c r="J1909" t="s">
        <v>58</v>
      </c>
      <c r="K1909" s="205"/>
      <c r="L1909" s="205"/>
      <c r="M1909" s="205"/>
      <c r="N1909" s="205"/>
      <c r="O1909" s="205"/>
    </row>
    <row r="1910" spans="2:15" x14ac:dyDescent="0.25">
      <c r="B1910" s="167">
        <f t="shared" si="29"/>
        <v>45348</v>
      </c>
      <c r="C1910" s="17">
        <v>0.5625</v>
      </c>
      <c r="D1910" s="18">
        <v>0.59722222222222199</v>
      </c>
      <c r="E1910" s="163" t="s">
        <v>24</v>
      </c>
      <c r="F1910" s="163" t="s">
        <v>33</v>
      </c>
      <c r="G1910" s="163" t="s">
        <v>34</v>
      </c>
      <c r="H1910" s="163" t="s">
        <v>27</v>
      </c>
      <c r="I1910" s="188" t="s">
        <v>65</v>
      </c>
      <c r="K1910" s="205" t="s">
        <v>61</v>
      </c>
      <c r="L1910" s="205" t="s">
        <v>37</v>
      </c>
      <c r="M1910" s="205" t="s">
        <v>98</v>
      </c>
      <c r="N1910" s="205" t="s">
        <v>32</v>
      </c>
      <c r="O1910" s="205" t="s">
        <v>58</v>
      </c>
    </row>
    <row r="1911" spans="2:15" x14ac:dyDescent="0.25">
      <c r="B1911" s="167">
        <f t="shared" si="29"/>
        <v>45348</v>
      </c>
      <c r="C1911" s="17">
        <v>0.60416666666666696</v>
      </c>
      <c r="D1911" s="18">
        <v>0.63888888888888895</v>
      </c>
      <c r="E1911" s="163" t="s">
        <v>24</v>
      </c>
      <c r="F1911" s="163" t="s">
        <v>33</v>
      </c>
      <c r="G1911" s="163" t="s">
        <v>34</v>
      </c>
      <c r="H1911" s="163" t="s">
        <v>27</v>
      </c>
      <c r="I1911" s="188" t="s">
        <v>65</v>
      </c>
      <c r="K1911" s="205" t="s">
        <v>61</v>
      </c>
      <c r="L1911" s="205" t="s">
        <v>37</v>
      </c>
      <c r="M1911" s="205" t="s">
        <v>98</v>
      </c>
      <c r="N1911" s="205" t="s">
        <v>32</v>
      </c>
      <c r="O1911" s="205" t="s">
        <v>58</v>
      </c>
    </row>
    <row r="1912" spans="2:15" x14ac:dyDescent="0.25">
      <c r="B1912" s="173">
        <f t="shared" si="29"/>
        <v>45348</v>
      </c>
      <c r="C1912" s="174">
        <v>0.64583333333333304</v>
      </c>
      <c r="D1912" s="175">
        <v>0.68055555555555602</v>
      </c>
      <c r="E1912" s="176" t="s">
        <v>15</v>
      </c>
      <c r="F1912" s="176"/>
      <c r="K1912" s="205"/>
      <c r="L1912" s="205"/>
      <c r="M1912" s="205"/>
      <c r="N1912" s="205"/>
      <c r="O1912" s="205"/>
    </row>
    <row r="1913" spans="2:15" s="150" customFormat="1" x14ac:dyDescent="0.25">
      <c r="B1913" s="177">
        <f t="shared" si="29"/>
        <v>45348</v>
      </c>
      <c r="C1913" s="178">
        <v>0.6875</v>
      </c>
      <c r="D1913" s="179">
        <v>0.72222222222222199</v>
      </c>
      <c r="E1913" s="183" t="s">
        <v>15</v>
      </c>
      <c r="F1913" s="183"/>
      <c r="G1913" s="148"/>
      <c r="H1913" s="148"/>
      <c r="I1913" s="153"/>
      <c r="K1913" s="207"/>
      <c r="L1913" s="207"/>
      <c r="M1913" s="207"/>
      <c r="N1913" s="216"/>
      <c r="O1913" s="208"/>
    </row>
    <row r="1914" spans="2:15" x14ac:dyDescent="0.25">
      <c r="B1914" s="167">
        <f t="shared" si="29"/>
        <v>45349</v>
      </c>
      <c r="C1914" s="17">
        <v>0.35416666666666669</v>
      </c>
      <c r="D1914" s="18">
        <v>0.3888888888888889</v>
      </c>
      <c r="E1914" s="163" t="s">
        <v>24</v>
      </c>
      <c r="F1914" s="163" t="s">
        <v>46</v>
      </c>
      <c r="G1914" s="163" t="s">
        <v>26</v>
      </c>
      <c r="H1914" s="163" t="s">
        <v>27</v>
      </c>
      <c r="I1914" s="149" t="s">
        <v>66</v>
      </c>
      <c r="J1914" t="s">
        <v>67</v>
      </c>
      <c r="K1914" s="205"/>
      <c r="L1914" s="205"/>
      <c r="M1914" s="205"/>
      <c r="N1914" s="205"/>
      <c r="O1914" s="205"/>
    </row>
    <row r="1915" spans="2:15" x14ac:dyDescent="0.25">
      <c r="B1915" s="167">
        <f t="shared" si="29"/>
        <v>45349</v>
      </c>
      <c r="C1915" s="17">
        <v>0.39583333333333298</v>
      </c>
      <c r="D1915" s="18">
        <v>0.43055555555555602</v>
      </c>
      <c r="E1915" s="163" t="s">
        <v>24</v>
      </c>
      <c r="F1915" s="163" t="s">
        <v>46</v>
      </c>
      <c r="G1915" s="163" t="s">
        <v>26</v>
      </c>
      <c r="H1915" s="163" t="s">
        <v>27</v>
      </c>
      <c r="I1915" s="149" t="s">
        <v>66</v>
      </c>
      <c r="J1915" t="s">
        <v>67</v>
      </c>
      <c r="K1915" s="205"/>
      <c r="L1915" s="205"/>
      <c r="M1915" s="205"/>
      <c r="N1915" s="205"/>
      <c r="O1915" s="205"/>
    </row>
    <row r="1916" spans="2:15" x14ac:dyDescent="0.25">
      <c r="B1916" s="167">
        <f t="shared" si="29"/>
        <v>45349</v>
      </c>
      <c r="C1916" s="17">
        <v>0.4375</v>
      </c>
      <c r="D1916" s="18">
        <v>0.47222222222222199</v>
      </c>
      <c r="E1916" s="163" t="s">
        <v>24</v>
      </c>
      <c r="F1916" s="163" t="s">
        <v>25</v>
      </c>
      <c r="G1916" s="163" t="s">
        <v>26</v>
      </c>
      <c r="H1916" s="163" t="s">
        <v>68</v>
      </c>
      <c r="I1916" s="149" t="s">
        <v>69</v>
      </c>
      <c r="J1916" t="s">
        <v>58</v>
      </c>
      <c r="K1916" s="205"/>
      <c r="L1916" s="205"/>
      <c r="M1916" s="205"/>
      <c r="N1916" s="205"/>
      <c r="O1916" s="205"/>
    </row>
    <row r="1917" spans="2:15" x14ac:dyDescent="0.25">
      <c r="B1917" s="167">
        <f t="shared" si="29"/>
        <v>45349</v>
      </c>
      <c r="C1917" s="17">
        <v>0.47916666666666702</v>
      </c>
      <c r="D1917" s="18">
        <v>0.51388888888888895</v>
      </c>
      <c r="E1917" s="163" t="s">
        <v>24</v>
      </c>
      <c r="F1917" s="163" t="s">
        <v>25</v>
      </c>
      <c r="G1917" s="163" t="s">
        <v>26</v>
      </c>
      <c r="H1917" s="163" t="s">
        <v>27</v>
      </c>
      <c r="I1917" s="149" t="s">
        <v>62</v>
      </c>
      <c r="J1917" t="s">
        <v>32</v>
      </c>
      <c r="K1917" s="205"/>
      <c r="L1917" s="205"/>
      <c r="M1917" s="205"/>
      <c r="N1917" s="205"/>
      <c r="O1917" s="205"/>
    </row>
    <row r="1918" spans="2:15" x14ac:dyDescent="0.25">
      <c r="B1918" s="167">
        <f t="shared" si="29"/>
        <v>45349</v>
      </c>
      <c r="C1918" s="17">
        <v>0.5625</v>
      </c>
      <c r="D1918" s="18">
        <v>0.59722222222222199</v>
      </c>
      <c r="E1918" s="163" t="s">
        <v>24</v>
      </c>
      <c r="F1918" s="163" t="s">
        <v>33</v>
      </c>
      <c r="G1918" s="163" t="s">
        <v>34</v>
      </c>
      <c r="H1918" s="163" t="s">
        <v>27</v>
      </c>
      <c r="I1918" t="s">
        <v>70</v>
      </c>
      <c r="K1918" s="205" t="s">
        <v>99</v>
      </c>
      <c r="L1918" s="205" t="s">
        <v>55</v>
      </c>
      <c r="M1918" s="215" t="s">
        <v>97</v>
      </c>
      <c r="N1918" s="215" t="s">
        <v>78</v>
      </c>
      <c r="O1918" s="206" t="s">
        <v>84</v>
      </c>
    </row>
    <row r="1919" spans="2:15" x14ac:dyDescent="0.25">
      <c r="B1919" s="167">
        <f t="shared" si="29"/>
        <v>45349</v>
      </c>
      <c r="C1919" s="17">
        <v>0.60416666666666696</v>
      </c>
      <c r="D1919" s="18">
        <v>0.63888888888888895</v>
      </c>
      <c r="E1919" s="163" t="s">
        <v>24</v>
      </c>
      <c r="F1919" s="163" t="s">
        <v>33</v>
      </c>
      <c r="G1919" s="163" t="s">
        <v>34</v>
      </c>
      <c r="H1919" s="163" t="s">
        <v>27</v>
      </c>
      <c r="I1919" t="s">
        <v>70</v>
      </c>
      <c r="K1919" s="205" t="s">
        <v>99</v>
      </c>
      <c r="L1919" s="205" t="s">
        <v>55</v>
      </c>
      <c r="M1919" s="215" t="s">
        <v>97</v>
      </c>
      <c r="N1919" s="215" t="s">
        <v>78</v>
      </c>
      <c r="O1919" s="206" t="s">
        <v>84</v>
      </c>
    </row>
    <row r="1920" spans="2:15" x14ac:dyDescent="0.25">
      <c r="B1920" s="167">
        <f t="shared" si="29"/>
        <v>45349</v>
      </c>
      <c r="C1920" s="17">
        <v>0.64583333333333304</v>
      </c>
      <c r="D1920" s="18">
        <v>0.68055555555555602</v>
      </c>
      <c r="E1920" s="176" t="s">
        <v>15</v>
      </c>
      <c r="F1920" s="176"/>
      <c r="K1920" s="205"/>
      <c r="L1920" s="205"/>
      <c r="M1920" s="205"/>
      <c r="N1920" s="205"/>
      <c r="O1920" s="205"/>
    </row>
    <row r="1921" spans="2:15" s="150" customFormat="1" x14ac:dyDescent="0.25">
      <c r="B1921" s="168">
        <f t="shared" si="29"/>
        <v>45349</v>
      </c>
      <c r="C1921" s="151">
        <v>0.6875</v>
      </c>
      <c r="D1921" s="152">
        <v>0.72222222222222199</v>
      </c>
      <c r="E1921" s="183" t="s">
        <v>15</v>
      </c>
      <c r="F1921" s="183"/>
      <c r="G1921" s="148"/>
      <c r="H1921" s="148"/>
      <c r="I1921" s="153"/>
      <c r="K1921" s="207"/>
      <c r="L1921" s="207"/>
      <c r="M1921" s="207"/>
      <c r="N1921" s="216"/>
      <c r="O1921" s="208"/>
    </row>
    <row r="1922" spans="2:15" x14ac:dyDescent="0.25">
      <c r="B1922" s="167">
        <f t="shared" si="29"/>
        <v>45350</v>
      </c>
      <c r="C1922" s="17">
        <v>0.35416666666666669</v>
      </c>
      <c r="D1922" s="18">
        <v>0.3888888888888889</v>
      </c>
      <c r="E1922" s="163" t="s">
        <v>24</v>
      </c>
      <c r="F1922" s="163" t="s">
        <v>25</v>
      </c>
      <c r="G1922" s="163" t="s">
        <v>26</v>
      </c>
      <c r="H1922" s="163" t="s">
        <v>27</v>
      </c>
      <c r="I1922" s="149" t="s">
        <v>71</v>
      </c>
      <c r="J1922" t="s">
        <v>29</v>
      </c>
      <c r="K1922" s="205"/>
      <c r="L1922" s="205"/>
      <c r="M1922" s="205"/>
      <c r="N1922" s="205"/>
      <c r="O1922" s="205"/>
    </row>
    <row r="1923" spans="2:15" x14ac:dyDescent="0.25">
      <c r="B1923" s="167">
        <f t="shared" si="29"/>
        <v>45350</v>
      </c>
      <c r="C1923" s="17">
        <v>0.39583333333333298</v>
      </c>
      <c r="D1923" s="18">
        <v>0.43055555555555602</v>
      </c>
      <c r="E1923" s="163" t="s">
        <v>24</v>
      </c>
      <c r="F1923" s="163" t="s">
        <v>25</v>
      </c>
      <c r="G1923" s="163" t="s">
        <v>26</v>
      </c>
      <c r="H1923" s="163" t="s">
        <v>27</v>
      </c>
      <c r="I1923" s="149" t="s">
        <v>71</v>
      </c>
      <c r="J1923" t="s">
        <v>29</v>
      </c>
      <c r="K1923" s="205"/>
      <c r="L1923" s="205"/>
      <c r="M1923" s="205"/>
      <c r="N1923" s="205"/>
      <c r="O1923" s="205"/>
    </row>
    <row r="1924" spans="2:15" x14ac:dyDescent="0.25">
      <c r="B1924" s="167">
        <f t="shared" si="29"/>
        <v>45350</v>
      </c>
      <c r="C1924" s="17">
        <v>0.4375</v>
      </c>
      <c r="D1924" s="18">
        <v>0.47222222222222199</v>
      </c>
      <c r="E1924" s="163" t="s">
        <v>24</v>
      </c>
      <c r="F1924" s="163" t="s">
        <v>25</v>
      </c>
      <c r="G1924" s="163" t="s">
        <v>26</v>
      </c>
      <c r="H1924" s="163" t="s">
        <v>27</v>
      </c>
      <c r="I1924" s="149" t="s">
        <v>72</v>
      </c>
      <c r="J1924" t="s">
        <v>55</v>
      </c>
      <c r="K1924" s="205"/>
      <c r="L1924" s="205"/>
      <c r="M1924" s="205"/>
      <c r="N1924" s="205"/>
      <c r="O1924" s="205"/>
    </row>
    <row r="1925" spans="2:15" x14ac:dyDescent="0.25">
      <c r="B1925" s="167">
        <f t="shared" si="29"/>
        <v>45350</v>
      </c>
      <c r="C1925" s="17">
        <v>0.47916666666666702</v>
      </c>
      <c r="D1925" s="18">
        <v>0.51388888888888895</v>
      </c>
      <c r="E1925" s="163" t="s">
        <v>24</v>
      </c>
      <c r="F1925" s="163" t="s">
        <v>46</v>
      </c>
      <c r="G1925" s="163" t="s">
        <v>26</v>
      </c>
      <c r="H1925" s="163" t="s">
        <v>56</v>
      </c>
      <c r="I1925" s="149" t="s">
        <v>63</v>
      </c>
      <c r="J1925" t="s">
        <v>64</v>
      </c>
      <c r="K1925" s="205"/>
      <c r="L1925" s="205"/>
      <c r="M1925" s="205"/>
      <c r="N1925" s="205"/>
      <c r="O1925" s="205"/>
    </row>
    <row r="1926" spans="2:15" x14ac:dyDescent="0.25">
      <c r="B1926" s="167">
        <f t="shared" si="29"/>
        <v>45350</v>
      </c>
      <c r="C1926" s="17">
        <v>0.5625</v>
      </c>
      <c r="D1926" s="18">
        <v>0.59722222222222199</v>
      </c>
      <c r="E1926" s="163" t="s">
        <v>24</v>
      </c>
      <c r="F1926" s="163" t="s">
        <v>33</v>
      </c>
      <c r="G1926" s="163" t="s">
        <v>34</v>
      </c>
      <c r="H1926" s="163" t="s">
        <v>27</v>
      </c>
      <c r="I1926" t="s">
        <v>73</v>
      </c>
      <c r="K1926" s="215" t="s">
        <v>82</v>
      </c>
      <c r="L1926" s="205" t="s">
        <v>61</v>
      </c>
      <c r="M1926" s="205" t="s">
        <v>55</v>
      </c>
      <c r="N1926" s="215" t="s">
        <v>97</v>
      </c>
      <c r="O1926" s="206" t="s">
        <v>84</v>
      </c>
    </row>
    <row r="1927" spans="2:15" x14ac:dyDescent="0.25">
      <c r="B1927" s="167">
        <f t="shared" si="29"/>
        <v>45350</v>
      </c>
      <c r="C1927" s="17">
        <v>0.60416666666666696</v>
      </c>
      <c r="D1927" s="18">
        <v>0.63888888888888895</v>
      </c>
      <c r="E1927" s="163" t="s">
        <v>24</v>
      </c>
      <c r="F1927" s="163" t="s">
        <v>33</v>
      </c>
      <c r="G1927" s="163" t="s">
        <v>34</v>
      </c>
      <c r="H1927" s="163" t="s">
        <v>27</v>
      </c>
      <c r="I1927" t="s">
        <v>73</v>
      </c>
      <c r="K1927" s="215" t="s">
        <v>82</v>
      </c>
      <c r="L1927" s="205" t="s">
        <v>61</v>
      </c>
      <c r="M1927" s="205" t="s">
        <v>55</v>
      </c>
      <c r="N1927" s="215" t="s">
        <v>97</v>
      </c>
      <c r="O1927" s="206" t="s">
        <v>84</v>
      </c>
    </row>
    <row r="1928" spans="2:15" x14ac:dyDescent="0.25">
      <c r="B1928" s="167">
        <f t="shared" si="29"/>
        <v>45350</v>
      </c>
      <c r="C1928" s="17">
        <v>0.64583333333333304</v>
      </c>
      <c r="D1928" s="18">
        <v>0.68055555555555602</v>
      </c>
      <c r="K1928" s="205"/>
      <c r="L1928" s="205"/>
      <c r="M1928" s="205"/>
      <c r="N1928" s="205"/>
      <c r="O1928" s="205"/>
    </row>
    <row r="1929" spans="2:15" s="150" customFormat="1" x14ac:dyDescent="0.25">
      <c r="B1929" s="168">
        <f t="shared" si="29"/>
        <v>45350</v>
      </c>
      <c r="C1929" s="151">
        <v>0.6875</v>
      </c>
      <c r="D1929" s="152">
        <v>0.72222222222222199</v>
      </c>
      <c r="E1929" s="148"/>
      <c r="F1929" s="148"/>
      <c r="G1929" s="148"/>
      <c r="H1929" s="148"/>
      <c r="I1929" s="153"/>
      <c r="K1929" s="207"/>
      <c r="L1929" s="207"/>
      <c r="M1929" s="207"/>
      <c r="N1929" s="216"/>
      <c r="O1929" s="208"/>
    </row>
    <row r="1930" spans="2:15" ht="15.75" x14ac:dyDescent="0.25">
      <c r="B1930" s="167">
        <f t="shared" si="29"/>
        <v>45351</v>
      </c>
      <c r="C1930" s="17">
        <v>0.35416666666666669</v>
      </c>
      <c r="D1930" s="18">
        <v>0.3888888888888889</v>
      </c>
      <c r="E1930" s="163" t="s">
        <v>24</v>
      </c>
      <c r="F1930" s="163" t="s">
        <v>46</v>
      </c>
      <c r="G1930" s="163" t="s">
        <v>26</v>
      </c>
      <c r="H1930" s="163" t="s">
        <v>27</v>
      </c>
      <c r="I1930" s="190" t="s">
        <v>74</v>
      </c>
      <c r="J1930" s="205" t="s">
        <v>67</v>
      </c>
      <c r="K1930" s="205"/>
      <c r="L1930" s="205"/>
      <c r="M1930" s="205"/>
      <c r="N1930" s="205"/>
      <c r="O1930" s="205"/>
    </row>
    <row r="1931" spans="2:15" ht="15.75" x14ac:dyDescent="0.25">
      <c r="B1931" s="167">
        <f t="shared" ref="B1931:B1994" si="30">B1923+1</f>
        <v>45351</v>
      </c>
      <c r="C1931" s="17">
        <v>0.39583333333333298</v>
      </c>
      <c r="D1931" s="18">
        <v>0.43055555555555602</v>
      </c>
      <c r="E1931" s="163" t="s">
        <v>24</v>
      </c>
      <c r="F1931" s="163" t="s">
        <v>46</v>
      </c>
      <c r="G1931" s="163" t="s">
        <v>26</v>
      </c>
      <c r="H1931" s="163" t="s">
        <v>27</v>
      </c>
      <c r="I1931" s="190" t="s">
        <v>76</v>
      </c>
      <c r="J1931" s="205" t="s">
        <v>67</v>
      </c>
      <c r="K1931" s="205"/>
      <c r="L1931" s="205"/>
      <c r="M1931" s="205"/>
      <c r="N1931" s="205"/>
      <c r="O1931" s="205"/>
    </row>
    <row r="1932" spans="2:15" ht="15.75" x14ac:dyDescent="0.25">
      <c r="B1932" s="167">
        <f t="shared" si="30"/>
        <v>45351</v>
      </c>
      <c r="C1932" s="17">
        <v>0.4375</v>
      </c>
      <c r="D1932" s="18">
        <v>0.47222222222222199</v>
      </c>
      <c r="E1932" s="163" t="s">
        <v>24</v>
      </c>
      <c r="F1932" s="163" t="s">
        <v>46</v>
      </c>
      <c r="G1932" s="163" t="s">
        <v>26</v>
      </c>
      <c r="H1932" s="163" t="s">
        <v>27</v>
      </c>
      <c r="I1932" s="191" t="s">
        <v>94</v>
      </c>
      <c r="J1932" s="215" t="s">
        <v>78</v>
      </c>
      <c r="K1932" s="205"/>
      <c r="L1932" s="205"/>
      <c r="M1932" s="205"/>
      <c r="N1932" s="205"/>
      <c r="O1932" s="205"/>
    </row>
    <row r="1933" spans="2:15" ht="15.75" x14ac:dyDescent="0.25">
      <c r="B1933" s="167">
        <f t="shared" si="30"/>
        <v>45351</v>
      </c>
      <c r="C1933" s="17">
        <v>0.47916666666666702</v>
      </c>
      <c r="D1933" s="18">
        <v>0.51388888888888895</v>
      </c>
      <c r="E1933" s="163" t="s">
        <v>24</v>
      </c>
      <c r="F1933" s="163" t="s">
        <v>46</v>
      </c>
      <c r="G1933" s="163" t="s">
        <v>26</v>
      </c>
      <c r="H1933" s="163" t="s">
        <v>27</v>
      </c>
      <c r="I1933" s="191" t="s">
        <v>77</v>
      </c>
      <c r="J1933" s="192" t="s">
        <v>78</v>
      </c>
      <c r="K1933" s="205"/>
      <c r="L1933" s="205"/>
      <c r="M1933" s="205"/>
      <c r="N1933" s="205"/>
      <c r="O1933" s="205"/>
    </row>
    <row r="1934" spans="2:15" x14ac:dyDescent="0.25">
      <c r="B1934" s="167">
        <f t="shared" si="30"/>
        <v>45351</v>
      </c>
      <c r="C1934" s="17">
        <v>0.5625</v>
      </c>
      <c r="D1934" s="18">
        <v>0.59722222222222199</v>
      </c>
      <c r="E1934" s="163" t="s">
        <v>24</v>
      </c>
      <c r="F1934" s="163" t="s">
        <v>33</v>
      </c>
      <c r="G1934" s="163" t="s">
        <v>34</v>
      </c>
      <c r="H1934" s="163" t="s">
        <v>27</v>
      </c>
      <c r="I1934" s="188" t="s">
        <v>41</v>
      </c>
      <c r="K1934" s="215" t="s">
        <v>97</v>
      </c>
      <c r="L1934" s="205" t="s">
        <v>61</v>
      </c>
      <c r="M1934" s="205" t="s">
        <v>48</v>
      </c>
      <c r="N1934" s="215" t="s">
        <v>82</v>
      </c>
      <c r="O1934" s="206" t="s">
        <v>84</v>
      </c>
    </row>
    <row r="1935" spans="2:15" x14ac:dyDescent="0.25">
      <c r="B1935" s="167">
        <f t="shared" si="30"/>
        <v>45351</v>
      </c>
      <c r="C1935" s="17">
        <v>0.60416666666666696</v>
      </c>
      <c r="D1935" s="18">
        <v>0.63888888888888895</v>
      </c>
      <c r="E1935" s="163" t="s">
        <v>24</v>
      </c>
      <c r="F1935" s="163" t="s">
        <v>33</v>
      </c>
      <c r="G1935" s="163" t="s">
        <v>34</v>
      </c>
      <c r="H1935" s="163" t="s">
        <v>27</v>
      </c>
      <c r="I1935" s="188" t="s">
        <v>41</v>
      </c>
      <c r="K1935" s="215" t="s">
        <v>97</v>
      </c>
      <c r="L1935" s="205" t="s">
        <v>61</v>
      </c>
      <c r="M1935" s="205" t="s">
        <v>48</v>
      </c>
      <c r="N1935" s="215" t="s">
        <v>82</v>
      </c>
      <c r="O1935" s="206" t="s">
        <v>84</v>
      </c>
    </row>
    <row r="1936" spans="2:15" x14ac:dyDescent="0.25">
      <c r="B1936" s="167">
        <f t="shared" si="30"/>
        <v>45351</v>
      </c>
      <c r="C1936" s="17">
        <v>0.64583333333333304</v>
      </c>
      <c r="D1936" s="18">
        <v>0.68055555555555602</v>
      </c>
      <c r="K1936" s="205"/>
      <c r="L1936" s="205"/>
      <c r="M1936" s="205"/>
      <c r="N1936" s="205"/>
      <c r="O1936" s="205"/>
    </row>
    <row r="1937" spans="2:15" s="150" customFormat="1" x14ac:dyDescent="0.25">
      <c r="B1937" s="168">
        <f t="shared" si="30"/>
        <v>45351</v>
      </c>
      <c r="C1937" s="151">
        <v>0.6875</v>
      </c>
      <c r="D1937" s="152">
        <v>0.72222222222222199</v>
      </c>
      <c r="E1937" s="148"/>
      <c r="F1937" s="148"/>
      <c r="G1937" s="148"/>
      <c r="H1937" s="148"/>
      <c r="I1937" s="153"/>
      <c r="K1937" s="207"/>
      <c r="L1937" s="207"/>
      <c r="M1937" s="207"/>
      <c r="N1937" s="216"/>
      <c r="O1937" s="208"/>
    </row>
    <row r="1938" spans="2:15" x14ac:dyDescent="0.25">
      <c r="B1938" s="167">
        <f t="shared" si="30"/>
        <v>45352</v>
      </c>
      <c r="C1938" s="17">
        <v>0.35416666666666669</v>
      </c>
      <c r="D1938" s="18">
        <v>0.3888888888888889</v>
      </c>
      <c r="E1938" s="163" t="s">
        <v>24</v>
      </c>
      <c r="F1938" s="163" t="s">
        <v>25</v>
      </c>
      <c r="G1938" s="163" t="s">
        <v>26</v>
      </c>
      <c r="H1938" s="163" t="s">
        <v>27</v>
      </c>
      <c r="I1938" s="149" t="s">
        <v>79</v>
      </c>
      <c r="J1938" t="s">
        <v>32</v>
      </c>
      <c r="K1938" s="205"/>
      <c r="L1938" s="205"/>
      <c r="M1938" s="205"/>
      <c r="N1938" s="205"/>
      <c r="O1938" s="205"/>
    </row>
    <row r="1939" spans="2:15" x14ac:dyDescent="0.25">
      <c r="B1939" s="167">
        <f t="shared" si="30"/>
        <v>45352</v>
      </c>
      <c r="C1939" s="17">
        <v>0.39583333333333298</v>
      </c>
      <c r="D1939" s="18">
        <v>0.43055555555555602</v>
      </c>
      <c r="E1939" s="163" t="s">
        <v>24</v>
      </c>
      <c r="F1939" s="163" t="s">
        <v>25</v>
      </c>
      <c r="G1939" s="163" t="s">
        <v>26</v>
      </c>
      <c r="H1939" s="163" t="s">
        <v>27</v>
      </c>
      <c r="I1939" s="149" t="s">
        <v>80</v>
      </c>
      <c r="J1939" s="205" t="s">
        <v>99</v>
      </c>
      <c r="K1939" s="205"/>
      <c r="L1939" s="205"/>
      <c r="M1939" s="205"/>
      <c r="N1939" s="205"/>
      <c r="O1939" s="205"/>
    </row>
    <row r="1940" spans="2:15" x14ac:dyDescent="0.25">
      <c r="B1940" s="167">
        <f t="shared" si="30"/>
        <v>45352</v>
      </c>
      <c r="C1940" s="17">
        <v>0.4375</v>
      </c>
      <c r="D1940" s="18">
        <v>0.47222222222222199</v>
      </c>
      <c r="E1940" s="163" t="s">
        <v>24</v>
      </c>
      <c r="F1940" s="163" t="s">
        <v>46</v>
      </c>
      <c r="G1940" s="163" t="s">
        <v>26</v>
      </c>
      <c r="H1940" s="163" t="s">
        <v>27</v>
      </c>
      <c r="I1940" s="149" t="s">
        <v>83</v>
      </c>
      <c r="J1940" t="s">
        <v>84</v>
      </c>
      <c r="K1940" s="205"/>
      <c r="L1940" s="205"/>
      <c r="M1940" s="205"/>
      <c r="N1940" s="205"/>
      <c r="O1940" s="205"/>
    </row>
    <row r="1941" spans="2:15" x14ac:dyDescent="0.25">
      <c r="B1941" s="167">
        <f t="shared" si="30"/>
        <v>45352</v>
      </c>
      <c r="C1941" s="17">
        <v>0.47916666666666702</v>
      </c>
      <c r="D1941" s="18">
        <v>0.51388888888888895</v>
      </c>
      <c r="E1941" s="163" t="s">
        <v>24</v>
      </c>
      <c r="F1941" s="163" t="s">
        <v>46</v>
      </c>
      <c r="G1941" s="163" t="s">
        <v>26</v>
      </c>
      <c r="H1941" s="163" t="s">
        <v>27</v>
      </c>
      <c r="I1941" s="149" t="s">
        <v>83</v>
      </c>
      <c r="J1941" t="s">
        <v>84</v>
      </c>
      <c r="K1941" s="205"/>
      <c r="L1941" s="205"/>
      <c r="M1941" s="205"/>
      <c r="N1941" s="205"/>
      <c r="O1941" s="205"/>
    </row>
    <row r="1942" spans="2:15" x14ac:dyDescent="0.25">
      <c r="B1942" s="167">
        <f t="shared" si="30"/>
        <v>45352</v>
      </c>
      <c r="C1942" s="17">
        <v>0.5625</v>
      </c>
      <c r="D1942" s="18">
        <v>0.59722222222222199</v>
      </c>
      <c r="E1942" s="163" t="s">
        <v>24</v>
      </c>
      <c r="F1942" s="163" t="s">
        <v>33</v>
      </c>
      <c r="G1942" s="163" t="s">
        <v>34</v>
      </c>
      <c r="H1942" s="163" t="s">
        <v>27</v>
      </c>
      <c r="I1942" s="188" t="s">
        <v>59</v>
      </c>
      <c r="K1942" s="205" t="s">
        <v>98</v>
      </c>
      <c r="L1942" s="205" t="s">
        <v>99</v>
      </c>
      <c r="M1942" s="205" t="s">
        <v>58</v>
      </c>
      <c r="N1942" s="205" t="s">
        <v>37</v>
      </c>
      <c r="O1942" s="205" t="s">
        <v>32</v>
      </c>
    </row>
    <row r="1943" spans="2:15" x14ac:dyDescent="0.25">
      <c r="B1943" s="167">
        <f t="shared" si="30"/>
        <v>45352</v>
      </c>
      <c r="C1943" s="17">
        <v>0.60416666666666696</v>
      </c>
      <c r="D1943" s="18">
        <v>0.63888888888888895</v>
      </c>
      <c r="E1943" s="163" t="s">
        <v>24</v>
      </c>
      <c r="F1943" s="163" t="s">
        <v>33</v>
      </c>
      <c r="G1943" s="163" t="s">
        <v>34</v>
      </c>
      <c r="H1943" s="163" t="s">
        <v>27</v>
      </c>
      <c r="I1943" s="188" t="s">
        <v>59</v>
      </c>
      <c r="K1943" s="205" t="s">
        <v>98</v>
      </c>
      <c r="L1943" s="205" t="s">
        <v>99</v>
      </c>
      <c r="M1943" s="205" t="s">
        <v>58</v>
      </c>
      <c r="N1943" s="205" t="s">
        <v>37</v>
      </c>
      <c r="O1943" s="205" t="s">
        <v>32</v>
      </c>
    </row>
    <row r="1944" spans="2:15" x14ac:dyDescent="0.25">
      <c r="B1944" s="167">
        <f t="shared" si="30"/>
        <v>45352</v>
      </c>
      <c r="C1944" s="17">
        <v>0.64583333333333304</v>
      </c>
      <c r="D1944" s="18">
        <v>0.68055555555555602</v>
      </c>
      <c r="K1944" s="205"/>
      <c r="L1944" s="205"/>
      <c r="M1944" s="205"/>
      <c r="N1944" s="205"/>
      <c r="O1944" s="205"/>
    </row>
    <row r="1945" spans="2:15" s="160" customFormat="1" ht="15.75" thickBot="1" x14ac:dyDescent="0.3">
      <c r="B1945" s="171">
        <f t="shared" si="30"/>
        <v>45352</v>
      </c>
      <c r="C1945" s="28">
        <v>0.6875</v>
      </c>
      <c r="D1945" s="29">
        <v>0.72222222222222199</v>
      </c>
      <c r="E1945" s="172"/>
      <c r="F1945" s="172"/>
      <c r="G1945" s="172"/>
      <c r="H1945" s="172"/>
      <c r="I1945" s="161"/>
      <c r="K1945" s="209"/>
      <c r="L1945" s="209"/>
      <c r="M1945" s="209"/>
      <c r="N1945" s="218"/>
      <c r="O1945" s="210"/>
    </row>
    <row r="1946" spans="2:15" x14ac:dyDescent="0.25">
      <c r="B1946" s="167">
        <f t="shared" si="30"/>
        <v>45353</v>
      </c>
      <c r="C1946" s="17">
        <v>0.35416666666666669</v>
      </c>
      <c r="D1946" s="18">
        <v>0.3888888888888889</v>
      </c>
      <c r="K1946" s="205"/>
      <c r="L1946" s="205"/>
      <c r="M1946" s="205"/>
      <c r="N1946" s="205"/>
      <c r="O1946" s="205"/>
    </row>
    <row r="1947" spans="2:15" x14ac:dyDescent="0.25">
      <c r="B1947" s="167">
        <f t="shared" si="30"/>
        <v>45353</v>
      </c>
      <c r="C1947" s="17">
        <v>0.39583333333333298</v>
      </c>
      <c r="D1947" s="18">
        <v>0.43055555555555602</v>
      </c>
      <c r="K1947" s="205"/>
      <c r="L1947" s="205"/>
      <c r="M1947" s="205"/>
      <c r="N1947" s="205"/>
      <c r="O1947" s="205"/>
    </row>
    <row r="1948" spans="2:15" x14ac:dyDescent="0.25">
      <c r="B1948" s="167">
        <f t="shared" si="30"/>
        <v>45353</v>
      </c>
      <c r="C1948" s="17">
        <v>0.4375</v>
      </c>
      <c r="D1948" s="18">
        <v>0.47222222222222199</v>
      </c>
      <c r="K1948" s="205"/>
      <c r="L1948" s="205"/>
      <c r="M1948" s="205"/>
      <c r="N1948" s="205"/>
      <c r="O1948" s="205"/>
    </row>
    <row r="1949" spans="2:15" x14ac:dyDescent="0.25">
      <c r="B1949" s="167">
        <f t="shared" si="30"/>
        <v>45353</v>
      </c>
      <c r="C1949" s="17">
        <v>0.47916666666666702</v>
      </c>
      <c r="D1949" s="18">
        <v>0.51388888888888895</v>
      </c>
      <c r="K1949" s="205"/>
      <c r="L1949" s="205"/>
      <c r="M1949" s="205"/>
      <c r="N1949" s="205"/>
      <c r="O1949" s="205"/>
    </row>
    <row r="1950" spans="2:15" x14ac:dyDescent="0.25">
      <c r="B1950" s="167">
        <f t="shared" si="30"/>
        <v>45353</v>
      </c>
      <c r="C1950" s="17">
        <v>0.5625</v>
      </c>
      <c r="D1950" s="18">
        <v>0.59722222222222199</v>
      </c>
      <c r="K1950" s="205"/>
      <c r="L1950" s="205"/>
      <c r="M1950" s="205"/>
      <c r="N1950" s="205"/>
      <c r="O1950" s="205"/>
    </row>
    <row r="1951" spans="2:15" x14ac:dyDescent="0.25">
      <c r="B1951" s="167">
        <f t="shared" si="30"/>
        <v>45353</v>
      </c>
      <c r="C1951" s="17">
        <v>0.60416666666666696</v>
      </c>
      <c r="D1951" s="18">
        <v>0.63888888888888895</v>
      </c>
      <c r="K1951" s="205"/>
      <c r="L1951" s="205"/>
      <c r="M1951" s="205"/>
      <c r="N1951" s="205"/>
      <c r="O1951" s="205"/>
    </row>
    <row r="1952" spans="2:15" x14ac:dyDescent="0.25">
      <c r="B1952" s="167">
        <f t="shared" si="30"/>
        <v>45353</v>
      </c>
      <c r="C1952" s="17">
        <v>0.64583333333333304</v>
      </c>
      <c r="D1952" s="18">
        <v>0.68055555555555602</v>
      </c>
      <c r="K1952" s="205"/>
      <c r="L1952" s="205"/>
      <c r="M1952" s="205"/>
      <c r="N1952" s="205"/>
      <c r="O1952" s="205"/>
    </row>
    <row r="1953" spans="1:16" x14ac:dyDescent="0.25">
      <c r="B1953" s="167">
        <f t="shared" si="30"/>
        <v>45353</v>
      </c>
      <c r="C1953" s="151">
        <v>0.6875</v>
      </c>
      <c r="D1953" s="152">
        <v>0.72222222222222199</v>
      </c>
      <c r="K1953" s="205"/>
      <c r="L1953" s="205"/>
      <c r="M1953" s="205"/>
      <c r="N1953" s="205"/>
      <c r="O1953" s="205"/>
    </row>
    <row r="1954" spans="1:16" x14ac:dyDescent="0.25">
      <c r="B1954" s="167">
        <f t="shared" si="30"/>
        <v>45354</v>
      </c>
      <c r="C1954" s="17">
        <v>0.35416666666666669</v>
      </c>
      <c r="D1954" s="18">
        <v>0.3888888888888889</v>
      </c>
      <c r="K1954" s="205"/>
      <c r="L1954" s="205"/>
      <c r="M1954" s="205"/>
      <c r="N1954" s="205"/>
      <c r="O1954" s="205"/>
    </row>
    <row r="1955" spans="1:16" x14ac:dyDescent="0.25">
      <c r="B1955" s="167">
        <f t="shared" si="30"/>
        <v>45354</v>
      </c>
      <c r="C1955" s="17">
        <v>0.39583333333333298</v>
      </c>
      <c r="D1955" s="18">
        <v>0.43055555555555602</v>
      </c>
      <c r="K1955" s="205"/>
      <c r="L1955" s="205"/>
      <c r="M1955" s="205"/>
      <c r="N1955" s="205"/>
      <c r="O1955" s="205"/>
    </row>
    <row r="1956" spans="1:16" x14ac:dyDescent="0.25">
      <c r="B1956" s="167">
        <f t="shared" si="30"/>
        <v>45354</v>
      </c>
      <c r="C1956" s="17">
        <v>0.4375</v>
      </c>
      <c r="D1956" s="18">
        <v>0.47222222222222199</v>
      </c>
      <c r="K1956" s="205"/>
      <c r="L1956" s="205"/>
      <c r="M1956" s="205"/>
      <c r="N1956" s="205"/>
      <c r="O1956" s="205"/>
    </row>
    <row r="1957" spans="1:16" x14ac:dyDescent="0.25">
      <c r="B1957" s="167">
        <f t="shared" si="30"/>
        <v>45354</v>
      </c>
      <c r="C1957" s="17">
        <v>0.47916666666666702</v>
      </c>
      <c r="D1957" s="18">
        <v>0.51388888888888895</v>
      </c>
      <c r="K1957" s="205"/>
      <c r="L1957" s="205"/>
      <c r="M1957" s="205"/>
      <c r="N1957" s="205"/>
      <c r="O1957" s="205"/>
    </row>
    <row r="1958" spans="1:16" x14ac:dyDescent="0.25">
      <c r="B1958" s="167">
        <f t="shared" si="30"/>
        <v>45354</v>
      </c>
      <c r="C1958" s="17">
        <v>0.5625</v>
      </c>
      <c r="D1958" s="18">
        <v>0.59722222222222199</v>
      </c>
      <c r="K1958" s="205"/>
      <c r="L1958" s="205"/>
      <c r="M1958" s="205"/>
      <c r="N1958" s="205"/>
      <c r="O1958" s="205"/>
    </row>
    <row r="1959" spans="1:16" x14ac:dyDescent="0.25">
      <c r="B1959" s="167">
        <f t="shared" si="30"/>
        <v>45354</v>
      </c>
      <c r="C1959" s="17">
        <v>0.60416666666666696</v>
      </c>
      <c r="D1959" s="18">
        <v>0.63888888888888895</v>
      </c>
      <c r="K1959" s="205"/>
      <c r="L1959" s="205"/>
      <c r="M1959" s="205"/>
      <c r="N1959" s="205"/>
      <c r="O1959" s="205"/>
    </row>
    <row r="1960" spans="1:16" x14ac:dyDescent="0.25">
      <c r="B1960" s="167">
        <f t="shared" si="30"/>
        <v>45354</v>
      </c>
      <c r="C1960" s="17">
        <v>0.64583333333333304</v>
      </c>
      <c r="D1960" s="18">
        <v>0.68055555555555602</v>
      </c>
      <c r="K1960" s="205"/>
      <c r="L1960" s="205"/>
      <c r="M1960" s="205"/>
      <c r="N1960" s="205"/>
      <c r="O1960" s="205"/>
    </row>
    <row r="1961" spans="1:16" x14ac:dyDescent="0.25">
      <c r="B1961" s="167">
        <f t="shared" si="30"/>
        <v>45354</v>
      </c>
      <c r="C1961" s="151">
        <v>0.6875</v>
      </c>
      <c r="D1961" s="152">
        <v>0.72222222222222199</v>
      </c>
      <c r="K1961" s="205"/>
      <c r="L1961" s="205"/>
      <c r="M1961" s="205"/>
      <c r="N1961" s="205"/>
      <c r="O1961" s="205"/>
    </row>
    <row r="1962" spans="1:16" x14ac:dyDescent="0.25">
      <c r="B1962" s="167">
        <f t="shared" si="30"/>
        <v>45355</v>
      </c>
      <c r="C1962" s="17">
        <v>0.35416666666666669</v>
      </c>
      <c r="D1962" s="18">
        <v>0.3888888888888889</v>
      </c>
      <c r="E1962" s="163" t="s">
        <v>24</v>
      </c>
      <c r="F1962" s="163" t="s">
        <v>46</v>
      </c>
      <c r="G1962" s="163" t="s">
        <v>26</v>
      </c>
      <c r="H1962" s="163" t="s">
        <v>81</v>
      </c>
      <c r="I1962" s="149" t="s">
        <v>63</v>
      </c>
      <c r="J1962" t="s">
        <v>82</v>
      </c>
      <c r="K1962" s="205"/>
      <c r="L1962" s="205"/>
      <c r="M1962" s="205"/>
      <c r="N1962" s="205"/>
      <c r="O1962" s="205"/>
    </row>
    <row r="1963" spans="1:16" x14ac:dyDescent="0.25">
      <c r="B1963" s="167">
        <f t="shared" si="30"/>
        <v>45355</v>
      </c>
      <c r="C1963" s="17">
        <v>0.39583333333333298</v>
      </c>
      <c r="D1963" s="18">
        <v>0.43055555555555602</v>
      </c>
      <c r="E1963" s="163" t="s">
        <v>24</v>
      </c>
      <c r="F1963" s="163" t="s">
        <v>85</v>
      </c>
      <c r="G1963" s="163" t="s">
        <v>26</v>
      </c>
      <c r="H1963" s="163" t="s">
        <v>27</v>
      </c>
      <c r="I1963" s="149" t="s">
        <v>86</v>
      </c>
      <c r="J1963" t="s">
        <v>87</v>
      </c>
      <c r="K1963" s="205"/>
      <c r="L1963" s="205"/>
      <c r="M1963" s="205"/>
      <c r="N1963" s="205"/>
      <c r="O1963" s="205"/>
    </row>
    <row r="1964" spans="1:16" ht="15.75" x14ac:dyDescent="0.25">
      <c r="B1964" s="167">
        <f t="shared" si="30"/>
        <v>45355</v>
      </c>
      <c r="C1964" s="17">
        <v>0.4375</v>
      </c>
      <c r="D1964" s="18">
        <v>0.47222222222222199</v>
      </c>
      <c r="E1964" s="163" t="s">
        <v>24</v>
      </c>
      <c r="F1964" s="163" t="s">
        <v>46</v>
      </c>
      <c r="G1964" s="163" t="s">
        <v>26</v>
      </c>
      <c r="H1964" s="163" t="s">
        <v>27</v>
      </c>
      <c r="I1964" s="191" t="s">
        <v>93</v>
      </c>
      <c r="J1964" s="192" t="s">
        <v>78</v>
      </c>
      <c r="K1964" s="205"/>
      <c r="L1964" s="205"/>
      <c r="M1964" s="205"/>
      <c r="N1964" s="205"/>
      <c r="O1964" s="205"/>
    </row>
    <row r="1965" spans="1:16" ht="15.75" x14ac:dyDescent="0.25">
      <c r="B1965" s="167">
        <f t="shared" si="30"/>
        <v>45355</v>
      </c>
      <c r="C1965" s="17">
        <v>0.47916666666666702</v>
      </c>
      <c r="D1965" s="18">
        <v>0.51388888888888895</v>
      </c>
      <c r="E1965" s="163" t="s">
        <v>24</v>
      </c>
      <c r="F1965" s="163" t="s">
        <v>46</v>
      </c>
      <c r="G1965" s="163" t="s">
        <v>26</v>
      </c>
      <c r="H1965" s="163" t="s">
        <v>27</v>
      </c>
      <c r="I1965" s="191" t="s">
        <v>93</v>
      </c>
      <c r="J1965" s="215" t="s">
        <v>78</v>
      </c>
      <c r="K1965" s="205"/>
      <c r="L1965" s="205"/>
      <c r="M1965" s="205"/>
      <c r="N1965" s="205"/>
      <c r="O1965" s="205"/>
    </row>
    <row r="1966" spans="1:16" x14ac:dyDescent="0.25">
      <c r="A1966" s="233"/>
      <c r="B1966" s="234">
        <f t="shared" si="30"/>
        <v>45355</v>
      </c>
      <c r="C1966" s="235">
        <v>0.5625</v>
      </c>
      <c r="D1966" s="236">
        <v>0.59722222222222199</v>
      </c>
      <c r="E1966" s="239" t="s">
        <v>24</v>
      </c>
      <c r="F1966" s="239" t="s">
        <v>33</v>
      </c>
      <c r="G1966" s="239" t="s">
        <v>34</v>
      </c>
      <c r="H1966" s="239" t="s">
        <v>27</v>
      </c>
      <c r="I1966" s="240" t="s">
        <v>65</v>
      </c>
      <c r="J1966" s="241"/>
      <c r="K1966" s="205" t="s">
        <v>48</v>
      </c>
      <c r="L1966" s="243" t="s">
        <v>84</v>
      </c>
      <c r="M1966" s="205" t="s">
        <v>37</v>
      </c>
      <c r="N1966" s="242" t="s">
        <v>82</v>
      </c>
      <c r="O1966" s="243"/>
      <c r="P1966" s="233"/>
    </row>
    <row r="1967" spans="1:16" x14ac:dyDescent="0.25">
      <c r="A1967" s="233"/>
      <c r="B1967" s="234">
        <f t="shared" si="30"/>
        <v>45355</v>
      </c>
      <c r="C1967" s="235">
        <v>0.60416666666666696</v>
      </c>
      <c r="D1967" s="236">
        <v>0.63888888888888895</v>
      </c>
      <c r="E1967" s="239" t="s">
        <v>24</v>
      </c>
      <c r="F1967" s="239" t="s">
        <v>33</v>
      </c>
      <c r="G1967" s="239" t="s">
        <v>34</v>
      </c>
      <c r="H1967" s="239" t="s">
        <v>27</v>
      </c>
      <c r="I1967" s="240" t="s">
        <v>65</v>
      </c>
      <c r="J1967" s="241"/>
      <c r="K1967" s="205" t="s">
        <v>48</v>
      </c>
      <c r="L1967" s="243" t="s">
        <v>84</v>
      </c>
      <c r="M1967" s="205" t="s">
        <v>37</v>
      </c>
      <c r="N1967" s="242" t="s">
        <v>82</v>
      </c>
      <c r="O1967" s="243"/>
      <c r="P1967" s="233"/>
    </row>
    <row r="1968" spans="1:16" x14ac:dyDescent="0.25">
      <c r="B1968" s="167">
        <f t="shared" si="30"/>
        <v>45355</v>
      </c>
      <c r="C1968" s="17">
        <v>0.64583333333333304</v>
      </c>
      <c r="D1968" s="18">
        <v>0.68055555555555602</v>
      </c>
      <c r="K1968" s="205"/>
      <c r="L1968" s="205"/>
      <c r="M1968" s="205"/>
      <c r="N1968" s="205"/>
      <c r="O1968" s="205"/>
    </row>
    <row r="1969" spans="2:15" s="150" customFormat="1" ht="15.75" thickBot="1" x14ac:dyDescent="0.3">
      <c r="B1969" s="168">
        <f t="shared" si="30"/>
        <v>45355</v>
      </c>
      <c r="C1969" s="151">
        <v>0.6875</v>
      </c>
      <c r="D1969" s="152">
        <v>0.72222222222222199</v>
      </c>
      <c r="E1969" s="148"/>
      <c r="F1969" s="148"/>
      <c r="G1969" s="148"/>
      <c r="H1969" s="148"/>
      <c r="I1969" s="153"/>
      <c r="K1969" s="207"/>
      <c r="L1969" s="207"/>
      <c r="M1969" s="207"/>
      <c r="N1969" s="216"/>
      <c r="O1969" s="208"/>
    </row>
    <row r="1970" spans="2:15" ht="16.5" thickTop="1" thickBot="1" x14ac:dyDescent="0.3">
      <c r="B1970" s="167">
        <f t="shared" si="30"/>
        <v>45356</v>
      </c>
      <c r="C1970" s="17">
        <v>0.35416666666666669</v>
      </c>
      <c r="D1970" s="18">
        <v>0.3888888888888889</v>
      </c>
      <c r="I1970" s="193" t="s">
        <v>88</v>
      </c>
      <c r="K1970" s="205"/>
      <c r="L1970" s="205"/>
      <c r="M1970" s="205"/>
      <c r="N1970" s="205"/>
      <c r="O1970" s="205"/>
    </row>
    <row r="1971" spans="2:15" ht="16.5" thickTop="1" thickBot="1" x14ac:dyDescent="0.3">
      <c r="B1971" s="167">
        <f t="shared" si="30"/>
        <v>45356</v>
      </c>
      <c r="C1971" s="17">
        <v>0.39583333333333298</v>
      </c>
      <c r="D1971" s="18">
        <v>0.43055555555555602</v>
      </c>
      <c r="I1971" s="193" t="s">
        <v>88</v>
      </c>
      <c r="K1971" s="205"/>
      <c r="L1971" s="205"/>
      <c r="M1971" s="205"/>
      <c r="N1971" s="205"/>
      <c r="O1971" s="205"/>
    </row>
    <row r="1972" spans="2:15" ht="16.5" thickTop="1" thickBot="1" x14ac:dyDescent="0.3">
      <c r="B1972" s="167">
        <f t="shared" si="30"/>
        <v>45356</v>
      </c>
      <c r="C1972" s="17">
        <v>0.4375</v>
      </c>
      <c r="D1972" s="18">
        <v>0.47222222222222199</v>
      </c>
      <c r="I1972" s="193" t="s">
        <v>88</v>
      </c>
      <c r="K1972" s="205"/>
      <c r="L1972" s="205"/>
      <c r="M1972" s="205"/>
      <c r="N1972" s="205"/>
      <c r="O1972" s="205"/>
    </row>
    <row r="1973" spans="2:15" ht="16.5" thickTop="1" thickBot="1" x14ac:dyDescent="0.3">
      <c r="B1973" s="167">
        <f t="shared" si="30"/>
        <v>45356</v>
      </c>
      <c r="C1973" s="17">
        <v>0.47916666666666702</v>
      </c>
      <c r="D1973" s="18">
        <v>0.51388888888888895</v>
      </c>
      <c r="I1973" s="193" t="s">
        <v>88</v>
      </c>
      <c r="K1973" s="205"/>
      <c r="L1973" s="205"/>
      <c r="M1973" s="205"/>
      <c r="N1973" s="205"/>
      <c r="O1973" s="205"/>
    </row>
    <row r="1974" spans="2:15" ht="16.5" thickTop="1" thickBot="1" x14ac:dyDescent="0.3">
      <c r="B1974" s="167">
        <f t="shared" si="30"/>
        <v>45356</v>
      </c>
      <c r="C1974" s="17">
        <v>0.5625</v>
      </c>
      <c r="D1974" s="18">
        <v>0.59722222222222199</v>
      </c>
      <c r="I1974" s="193" t="s">
        <v>88</v>
      </c>
      <c r="K1974" s="205"/>
      <c r="L1974" s="205"/>
      <c r="M1974" s="205"/>
      <c r="N1974" s="215"/>
      <c r="O1974" s="206"/>
    </row>
    <row r="1975" spans="2:15" ht="16.5" thickTop="1" thickBot="1" x14ac:dyDescent="0.3">
      <c r="B1975" s="167">
        <f t="shared" si="30"/>
        <v>45356</v>
      </c>
      <c r="C1975" s="17">
        <v>0.60416666666666696</v>
      </c>
      <c r="D1975" s="18">
        <v>0.63888888888888895</v>
      </c>
      <c r="I1975" s="193" t="s">
        <v>88</v>
      </c>
      <c r="K1975" s="205"/>
      <c r="L1975" s="205"/>
      <c r="M1975" s="205"/>
      <c r="N1975" s="215"/>
      <c r="O1975" s="206"/>
    </row>
    <row r="1976" spans="2:15" ht="16.5" thickTop="1" thickBot="1" x14ac:dyDescent="0.3">
      <c r="B1976" s="167">
        <f t="shared" si="30"/>
        <v>45356</v>
      </c>
      <c r="C1976" s="17">
        <v>0.64583333333333304</v>
      </c>
      <c r="D1976" s="18">
        <v>0.68055555555555602</v>
      </c>
      <c r="I1976" s="193" t="s">
        <v>88</v>
      </c>
      <c r="K1976" s="205"/>
      <c r="L1976" s="205"/>
      <c r="M1976" s="205"/>
      <c r="N1976" s="205"/>
      <c r="O1976" s="205"/>
    </row>
    <row r="1977" spans="2:15" s="150" customFormat="1" ht="16.5" thickTop="1" thickBot="1" x14ac:dyDescent="0.3">
      <c r="B1977" s="168">
        <f t="shared" si="30"/>
        <v>45356</v>
      </c>
      <c r="C1977" s="151">
        <v>0.6875</v>
      </c>
      <c r="D1977" s="152">
        <v>0.72222222222222199</v>
      </c>
      <c r="E1977" s="148"/>
      <c r="F1977" s="148"/>
      <c r="G1977" s="148"/>
      <c r="H1977" s="148"/>
      <c r="I1977" s="193" t="s">
        <v>88</v>
      </c>
      <c r="K1977" s="207"/>
      <c r="L1977" s="207"/>
      <c r="M1977" s="207"/>
      <c r="N1977" s="216"/>
      <c r="O1977" s="208"/>
    </row>
    <row r="1978" spans="2:15" ht="16.5" thickTop="1" thickBot="1" x14ac:dyDescent="0.3">
      <c r="B1978" s="167">
        <f t="shared" si="30"/>
        <v>45357</v>
      </c>
      <c r="C1978" s="17">
        <v>0.35416666666666669</v>
      </c>
      <c r="D1978" s="18">
        <v>0.3888888888888889</v>
      </c>
      <c r="I1978" s="193" t="s">
        <v>88</v>
      </c>
      <c r="K1978" s="205"/>
      <c r="L1978" s="205"/>
      <c r="M1978" s="205"/>
      <c r="N1978" s="205"/>
      <c r="O1978" s="205"/>
    </row>
    <row r="1979" spans="2:15" ht="16.5" thickTop="1" thickBot="1" x14ac:dyDescent="0.3">
      <c r="B1979" s="167">
        <f t="shared" si="30"/>
        <v>45357</v>
      </c>
      <c r="C1979" s="17">
        <v>0.39583333333333298</v>
      </c>
      <c r="D1979" s="18">
        <v>0.43055555555555602</v>
      </c>
      <c r="I1979" s="193" t="s">
        <v>88</v>
      </c>
      <c r="K1979" s="205"/>
      <c r="L1979" s="205"/>
      <c r="M1979" s="205"/>
      <c r="N1979" s="205"/>
      <c r="O1979" s="205"/>
    </row>
    <row r="1980" spans="2:15" ht="16.5" thickTop="1" thickBot="1" x14ac:dyDescent="0.3">
      <c r="B1980" s="167">
        <f t="shared" si="30"/>
        <v>45357</v>
      </c>
      <c r="C1980" s="17">
        <v>0.4375</v>
      </c>
      <c r="D1980" s="18">
        <v>0.47222222222222199</v>
      </c>
      <c r="I1980" s="193" t="s">
        <v>88</v>
      </c>
      <c r="K1980" s="205"/>
      <c r="L1980" s="205"/>
      <c r="M1980" s="205"/>
      <c r="N1980" s="205"/>
      <c r="O1980" s="205"/>
    </row>
    <row r="1981" spans="2:15" ht="16.5" thickTop="1" thickBot="1" x14ac:dyDescent="0.3">
      <c r="B1981" s="167">
        <f t="shared" si="30"/>
        <v>45357</v>
      </c>
      <c r="C1981" s="17">
        <v>0.47916666666666702</v>
      </c>
      <c r="D1981" s="18">
        <v>0.51388888888888895</v>
      </c>
      <c r="I1981" s="193" t="s">
        <v>88</v>
      </c>
      <c r="K1981" s="205"/>
      <c r="L1981" s="205"/>
      <c r="M1981" s="205"/>
      <c r="N1981" s="205"/>
      <c r="O1981" s="205"/>
    </row>
    <row r="1982" spans="2:15" ht="16.5" thickTop="1" thickBot="1" x14ac:dyDescent="0.3">
      <c r="B1982" s="167">
        <f t="shared" si="30"/>
        <v>45357</v>
      </c>
      <c r="C1982" s="17">
        <v>0.5625</v>
      </c>
      <c r="D1982" s="18">
        <v>0.59722222222222199</v>
      </c>
      <c r="I1982" s="193" t="s">
        <v>88</v>
      </c>
      <c r="K1982" s="205"/>
      <c r="L1982" s="205"/>
      <c r="M1982" s="205"/>
      <c r="N1982" s="205"/>
      <c r="O1982" s="205"/>
    </row>
    <row r="1983" spans="2:15" ht="16.5" thickTop="1" thickBot="1" x14ac:dyDescent="0.3">
      <c r="B1983" s="167">
        <f t="shared" si="30"/>
        <v>45357</v>
      </c>
      <c r="C1983" s="17">
        <v>0.60416666666666696</v>
      </c>
      <c r="D1983" s="18">
        <v>0.63888888888888895</v>
      </c>
      <c r="I1983" s="193" t="s">
        <v>88</v>
      </c>
      <c r="K1983" s="205"/>
      <c r="L1983" s="205"/>
      <c r="M1983" s="205"/>
      <c r="N1983" s="205"/>
      <c r="O1983" s="205"/>
    </row>
    <row r="1984" spans="2:15" ht="16.5" thickTop="1" thickBot="1" x14ac:dyDescent="0.3">
      <c r="B1984" s="167">
        <f t="shared" si="30"/>
        <v>45357</v>
      </c>
      <c r="C1984" s="17">
        <v>0.64583333333333304</v>
      </c>
      <c r="D1984" s="18">
        <v>0.68055555555555602</v>
      </c>
      <c r="I1984" s="193" t="s">
        <v>88</v>
      </c>
      <c r="K1984" s="205"/>
      <c r="L1984" s="205"/>
      <c r="M1984" s="205"/>
      <c r="N1984" s="205"/>
      <c r="O1984" s="205"/>
    </row>
    <row r="1985" spans="2:15" s="150" customFormat="1" ht="16.5" thickTop="1" thickBot="1" x14ac:dyDescent="0.3">
      <c r="B1985" s="168">
        <f t="shared" si="30"/>
        <v>45357</v>
      </c>
      <c r="C1985" s="151">
        <v>0.6875</v>
      </c>
      <c r="D1985" s="152">
        <v>0.72222222222222199</v>
      </c>
      <c r="E1985" s="148"/>
      <c r="F1985" s="148"/>
      <c r="G1985" s="148"/>
      <c r="H1985" s="148"/>
      <c r="I1985" s="193" t="s">
        <v>88</v>
      </c>
      <c r="K1985" s="207"/>
      <c r="L1985" s="207"/>
      <c r="M1985" s="207"/>
      <c r="N1985" s="216"/>
      <c r="O1985" s="208"/>
    </row>
    <row r="1986" spans="2:15" ht="16.5" thickTop="1" thickBot="1" x14ac:dyDescent="0.3">
      <c r="B1986" s="167">
        <f t="shared" si="30"/>
        <v>45358</v>
      </c>
      <c r="C1986" s="17">
        <v>0.35416666666666669</v>
      </c>
      <c r="D1986" s="18">
        <v>0.3888888888888889</v>
      </c>
      <c r="I1986" s="193" t="s">
        <v>89</v>
      </c>
      <c r="K1986" s="220"/>
      <c r="L1986" s="220"/>
      <c r="M1986" s="220"/>
      <c r="N1986" s="230"/>
      <c r="O1986" s="220"/>
    </row>
    <row r="1987" spans="2:15" ht="16.5" thickTop="1" thickBot="1" x14ac:dyDescent="0.3">
      <c r="B1987" s="167">
        <f t="shared" si="30"/>
        <v>45358</v>
      </c>
      <c r="C1987" s="17">
        <v>0.39583333333333298</v>
      </c>
      <c r="D1987" s="18">
        <v>0.43055555555555602</v>
      </c>
      <c r="I1987" s="193" t="s">
        <v>89</v>
      </c>
      <c r="K1987" s="222" t="s">
        <v>95</v>
      </c>
      <c r="L1987" s="223"/>
      <c r="M1987" s="223" t="s">
        <v>99</v>
      </c>
      <c r="N1987" s="224"/>
      <c r="O1987" s="221"/>
    </row>
    <row r="1988" spans="2:15" ht="16.5" thickTop="1" thickBot="1" x14ac:dyDescent="0.3">
      <c r="B1988" s="167">
        <f t="shared" si="30"/>
        <v>45358</v>
      </c>
      <c r="C1988" s="17">
        <v>0.4375</v>
      </c>
      <c r="D1988" s="18">
        <v>0.47222222222222199</v>
      </c>
      <c r="I1988" s="193" t="s">
        <v>89</v>
      </c>
      <c r="K1988" s="225" t="s">
        <v>78</v>
      </c>
      <c r="L1988" s="224" t="s">
        <v>98</v>
      </c>
      <c r="M1988" s="226" t="s">
        <v>55</v>
      </c>
      <c r="N1988" s="227" t="s">
        <v>32</v>
      </c>
      <c r="O1988" s="221"/>
    </row>
    <row r="1989" spans="2:15" ht="16.5" thickTop="1" thickBot="1" x14ac:dyDescent="0.3">
      <c r="B1989" s="167">
        <f t="shared" si="30"/>
        <v>45358</v>
      </c>
      <c r="C1989" s="17">
        <v>0.47916666666666702</v>
      </c>
      <c r="D1989" s="18">
        <v>0.51388888888888895</v>
      </c>
      <c r="I1989" s="193" t="s">
        <v>89</v>
      </c>
      <c r="K1989" s="225" t="s">
        <v>97</v>
      </c>
      <c r="L1989" s="223" t="s">
        <v>61</v>
      </c>
      <c r="M1989" s="224" t="s">
        <v>58</v>
      </c>
      <c r="N1989" s="224" t="s">
        <v>82</v>
      </c>
      <c r="O1989" s="221"/>
    </row>
    <row r="1990" spans="2:15" ht="16.5" thickTop="1" thickBot="1" x14ac:dyDescent="0.3">
      <c r="B1990" s="167">
        <f t="shared" si="30"/>
        <v>45358</v>
      </c>
      <c r="C1990" s="17">
        <v>0.5625</v>
      </c>
      <c r="D1990" s="18">
        <v>0.59722222222222199</v>
      </c>
      <c r="I1990" s="193" t="s">
        <v>89</v>
      </c>
      <c r="K1990" s="225" t="s">
        <v>84</v>
      </c>
      <c r="L1990" s="227" t="s">
        <v>37</v>
      </c>
      <c r="M1990" s="224"/>
      <c r="N1990" s="224"/>
      <c r="O1990" s="221"/>
    </row>
    <row r="1991" spans="2:15" ht="16.5" thickTop="1" thickBot="1" x14ac:dyDescent="0.3">
      <c r="B1991" s="167">
        <f t="shared" si="30"/>
        <v>45358</v>
      </c>
      <c r="C1991" s="17">
        <v>0.60416666666666696</v>
      </c>
      <c r="D1991" s="18">
        <v>0.63888888888888895</v>
      </c>
      <c r="I1991" s="193" t="s">
        <v>89</v>
      </c>
      <c r="K1991" s="221"/>
      <c r="L1991" s="221"/>
      <c r="M1991" s="221"/>
      <c r="N1991" s="211"/>
      <c r="O1991" s="221"/>
    </row>
    <row r="1992" spans="2:15" ht="16.5" thickTop="1" thickBot="1" x14ac:dyDescent="0.3">
      <c r="B1992" s="167">
        <f t="shared" si="30"/>
        <v>45358</v>
      </c>
      <c r="C1992" s="17">
        <v>0.64583333333333304</v>
      </c>
      <c r="D1992" s="18">
        <v>0.68055555555555602</v>
      </c>
      <c r="I1992" s="193" t="s">
        <v>89</v>
      </c>
      <c r="K1992" s="221"/>
      <c r="L1992" s="221"/>
      <c r="M1992" s="221"/>
      <c r="N1992" s="211"/>
      <c r="O1992" s="221"/>
    </row>
    <row r="1993" spans="2:15" s="150" customFormat="1" ht="16.5" thickTop="1" thickBot="1" x14ac:dyDescent="0.3">
      <c r="B1993" s="168">
        <f t="shared" si="30"/>
        <v>45358</v>
      </c>
      <c r="C1993" s="151">
        <v>0.6875</v>
      </c>
      <c r="D1993" s="152">
        <v>0.72222222222222199</v>
      </c>
      <c r="E1993" s="148"/>
      <c r="F1993" s="148"/>
      <c r="G1993" s="148"/>
      <c r="H1993" s="148"/>
      <c r="I1993" s="193" t="s">
        <v>89</v>
      </c>
      <c r="K1993" s="228"/>
      <c r="L1993" s="228"/>
      <c r="M1993" s="228"/>
      <c r="N1993" s="231"/>
      <c r="O1993" s="228"/>
    </row>
    <row r="1994" spans="2:15" ht="16.5" thickTop="1" thickBot="1" x14ac:dyDescent="0.3">
      <c r="B1994" s="167">
        <f t="shared" si="30"/>
        <v>45359</v>
      </c>
      <c r="C1994" s="17">
        <v>0.35416666666666669</v>
      </c>
      <c r="D1994" s="18">
        <v>0.3888888888888889</v>
      </c>
      <c r="I1994" s="193" t="s">
        <v>90</v>
      </c>
      <c r="K1994" s="220"/>
      <c r="L1994" s="220"/>
      <c r="M1994" s="220"/>
      <c r="N1994" s="230"/>
      <c r="O1994" s="220"/>
    </row>
    <row r="1995" spans="2:15" ht="16.5" thickTop="1" thickBot="1" x14ac:dyDescent="0.3">
      <c r="B1995" s="167">
        <f t="shared" ref="B1995:B2058" si="31">B1987+1</f>
        <v>45359</v>
      </c>
      <c r="C1995" s="17">
        <v>0.39583333333333298</v>
      </c>
      <c r="D1995" s="18">
        <v>0.43055555555555602</v>
      </c>
      <c r="I1995" s="193" t="s">
        <v>90</v>
      </c>
      <c r="K1995" s="221"/>
      <c r="L1995" s="221"/>
      <c r="M1995" s="221"/>
      <c r="N1995" s="211"/>
      <c r="O1995" s="221"/>
    </row>
    <row r="1996" spans="2:15" ht="16.5" thickTop="1" thickBot="1" x14ac:dyDescent="0.3">
      <c r="B1996" s="167">
        <f t="shared" si="31"/>
        <v>45359</v>
      </c>
      <c r="C1996" s="17">
        <v>0.4375</v>
      </c>
      <c r="D1996" s="18">
        <v>0.47222222222222199</v>
      </c>
      <c r="I1996" s="193" t="s">
        <v>90</v>
      </c>
      <c r="K1996" s="221"/>
      <c r="L1996" s="221"/>
      <c r="M1996" s="221"/>
      <c r="N1996" s="211"/>
      <c r="O1996" s="221"/>
    </row>
    <row r="1997" spans="2:15" ht="16.5" thickTop="1" thickBot="1" x14ac:dyDescent="0.3">
      <c r="B1997" s="167">
        <f t="shared" si="31"/>
        <v>45359</v>
      </c>
      <c r="C1997" s="17">
        <v>0.47916666666666702</v>
      </c>
      <c r="D1997" s="18">
        <v>0.51388888888888895</v>
      </c>
      <c r="I1997" s="193" t="s">
        <v>90</v>
      </c>
      <c r="K1997" s="221"/>
      <c r="L1997" s="221"/>
      <c r="M1997" s="221"/>
      <c r="N1997" s="211"/>
      <c r="O1997" s="221"/>
    </row>
    <row r="1998" spans="2:15" ht="16.5" thickTop="1" thickBot="1" x14ac:dyDescent="0.3">
      <c r="B1998" s="167">
        <f t="shared" si="31"/>
        <v>45359</v>
      </c>
      <c r="C1998" s="17">
        <v>0.5625</v>
      </c>
      <c r="D1998" s="18">
        <v>0.59722222222222199</v>
      </c>
      <c r="I1998" s="193" t="s">
        <v>90</v>
      </c>
      <c r="K1998" s="221"/>
      <c r="L1998" s="221"/>
      <c r="M1998" s="221"/>
      <c r="N1998" s="211"/>
      <c r="O1998" s="221"/>
    </row>
    <row r="1999" spans="2:15" ht="16.5" thickTop="1" thickBot="1" x14ac:dyDescent="0.3">
      <c r="B1999" s="167">
        <f t="shared" si="31"/>
        <v>45359</v>
      </c>
      <c r="C1999" s="17">
        <v>0.60416666666666696</v>
      </c>
      <c r="D1999" s="18">
        <v>0.63888888888888895</v>
      </c>
      <c r="I1999" s="193" t="s">
        <v>90</v>
      </c>
      <c r="K1999" s="221"/>
      <c r="L1999" s="221"/>
      <c r="M1999" s="221"/>
      <c r="N1999" s="211"/>
      <c r="O1999" s="221"/>
    </row>
    <row r="2000" spans="2:15" ht="16.5" thickTop="1" thickBot="1" x14ac:dyDescent="0.3">
      <c r="B2000" s="167">
        <f t="shared" si="31"/>
        <v>45359</v>
      </c>
      <c r="C2000" s="17">
        <v>0.64583333333333304</v>
      </c>
      <c r="D2000" s="18">
        <v>0.68055555555555602</v>
      </c>
      <c r="I2000" s="193" t="s">
        <v>90</v>
      </c>
      <c r="K2000" s="221"/>
      <c r="L2000" s="221"/>
      <c r="M2000" s="221"/>
      <c r="N2000" s="211"/>
      <c r="O2000" s="221"/>
    </row>
    <row r="2001" spans="2:15" s="160" customFormat="1" ht="16.5" thickTop="1" thickBot="1" x14ac:dyDescent="0.3">
      <c r="B2001" s="171">
        <f t="shared" si="31"/>
        <v>45359</v>
      </c>
      <c r="C2001" s="28">
        <v>0.6875</v>
      </c>
      <c r="D2001" s="29">
        <v>0.72222222222222199</v>
      </c>
      <c r="E2001" s="172"/>
      <c r="F2001" s="172"/>
      <c r="G2001" s="172"/>
      <c r="H2001" s="172"/>
      <c r="I2001" s="193" t="s">
        <v>90</v>
      </c>
      <c r="K2001" s="229"/>
      <c r="L2001" s="229"/>
      <c r="M2001" s="229"/>
      <c r="N2001" s="232"/>
      <c r="O2001" s="229"/>
    </row>
    <row r="2002" spans="2:15" x14ac:dyDescent="0.25">
      <c r="B2002" s="167">
        <f t="shared" si="31"/>
        <v>45360</v>
      </c>
      <c r="C2002" s="17">
        <v>0.35416666666666669</v>
      </c>
      <c r="D2002" s="18">
        <v>0.3888888888888889</v>
      </c>
      <c r="K2002" s="205"/>
      <c r="L2002" s="205"/>
      <c r="M2002" s="205"/>
      <c r="N2002" s="205"/>
      <c r="O2002" s="205"/>
    </row>
    <row r="2003" spans="2:15" x14ac:dyDescent="0.25">
      <c r="B2003" s="167">
        <f t="shared" si="31"/>
        <v>45360</v>
      </c>
      <c r="C2003" s="17">
        <v>0.39583333333333298</v>
      </c>
      <c r="D2003" s="18">
        <v>0.43055555555555602</v>
      </c>
      <c r="K2003" s="205"/>
      <c r="L2003" s="205"/>
      <c r="M2003" s="205"/>
      <c r="N2003" s="205"/>
      <c r="O2003" s="205"/>
    </row>
    <row r="2004" spans="2:15" x14ac:dyDescent="0.25">
      <c r="B2004" s="167">
        <f t="shared" si="31"/>
        <v>45360</v>
      </c>
      <c r="C2004" s="17">
        <v>0.4375</v>
      </c>
      <c r="D2004" s="18">
        <v>0.47222222222222199</v>
      </c>
      <c r="K2004" s="205"/>
      <c r="L2004" s="205"/>
      <c r="M2004" s="205"/>
      <c r="N2004" s="205"/>
      <c r="O2004" s="205"/>
    </row>
    <row r="2005" spans="2:15" x14ac:dyDescent="0.25">
      <c r="B2005" s="167">
        <f t="shared" si="31"/>
        <v>45360</v>
      </c>
      <c r="C2005" s="17">
        <v>0.47916666666666702</v>
      </c>
      <c r="D2005" s="18">
        <v>0.51388888888888895</v>
      </c>
      <c r="K2005" s="205"/>
      <c r="L2005" s="205"/>
      <c r="M2005" s="205"/>
      <c r="N2005" s="205"/>
      <c r="O2005" s="205"/>
    </row>
    <row r="2006" spans="2:15" x14ac:dyDescent="0.25">
      <c r="B2006" s="167">
        <f t="shared" si="31"/>
        <v>45360</v>
      </c>
      <c r="C2006" s="17">
        <v>0.5625</v>
      </c>
      <c r="D2006" s="18">
        <v>0.59722222222222199</v>
      </c>
      <c r="K2006" s="205"/>
      <c r="L2006" s="205"/>
      <c r="M2006" s="205"/>
      <c r="N2006" s="205"/>
      <c r="O2006" s="205"/>
    </row>
    <row r="2007" spans="2:15" x14ac:dyDescent="0.25">
      <c r="B2007" s="167">
        <f t="shared" si="31"/>
        <v>45360</v>
      </c>
      <c r="C2007" s="17">
        <v>0.60416666666666696</v>
      </c>
      <c r="D2007" s="18">
        <v>0.63888888888888895</v>
      </c>
      <c r="K2007" s="205"/>
      <c r="L2007" s="205"/>
      <c r="M2007" s="205"/>
      <c r="N2007" s="205"/>
      <c r="O2007" s="205"/>
    </row>
    <row r="2008" spans="2:15" x14ac:dyDescent="0.25">
      <c r="B2008" s="167">
        <f t="shared" si="31"/>
        <v>45360</v>
      </c>
      <c r="C2008" s="17">
        <v>0.64583333333333304</v>
      </c>
      <c r="D2008" s="18">
        <v>0.68055555555555602</v>
      </c>
      <c r="K2008" s="205"/>
      <c r="L2008" s="205"/>
      <c r="M2008" s="205"/>
      <c r="N2008" s="205"/>
      <c r="O2008" s="205"/>
    </row>
    <row r="2009" spans="2:15" x14ac:dyDescent="0.25">
      <c r="B2009" s="167">
        <f t="shared" si="31"/>
        <v>45360</v>
      </c>
      <c r="C2009" s="151">
        <v>0.6875</v>
      </c>
      <c r="D2009" s="152">
        <v>0.72222222222222199</v>
      </c>
      <c r="K2009" s="205"/>
      <c r="L2009" s="205"/>
      <c r="M2009" s="205"/>
      <c r="N2009" s="205"/>
      <c r="O2009" s="205"/>
    </row>
    <row r="2010" spans="2:15" x14ac:dyDescent="0.25">
      <c r="B2010" s="167">
        <f t="shared" si="31"/>
        <v>45361</v>
      </c>
      <c r="C2010" s="17">
        <v>0.35416666666666669</v>
      </c>
      <c r="D2010" s="18">
        <v>0.3888888888888889</v>
      </c>
      <c r="K2010" s="205"/>
      <c r="L2010" s="205"/>
      <c r="M2010" s="205"/>
      <c r="N2010" s="205"/>
      <c r="O2010" s="205"/>
    </row>
    <row r="2011" spans="2:15" x14ac:dyDescent="0.25">
      <c r="B2011" s="167">
        <f t="shared" si="31"/>
        <v>45361</v>
      </c>
      <c r="C2011" s="17">
        <v>0.39583333333333298</v>
      </c>
      <c r="D2011" s="18">
        <v>0.43055555555555602</v>
      </c>
      <c r="K2011" s="205"/>
      <c r="L2011" s="205"/>
      <c r="M2011" s="205"/>
      <c r="N2011" s="205"/>
      <c r="O2011" s="205"/>
    </row>
    <row r="2012" spans="2:15" x14ac:dyDescent="0.25">
      <c r="B2012" s="167">
        <f t="shared" si="31"/>
        <v>45361</v>
      </c>
      <c r="C2012" s="17">
        <v>0.4375</v>
      </c>
      <c r="D2012" s="18">
        <v>0.47222222222222199</v>
      </c>
      <c r="K2012" s="205"/>
      <c r="L2012" s="205"/>
      <c r="M2012" s="205"/>
      <c r="N2012" s="205"/>
      <c r="O2012" s="205"/>
    </row>
    <row r="2013" spans="2:15" x14ac:dyDescent="0.25">
      <c r="B2013" s="167">
        <f t="shared" si="31"/>
        <v>45361</v>
      </c>
      <c r="C2013" s="17">
        <v>0.47916666666666702</v>
      </c>
      <c r="D2013" s="18">
        <v>0.51388888888888895</v>
      </c>
      <c r="K2013" s="205"/>
      <c r="L2013" s="205"/>
      <c r="M2013" s="205"/>
      <c r="N2013" s="205"/>
      <c r="O2013" s="205"/>
    </row>
    <row r="2014" spans="2:15" x14ac:dyDescent="0.25">
      <c r="B2014" s="167">
        <f t="shared" si="31"/>
        <v>45361</v>
      </c>
      <c r="C2014" s="17">
        <v>0.5625</v>
      </c>
      <c r="D2014" s="18">
        <v>0.59722222222222199</v>
      </c>
      <c r="K2014" s="205"/>
      <c r="L2014" s="205"/>
      <c r="M2014" s="205"/>
      <c r="N2014" s="205"/>
      <c r="O2014" s="205"/>
    </row>
    <row r="2015" spans="2:15" x14ac:dyDescent="0.25">
      <c r="B2015" s="167">
        <f t="shared" si="31"/>
        <v>45361</v>
      </c>
      <c r="C2015" s="17">
        <v>0.60416666666666696</v>
      </c>
      <c r="D2015" s="18">
        <v>0.63888888888888895</v>
      </c>
      <c r="K2015" s="205"/>
      <c r="L2015" s="205"/>
      <c r="M2015" s="205"/>
      <c r="N2015" s="205"/>
      <c r="O2015" s="205"/>
    </row>
    <row r="2016" spans="2:15" x14ac:dyDescent="0.25">
      <c r="B2016" s="167">
        <f t="shared" si="31"/>
        <v>45361</v>
      </c>
      <c r="C2016" s="17">
        <v>0.64583333333333304</v>
      </c>
      <c r="D2016" s="18">
        <v>0.68055555555555602</v>
      </c>
      <c r="K2016" s="205"/>
      <c r="L2016" s="205"/>
      <c r="M2016" s="205"/>
      <c r="N2016" s="205"/>
      <c r="O2016" s="205"/>
    </row>
    <row r="2017" spans="2:15" x14ac:dyDescent="0.25">
      <c r="B2017" s="167">
        <f t="shared" si="31"/>
        <v>45361</v>
      </c>
      <c r="C2017" s="151">
        <v>0.6875</v>
      </c>
      <c r="D2017" s="152">
        <v>0.72222222222222199</v>
      </c>
      <c r="K2017" s="205"/>
      <c r="L2017" s="205"/>
      <c r="M2017" s="205"/>
      <c r="N2017" s="205"/>
      <c r="O2017" s="205"/>
    </row>
    <row r="2018" spans="2:15" x14ac:dyDescent="0.25">
      <c r="B2018" s="167">
        <f t="shared" si="31"/>
        <v>45362</v>
      </c>
      <c r="C2018" s="17">
        <v>0.35416666666666669</v>
      </c>
      <c r="D2018" s="18">
        <v>0.3888888888888889</v>
      </c>
      <c r="K2018" s="205"/>
      <c r="L2018" s="205"/>
      <c r="M2018" s="205"/>
      <c r="N2018" s="205"/>
      <c r="O2018" s="205"/>
    </row>
    <row r="2019" spans="2:15" x14ac:dyDescent="0.25">
      <c r="B2019" s="167">
        <f t="shared" si="31"/>
        <v>45362</v>
      </c>
      <c r="C2019" s="17">
        <v>0.39583333333333298</v>
      </c>
      <c r="D2019" s="18">
        <v>0.43055555555555602</v>
      </c>
      <c r="K2019" s="205"/>
      <c r="L2019" s="205"/>
      <c r="M2019" s="205"/>
      <c r="N2019" s="205"/>
      <c r="O2019" s="205"/>
    </row>
    <row r="2020" spans="2:15" x14ac:dyDescent="0.25">
      <c r="B2020" s="167">
        <f t="shared" si="31"/>
        <v>45362</v>
      </c>
      <c r="C2020" s="17">
        <v>0.4375</v>
      </c>
      <c r="D2020" s="18">
        <v>0.47222222222222199</v>
      </c>
      <c r="K2020" s="205"/>
      <c r="L2020" s="205"/>
      <c r="M2020" s="205"/>
      <c r="N2020" s="205"/>
      <c r="O2020" s="205"/>
    </row>
    <row r="2021" spans="2:15" x14ac:dyDescent="0.25">
      <c r="B2021" s="167">
        <f t="shared" si="31"/>
        <v>45362</v>
      </c>
      <c r="C2021" s="17">
        <v>0.47916666666666702</v>
      </c>
      <c r="D2021" s="18">
        <v>0.51388888888888895</v>
      </c>
      <c r="K2021" s="205"/>
      <c r="L2021" s="205"/>
      <c r="M2021" s="205"/>
      <c r="N2021" s="205"/>
      <c r="O2021" s="205"/>
    </row>
    <row r="2022" spans="2:15" x14ac:dyDescent="0.25">
      <c r="B2022" s="167">
        <f t="shared" si="31"/>
        <v>45362</v>
      </c>
      <c r="C2022" s="17">
        <v>0.5625</v>
      </c>
      <c r="D2022" s="18">
        <v>0.59722222222222199</v>
      </c>
      <c r="K2022" s="205"/>
      <c r="L2022" s="205"/>
      <c r="M2022" s="205"/>
      <c r="N2022" s="205"/>
      <c r="O2022" s="205"/>
    </row>
    <row r="2023" spans="2:15" x14ac:dyDescent="0.25">
      <c r="B2023" s="167">
        <f t="shared" si="31"/>
        <v>45362</v>
      </c>
      <c r="C2023" s="17">
        <v>0.60416666666666696</v>
      </c>
      <c r="D2023" s="18">
        <v>0.63888888888888895</v>
      </c>
      <c r="K2023" s="205"/>
      <c r="L2023" s="205"/>
      <c r="M2023" s="205"/>
      <c r="N2023" s="205"/>
      <c r="O2023" s="205"/>
    </row>
    <row r="2024" spans="2:15" x14ac:dyDescent="0.25">
      <c r="B2024" s="167">
        <f t="shared" si="31"/>
        <v>45362</v>
      </c>
      <c r="C2024" s="17">
        <v>0.64583333333333304</v>
      </c>
      <c r="D2024" s="18">
        <v>0.68055555555555602</v>
      </c>
      <c r="K2024" s="205"/>
      <c r="L2024" s="205"/>
      <c r="M2024" s="205"/>
      <c r="N2024" s="205"/>
      <c r="O2024" s="205"/>
    </row>
    <row r="2025" spans="2:15" s="150" customFormat="1" x14ac:dyDescent="0.25">
      <c r="B2025" s="168">
        <f t="shared" si="31"/>
        <v>45362</v>
      </c>
      <c r="C2025" s="151">
        <v>0.6875</v>
      </c>
      <c r="D2025" s="152">
        <v>0.72222222222222199</v>
      </c>
      <c r="E2025" s="148"/>
      <c r="F2025" s="148"/>
      <c r="G2025" s="148"/>
      <c r="H2025" s="148"/>
      <c r="I2025" s="153"/>
      <c r="K2025" s="207"/>
      <c r="L2025" s="207"/>
      <c r="M2025" s="207"/>
      <c r="N2025" s="216"/>
      <c r="O2025" s="208"/>
    </row>
    <row r="2026" spans="2:15" x14ac:dyDescent="0.25">
      <c r="B2026" s="167">
        <f t="shared" si="31"/>
        <v>45363</v>
      </c>
      <c r="C2026" s="17">
        <v>0.35416666666666669</v>
      </c>
      <c r="D2026" s="18">
        <v>0.3888888888888889</v>
      </c>
      <c r="K2026" s="205"/>
      <c r="L2026" s="205"/>
      <c r="M2026" s="205"/>
      <c r="N2026" s="205"/>
      <c r="O2026" s="205"/>
    </row>
    <row r="2027" spans="2:15" x14ac:dyDescent="0.25">
      <c r="B2027" s="167">
        <f t="shared" si="31"/>
        <v>45363</v>
      </c>
      <c r="C2027" s="17">
        <v>0.39583333333333298</v>
      </c>
      <c r="D2027" s="18">
        <v>0.43055555555555602</v>
      </c>
      <c r="K2027" s="205"/>
      <c r="L2027" s="205"/>
      <c r="M2027" s="205"/>
      <c r="N2027" s="205"/>
      <c r="O2027" s="205"/>
    </row>
    <row r="2028" spans="2:15" x14ac:dyDescent="0.25">
      <c r="B2028" s="167">
        <f t="shared" si="31"/>
        <v>45363</v>
      </c>
      <c r="C2028" s="17">
        <v>0.4375</v>
      </c>
      <c r="D2028" s="18">
        <v>0.47222222222222199</v>
      </c>
      <c r="K2028" s="205"/>
      <c r="L2028" s="205"/>
      <c r="M2028" s="205"/>
      <c r="N2028" s="205"/>
      <c r="O2028" s="205"/>
    </row>
    <row r="2029" spans="2:15" x14ac:dyDescent="0.25">
      <c r="B2029" s="167">
        <f t="shared" si="31"/>
        <v>45363</v>
      </c>
      <c r="C2029" s="17">
        <v>0.47916666666666702</v>
      </c>
      <c r="D2029" s="18">
        <v>0.51388888888888895</v>
      </c>
      <c r="K2029" s="205"/>
      <c r="L2029" s="205"/>
      <c r="M2029" s="205"/>
      <c r="N2029" s="205"/>
      <c r="O2029" s="205"/>
    </row>
    <row r="2030" spans="2:15" x14ac:dyDescent="0.25">
      <c r="B2030" s="167">
        <f t="shared" si="31"/>
        <v>45363</v>
      </c>
      <c r="C2030" s="17">
        <v>0.5625</v>
      </c>
      <c r="D2030" s="18">
        <v>0.59722222222222199</v>
      </c>
      <c r="K2030" s="205"/>
      <c r="L2030" s="205"/>
      <c r="M2030" s="205"/>
      <c r="N2030" s="205"/>
      <c r="O2030" s="205"/>
    </row>
    <row r="2031" spans="2:15" x14ac:dyDescent="0.25">
      <c r="B2031" s="167">
        <f t="shared" si="31"/>
        <v>45363</v>
      </c>
      <c r="C2031" s="17">
        <v>0.60416666666666696</v>
      </c>
      <c r="D2031" s="18">
        <v>0.63888888888888895</v>
      </c>
      <c r="K2031" s="205"/>
      <c r="L2031" s="205"/>
      <c r="M2031" s="205"/>
      <c r="N2031" s="205"/>
      <c r="O2031" s="205"/>
    </row>
    <row r="2032" spans="2:15" x14ac:dyDescent="0.25">
      <c r="B2032" s="167">
        <f t="shared" si="31"/>
        <v>45363</v>
      </c>
      <c r="C2032" s="17">
        <v>0.64583333333333304</v>
      </c>
      <c r="D2032" s="18">
        <v>0.68055555555555602</v>
      </c>
      <c r="K2032" s="205"/>
      <c r="L2032" s="205"/>
      <c r="M2032" s="205"/>
      <c r="N2032" s="205"/>
      <c r="O2032" s="205"/>
    </row>
    <row r="2033" spans="2:15" s="150" customFormat="1" x14ac:dyDescent="0.25">
      <c r="B2033" s="168">
        <f t="shared" si="31"/>
        <v>45363</v>
      </c>
      <c r="C2033" s="151">
        <v>0.6875</v>
      </c>
      <c r="D2033" s="152">
        <v>0.72222222222222199</v>
      </c>
      <c r="E2033" s="148"/>
      <c r="F2033" s="148"/>
      <c r="G2033" s="148"/>
      <c r="H2033" s="148"/>
      <c r="I2033" s="153"/>
      <c r="K2033" s="207"/>
      <c r="L2033" s="207"/>
      <c r="M2033" s="207"/>
      <c r="N2033" s="216"/>
      <c r="O2033" s="208"/>
    </row>
    <row r="2034" spans="2:15" x14ac:dyDescent="0.25">
      <c r="B2034" s="167">
        <f t="shared" si="31"/>
        <v>45364</v>
      </c>
      <c r="C2034" s="17">
        <v>0.35416666666666669</v>
      </c>
      <c r="D2034" s="18">
        <v>0.3888888888888889</v>
      </c>
      <c r="K2034" s="205"/>
      <c r="L2034" s="205"/>
      <c r="M2034" s="205"/>
      <c r="N2034" s="205"/>
      <c r="O2034" s="205"/>
    </row>
    <row r="2035" spans="2:15" x14ac:dyDescent="0.25">
      <c r="B2035" s="167">
        <f t="shared" si="31"/>
        <v>45364</v>
      </c>
      <c r="C2035" s="17">
        <v>0.39583333333333298</v>
      </c>
      <c r="D2035" s="18">
        <v>0.43055555555555602</v>
      </c>
      <c r="K2035" s="205"/>
      <c r="L2035" s="205"/>
      <c r="M2035" s="205"/>
      <c r="N2035" s="205"/>
      <c r="O2035" s="205"/>
    </row>
    <row r="2036" spans="2:15" x14ac:dyDescent="0.25">
      <c r="B2036" s="167">
        <f t="shared" si="31"/>
        <v>45364</v>
      </c>
      <c r="C2036" s="17">
        <v>0.4375</v>
      </c>
      <c r="D2036" s="18">
        <v>0.47222222222222199</v>
      </c>
      <c r="K2036" s="205"/>
      <c r="L2036" s="205"/>
      <c r="M2036" s="205"/>
      <c r="N2036" s="205"/>
      <c r="O2036" s="205"/>
    </row>
    <row r="2037" spans="2:15" x14ac:dyDescent="0.25">
      <c r="B2037" s="167">
        <f t="shared" si="31"/>
        <v>45364</v>
      </c>
      <c r="C2037" s="17">
        <v>0.47916666666666702</v>
      </c>
      <c r="D2037" s="18">
        <v>0.51388888888888895</v>
      </c>
      <c r="K2037" s="205"/>
      <c r="L2037" s="205"/>
      <c r="M2037" s="205"/>
      <c r="N2037" s="205"/>
      <c r="O2037" s="205"/>
    </row>
    <row r="2038" spans="2:15" x14ac:dyDescent="0.25">
      <c r="B2038" s="167">
        <f t="shared" si="31"/>
        <v>45364</v>
      </c>
      <c r="C2038" s="17">
        <v>0.5625</v>
      </c>
      <c r="D2038" s="18">
        <v>0.59722222222222199</v>
      </c>
      <c r="K2038" s="205"/>
      <c r="L2038" s="205"/>
      <c r="M2038" s="205"/>
      <c r="N2038" s="205"/>
      <c r="O2038" s="205"/>
    </row>
    <row r="2039" spans="2:15" x14ac:dyDescent="0.25">
      <c r="B2039" s="167">
        <f t="shared" si="31"/>
        <v>45364</v>
      </c>
      <c r="C2039" s="17">
        <v>0.60416666666666696</v>
      </c>
      <c r="D2039" s="18">
        <v>0.63888888888888895</v>
      </c>
      <c r="K2039" s="205"/>
      <c r="L2039" s="205"/>
      <c r="M2039" s="205"/>
      <c r="N2039" s="205"/>
      <c r="O2039" s="205"/>
    </row>
    <row r="2040" spans="2:15" x14ac:dyDescent="0.25">
      <c r="B2040" s="167">
        <f t="shared" si="31"/>
        <v>45364</v>
      </c>
      <c r="C2040" s="17">
        <v>0.64583333333333304</v>
      </c>
      <c r="D2040" s="18">
        <v>0.68055555555555602</v>
      </c>
      <c r="K2040" s="205"/>
      <c r="L2040" s="205"/>
      <c r="M2040" s="205"/>
      <c r="N2040" s="205"/>
      <c r="O2040" s="205"/>
    </row>
    <row r="2041" spans="2:15" s="150" customFormat="1" x14ac:dyDescent="0.25">
      <c r="B2041" s="168">
        <f t="shared" si="31"/>
        <v>45364</v>
      </c>
      <c r="C2041" s="151">
        <v>0.6875</v>
      </c>
      <c r="D2041" s="152">
        <v>0.72222222222222199</v>
      </c>
      <c r="E2041" s="148"/>
      <c r="F2041" s="148"/>
      <c r="G2041" s="148"/>
      <c r="H2041" s="148"/>
      <c r="I2041" s="153"/>
      <c r="K2041" s="207"/>
      <c r="L2041" s="207"/>
      <c r="M2041" s="207"/>
      <c r="N2041" s="216"/>
      <c r="O2041" s="208"/>
    </row>
    <row r="2042" spans="2:15" x14ac:dyDescent="0.25">
      <c r="B2042" s="167">
        <f t="shared" si="31"/>
        <v>45365</v>
      </c>
      <c r="C2042" s="17">
        <v>0.35416666666666669</v>
      </c>
      <c r="D2042" s="18">
        <v>0.3888888888888889</v>
      </c>
      <c r="K2042" s="205"/>
      <c r="L2042" s="205"/>
      <c r="M2042" s="205"/>
      <c r="N2042" s="205"/>
      <c r="O2042" s="205"/>
    </row>
    <row r="2043" spans="2:15" x14ac:dyDescent="0.25">
      <c r="B2043" s="167">
        <f t="shared" si="31"/>
        <v>45365</v>
      </c>
      <c r="C2043" s="17">
        <v>0.39583333333333298</v>
      </c>
      <c r="D2043" s="18">
        <v>0.43055555555555602</v>
      </c>
      <c r="K2043" s="205"/>
      <c r="L2043" s="205"/>
      <c r="M2043" s="205"/>
      <c r="N2043" s="205"/>
      <c r="O2043" s="205"/>
    </row>
    <row r="2044" spans="2:15" x14ac:dyDescent="0.25">
      <c r="B2044" s="167">
        <f t="shared" si="31"/>
        <v>45365</v>
      </c>
      <c r="C2044" s="17">
        <v>0.4375</v>
      </c>
      <c r="D2044" s="18">
        <v>0.47222222222222199</v>
      </c>
      <c r="K2044" s="205"/>
      <c r="L2044" s="205"/>
      <c r="M2044" s="205"/>
      <c r="N2044" s="205"/>
      <c r="O2044" s="205"/>
    </row>
    <row r="2045" spans="2:15" x14ac:dyDescent="0.25">
      <c r="B2045" s="167">
        <f t="shared" si="31"/>
        <v>45365</v>
      </c>
      <c r="C2045" s="17">
        <v>0.47916666666666702</v>
      </c>
      <c r="D2045" s="18">
        <v>0.51388888888888895</v>
      </c>
      <c r="K2045" s="205"/>
      <c r="L2045" s="205"/>
      <c r="M2045" s="205"/>
      <c r="N2045" s="205"/>
      <c r="O2045" s="205"/>
    </row>
    <row r="2046" spans="2:15" x14ac:dyDescent="0.25">
      <c r="B2046" s="173">
        <f t="shared" si="31"/>
        <v>45365</v>
      </c>
      <c r="C2046" s="174">
        <v>0.5625</v>
      </c>
      <c r="D2046" s="175">
        <v>0.59722222222222199</v>
      </c>
      <c r="E2046" s="176" t="s">
        <v>23</v>
      </c>
      <c r="F2046" s="176"/>
      <c r="K2046" s="205"/>
      <c r="L2046" s="205"/>
      <c r="M2046" s="205"/>
      <c r="N2046" s="205"/>
      <c r="O2046" s="205"/>
    </row>
    <row r="2047" spans="2:15" x14ac:dyDescent="0.25">
      <c r="B2047" s="173">
        <f t="shared" si="31"/>
        <v>45365</v>
      </c>
      <c r="C2047" s="174">
        <v>0.60416666666666696</v>
      </c>
      <c r="D2047" s="175">
        <v>0.63888888888888895</v>
      </c>
      <c r="E2047" s="176" t="s">
        <v>23</v>
      </c>
      <c r="F2047" s="176"/>
      <c r="K2047" s="205"/>
      <c r="L2047" s="205"/>
      <c r="M2047" s="205"/>
      <c r="N2047" s="205"/>
      <c r="O2047" s="205"/>
    </row>
    <row r="2048" spans="2:15" x14ac:dyDescent="0.25">
      <c r="B2048" s="173">
        <f t="shared" si="31"/>
        <v>45365</v>
      </c>
      <c r="C2048" s="174">
        <v>0.64583333333333304</v>
      </c>
      <c r="D2048" s="175">
        <v>0.68055555555555602</v>
      </c>
      <c r="E2048" s="176" t="s">
        <v>23</v>
      </c>
      <c r="F2048" s="176"/>
      <c r="K2048" s="205"/>
      <c r="L2048" s="205"/>
      <c r="M2048" s="205"/>
      <c r="N2048" s="205"/>
      <c r="O2048" s="205"/>
    </row>
    <row r="2049" spans="2:15" s="150" customFormat="1" x14ac:dyDescent="0.25">
      <c r="B2049" s="177">
        <f t="shared" si="31"/>
        <v>45365</v>
      </c>
      <c r="C2049" s="178">
        <v>0.6875</v>
      </c>
      <c r="D2049" s="179">
        <v>0.72222222222222199</v>
      </c>
      <c r="E2049" s="183" t="s">
        <v>23</v>
      </c>
      <c r="F2049" s="183"/>
      <c r="G2049" s="148"/>
      <c r="H2049" s="148"/>
      <c r="I2049" s="153"/>
      <c r="K2049" s="207"/>
      <c r="L2049" s="207"/>
      <c r="M2049" s="207"/>
      <c r="N2049" s="216"/>
      <c r="O2049" s="208"/>
    </row>
    <row r="2050" spans="2:15" x14ac:dyDescent="0.25">
      <c r="B2050" s="167">
        <f t="shared" si="31"/>
        <v>45366</v>
      </c>
      <c r="C2050" s="17">
        <v>0.35416666666666669</v>
      </c>
      <c r="D2050" s="18">
        <v>0.3888888888888889</v>
      </c>
      <c r="K2050" s="205"/>
      <c r="L2050" s="205"/>
      <c r="M2050" s="205"/>
      <c r="N2050" s="205"/>
      <c r="O2050" s="205"/>
    </row>
    <row r="2051" spans="2:15" x14ac:dyDescent="0.25">
      <c r="B2051" s="167">
        <f t="shared" si="31"/>
        <v>45366</v>
      </c>
      <c r="C2051" s="17">
        <v>0.39583333333333298</v>
      </c>
      <c r="D2051" s="18">
        <v>0.43055555555555602</v>
      </c>
      <c r="K2051" s="205"/>
      <c r="L2051" s="205"/>
      <c r="M2051" s="205"/>
      <c r="N2051" s="205"/>
      <c r="O2051" s="205"/>
    </row>
    <row r="2052" spans="2:15" x14ac:dyDescent="0.25">
      <c r="B2052" s="167">
        <f t="shared" si="31"/>
        <v>45366</v>
      </c>
      <c r="C2052" s="17">
        <v>0.4375</v>
      </c>
      <c r="D2052" s="18">
        <v>0.47222222222222199</v>
      </c>
      <c r="K2052" s="205"/>
      <c r="L2052" s="205"/>
      <c r="M2052" s="205"/>
      <c r="N2052" s="205"/>
      <c r="O2052" s="205"/>
    </row>
    <row r="2053" spans="2:15" x14ac:dyDescent="0.25">
      <c r="B2053" s="167">
        <f t="shared" si="31"/>
        <v>45366</v>
      </c>
      <c r="C2053" s="17">
        <v>0.47916666666666702</v>
      </c>
      <c r="D2053" s="18">
        <v>0.51388888888888895</v>
      </c>
      <c r="K2053" s="205"/>
      <c r="L2053" s="205"/>
      <c r="M2053" s="205"/>
      <c r="N2053" s="205"/>
      <c r="O2053" s="205"/>
    </row>
    <row r="2054" spans="2:15" x14ac:dyDescent="0.25">
      <c r="B2054" s="167">
        <f t="shared" si="31"/>
        <v>45366</v>
      </c>
      <c r="C2054" s="17">
        <v>0.5625</v>
      </c>
      <c r="D2054" s="18">
        <v>0.59722222222222199</v>
      </c>
      <c r="K2054" s="205"/>
      <c r="L2054" s="205"/>
      <c r="M2054" s="205"/>
      <c r="N2054" s="205"/>
      <c r="O2054" s="205"/>
    </row>
    <row r="2055" spans="2:15" x14ac:dyDescent="0.25">
      <c r="B2055" s="167">
        <f t="shared" si="31"/>
        <v>45366</v>
      </c>
      <c r="C2055" s="17">
        <v>0.60416666666666696</v>
      </c>
      <c r="D2055" s="18">
        <v>0.63888888888888895</v>
      </c>
      <c r="K2055" s="205"/>
      <c r="L2055" s="205"/>
      <c r="M2055" s="205"/>
      <c r="N2055" s="205"/>
      <c r="O2055" s="205"/>
    </row>
    <row r="2056" spans="2:15" x14ac:dyDescent="0.25">
      <c r="B2056" s="167">
        <f t="shared" si="31"/>
        <v>45366</v>
      </c>
      <c r="C2056" s="17">
        <v>0.64583333333333304</v>
      </c>
      <c r="D2056" s="18">
        <v>0.68055555555555602</v>
      </c>
      <c r="K2056" s="205"/>
      <c r="L2056" s="205"/>
      <c r="M2056" s="205"/>
      <c r="N2056" s="205"/>
      <c r="O2056" s="205"/>
    </row>
    <row r="2057" spans="2:15" s="160" customFormat="1" ht="15.75" thickBot="1" x14ac:dyDescent="0.3">
      <c r="B2057" s="171">
        <f t="shared" si="31"/>
        <v>45366</v>
      </c>
      <c r="C2057" s="28">
        <v>0.6875</v>
      </c>
      <c r="D2057" s="29">
        <v>0.72222222222222199</v>
      </c>
      <c r="E2057" s="172"/>
      <c r="F2057" s="172"/>
      <c r="G2057" s="172"/>
      <c r="H2057" s="172"/>
      <c r="I2057" s="161"/>
      <c r="K2057" s="209"/>
      <c r="L2057" s="209"/>
      <c r="M2057" s="209"/>
      <c r="N2057" s="218"/>
      <c r="O2057" s="210"/>
    </row>
    <row r="2058" spans="2:15" x14ac:dyDescent="0.25">
      <c r="B2058" s="167">
        <f t="shared" si="31"/>
        <v>45367</v>
      </c>
      <c r="C2058" s="17">
        <v>0.35416666666666669</v>
      </c>
      <c r="D2058" s="18">
        <v>0.3888888888888889</v>
      </c>
      <c r="K2058" s="205"/>
      <c r="L2058" s="205"/>
      <c r="M2058" s="205"/>
      <c r="N2058" s="205"/>
      <c r="O2058" s="205"/>
    </row>
    <row r="2059" spans="2:15" x14ac:dyDescent="0.25">
      <c r="B2059" s="167">
        <f t="shared" ref="B2059:B2122" si="32">B2051+1</f>
        <v>45367</v>
      </c>
      <c r="C2059" s="17">
        <v>0.39583333333333298</v>
      </c>
      <c r="D2059" s="18">
        <v>0.43055555555555602</v>
      </c>
      <c r="K2059" s="205"/>
      <c r="L2059" s="205"/>
      <c r="M2059" s="205"/>
      <c r="N2059" s="205"/>
      <c r="O2059" s="205"/>
    </row>
    <row r="2060" spans="2:15" x14ac:dyDescent="0.25">
      <c r="B2060" s="167">
        <f t="shared" si="32"/>
        <v>45367</v>
      </c>
      <c r="C2060" s="17">
        <v>0.4375</v>
      </c>
      <c r="D2060" s="18">
        <v>0.47222222222222199</v>
      </c>
      <c r="K2060" s="205"/>
      <c r="L2060" s="205"/>
      <c r="M2060" s="205"/>
      <c r="N2060" s="205"/>
      <c r="O2060" s="205"/>
    </row>
    <row r="2061" spans="2:15" x14ac:dyDescent="0.25">
      <c r="B2061" s="167">
        <f t="shared" si="32"/>
        <v>45367</v>
      </c>
      <c r="C2061" s="17">
        <v>0.47916666666666702</v>
      </c>
      <c r="D2061" s="18">
        <v>0.51388888888888895</v>
      </c>
      <c r="K2061" s="205"/>
      <c r="L2061" s="205"/>
      <c r="M2061" s="205"/>
      <c r="N2061" s="205"/>
      <c r="O2061" s="205"/>
    </row>
    <row r="2062" spans="2:15" x14ac:dyDescent="0.25">
      <c r="B2062" s="167">
        <f t="shared" si="32"/>
        <v>45367</v>
      </c>
      <c r="C2062" s="17">
        <v>0.5625</v>
      </c>
      <c r="D2062" s="18">
        <v>0.59722222222222199</v>
      </c>
      <c r="K2062" s="205"/>
      <c r="L2062" s="205"/>
      <c r="M2062" s="205"/>
      <c r="N2062" s="205"/>
      <c r="O2062" s="205"/>
    </row>
    <row r="2063" spans="2:15" x14ac:dyDescent="0.25">
      <c r="B2063" s="167">
        <f t="shared" si="32"/>
        <v>45367</v>
      </c>
      <c r="C2063" s="17">
        <v>0.60416666666666696</v>
      </c>
      <c r="D2063" s="18">
        <v>0.63888888888888895</v>
      </c>
      <c r="K2063" s="205"/>
      <c r="L2063" s="205"/>
      <c r="M2063" s="205"/>
      <c r="N2063" s="205"/>
      <c r="O2063" s="205"/>
    </row>
    <row r="2064" spans="2:15" x14ac:dyDescent="0.25">
      <c r="B2064" s="167">
        <f t="shared" si="32"/>
        <v>45367</v>
      </c>
      <c r="C2064" s="17">
        <v>0.64583333333333304</v>
      </c>
      <c r="D2064" s="18">
        <v>0.68055555555555602</v>
      </c>
      <c r="K2064" s="205"/>
      <c r="L2064" s="205"/>
      <c r="M2064" s="205"/>
      <c r="N2064" s="205"/>
      <c r="O2064" s="205"/>
    </row>
    <row r="2065" spans="2:6" x14ac:dyDescent="0.25">
      <c r="B2065" s="167">
        <f t="shared" si="32"/>
        <v>45367</v>
      </c>
      <c r="C2065" s="151">
        <v>0.6875</v>
      </c>
      <c r="D2065" s="152">
        <v>0.72222222222222199</v>
      </c>
    </row>
    <row r="2066" spans="2:6" x14ac:dyDescent="0.25">
      <c r="B2066" s="167">
        <f t="shared" si="32"/>
        <v>45368</v>
      </c>
      <c r="C2066" s="17">
        <v>0.35416666666666669</v>
      </c>
      <c r="D2066" s="18">
        <v>0.3888888888888889</v>
      </c>
    </row>
    <row r="2067" spans="2:6" x14ac:dyDescent="0.25">
      <c r="B2067" s="167">
        <f t="shared" si="32"/>
        <v>45368</v>
      </c>
      <c r="C2067" s="17">
        <v>0.39583333333333298</v>
      </c>
      <c r="D2067" s="18">
        <v>0.43055555555555602</v>
      </c>
    </row>
    <row r="2068" spans="2:6" x14ac:dyDescent="0.25">
      <c r="B2068" s="167">
        <f t="shared" si="32"/>
        <v>45368</v>
      </c>
      <c r="C2068" s="17">
        <v>0.4375</v>
      </c>
      <c r="D2068" s="18">
        <v>0.47222222222222199</v>
      </c>
    </row>
    <row r="2069" spans="2:6" x14ac:dyDescent="0.25">
      <c r="B2069" s="167">
        <f t="shared" si="32"/>
        <v>45368</v>
      </c>
      <c r="C2069" s="17">
        <v>0.47916666666666702</v>
      </c>
      <c r="D2069" s="18">
        <v>0.51388888888888895</v>
      </c>
    </row>
    <row r="2070" spans="2:6" x14ac:dyDescent="0.25">
      <c r="B2070" s="167">
        <f t="shared" si="32"/>
        <v>45368</v>
      </c>
      <c r="C2070" s="17">
        <v>0.5625</v>
      </c>
      <c r="D2070" s="18">
        <v>0.59722222222222199</v>
      </c>
    </row>
    <row r="2071" spans="2:6" x14ac:dyDescent="0.25">
      <c r="B2071" s="167">
        <f t="shared" si="32"/>
        <v>45368</v>
      </c>
      <c r="C2071" s="17">
        <v>0.60416666666666696</v>
      </c>
      <c r="D2071" s="18">
        <v>0.63888888888888895</v>
      </c>
    </row>
    <row r="2072" spans="2:6" x14ac:dyDescent="0.25">
      <c r="B2072" s="167">
        <f t="shared" si="32"/>
        <v>45368</v>
      </c>
      <c r="C2072" s="17">
        <v>0.64583333333333304</v>
      </c>
      <c r="D2072" s="18">
        <v>0.68055555555555602</v>
      </c>
    </row>
    <row r="2073" spans="2:6" x14ac:dyDescent="0.25">
      <c r="B2073" s="167">
        <f t="shared" si="32"/>
        <v>45368</v>
      </c>
      <c r="C2073" s="151">
        <v>0.6875</v>
      </c>
      <c r="D2073" s="152">
        <v>0.72222222222222199</v>
      </c>
    </row>
    <row r="2074" spans="2:6" x14ac:dyDescent="0.25">
      <c r="B2074" s="167">
        <f t="shared" si="32"/>
        <v>45369</v>
      </c>
      <c r="C2074" s="17">
        <v>0.35416666666666669</v>
      </c>
      <c r="D2074" s="18">
        <v>0.3888888888888889</v>
      </c>
    </row>
    <row r="2075" spans="2:6" x14ac:dyDescent="0.25">
      <c r="B2075" s="167">
        <f t="shared" si="32"/>
        <v>45369</v>
      </c>
      <c r="C2075" s="17">
        <v>0.39583333333333298</v>
      </c>
      <c r="D2075" s="18">
        <v>0.43055555555555602</v>
      </c>
    </row>
    <row r="2076" spans="2:6" x14ac:dyDescent="0.25">
      <c r="B2076" s="167">
        <f t="shared" si="32"/>
        <v>45369</v>
      </c>
      <c r="C2076" s="17">
        <v>0.4375</v>
      </c>
      <c r="D2076" s="18">
        <v>0.47222222222222199</v>
      </c>
    </row>
    <row r="2077" spans="2:6" x14ac:dyDescent="0.25">
      <c r="B2077" s="167">
        <f t="shared" si="32"/>
        <v>45369</v>
      </c>
      <c r="C2077" s="17">
        <v>0.47916666666666702</v>
      </c>
      <c r="D2077" s="18">
        <v>0.51388888888888895</v>
      </c>
    </row>
    <row r="2078" spans="2:6" x14ac:dyDescent="0.25">
      <c r="B2078" s="167">
        <f t="shared" si="32"/>
        <v>45369</v>
      </c>
      <c r="C2078" s="17">
        <v>0.5625</v>
      </c>
      <c r="D2078" s="18">
        <v>0.59722222222222199</v>
      </c>
    </row>
    <row r="2079" spans="2:6" x14ac:dyDescent="0.25">
      <c r="B2079" s="167">
        <f t="shared" si="32"/>
        <v>45369</v>
      </c>
      <c r="C2079" s="17">
        <v>0.60416666666666696</v>
      </c>
      <c r="D2079" s="18">
        <v>0.63888888888888895</v>
      </c>
    </row>
    <row r="2080" spans="2:6" x14ac:dyDescent="0.25">
      <c r="B2080" s="173">
        <f t="shared" si="32"/>
        <v>45369</v>
      </c>
      <c r="C2080" s="174">
        <v>0.64583333333333304</v>
      </c>
      <c r="D2080" s="175">
        <v>0.68055555555555602</v>
      </c>
      <c r="E2080" s="176" t="s">
        <v>15</v>
      </c>
      <c r="F2080" s="176"/>
    </row>
    <row r="2081" spans="2:15" s="150" customFormat="1" x14ac:dyDescent="0.25">
      <c r="B2081" s="177">
        <f t="shared" si="32"/>
        <v>45369</v>
      </c>
      <c r="C2081" s="178">
        <v>0.6875</v>
      </c>
      <c r="D2081" s="179">
        <v>0.72222222222222199</v>
      </c>
      <c r="E2081" s="183" t="s">
        <v>15</v>
      </c>
      <c r="F2081" s="183"/>
      <c r="G2081" s="148"/>
      <c r="H2081" s="148"/>
      <c r="I2081" s="153"/>
      <c r="K2081" s="207"/>
      <c r="L2081" s="207"/>
      <c r="M2081" s="207"/>
      <c r="N2081" s="216"/>
      <c r="O2081" s="208"/>
    </row>
    <row r="2082" spans="2:15" x14ac:dyDescent="0.25">
      <c r="B2082" s="167">
        <f t="shared" si="32"/>
        <v>45370</v>
      </c>
      <c r="C2082" s="17">
        <v>0.35416666666666669</v>
      </c>
      <c r="D2082" s="18">
        <v>0.3888888888888889</v>
      </c>
      <c r="K2082" s="205"/>
      <c r="L2082" s="205"/>
      <c r="M2082" s="205"/>
      <c r="N2082" s="205"/>
      <c r="O2082" s="205"/>
    </row>
    <row r="2083" spans="2:15" x14ac:dyDescent="0.25">
      <c r="B2083" s="167">
        <f t="shared" si="32"/>
        <v>45370</v>
      </c>
      <c r="C2083" s="17">
        <v>0.39583333333333298</v>
      </c>
      <c r="D2083" s="18">
        <v>0.43055555555555602</v>
      </c>
      <c r="K2083" s="205"/>
      <c r="L2083" s="205"/>
      <c r="M2083" s="205"/>
      <c r="N2083" s="205"/>
      <c r="O2083" s="205"/>
    </row>
    <row r="2084" spans="2:15" x14ac:dyDescent="0.25">
      <c r="B2084" s="167">
        <f t="shared" si="32"/>
        <v>45370</v>
      </c>
      <c r="C2084" s="17">
        <v>0.4375</v>
      </c>
      <c r="D2084" s="18">
        <v>0.47222222222222199</v>
      </c>
      <c r="K2084" s="205"/>
      <c r="L2084" s="205"/>
      <c r="M2084" s="205"/>
      <c r="N2084" s="205"/>
      <c r="O2084" s="205"/>
    </row>
    <row r="2085" spans="2:15" x14ac:dyDescent="0.25">
      <c r="B2085" s="167">
        <f t="shared" si="32"/>
        <v>45370</v>
      </c>
      <c r="C2085" s="17">
        <v>0.47916666666666702</v>
      </c>
      <c r="D2085" s="18">
        <v>0.51388888888888895</v>
      </c>
      <c r="K2085" s="205"/>
      <c r="L2085" s="205"/>
      <c r="M2085" s="205"/>
      <c r="N2085" s="205"/>
      <c r="O2085" s="205"/>
    </row>
    <row r="2086" spans="2:15" x14ac:dyDescent="0.25">
      <c r="B2086" s="167">
        <f t="shared" si="32"/>
        <v>45370</v>
      </c>
      <c r="C2086" s="17">
        <v>0.5625</v>
      </c>
      <c r="D2086" s="18">
        <v>0.59722222222222199</v>
      </c>
      <c r="K2086" s="205"/>
      <c r="L2086" s="205"/>
      <c r="M2086" s="205"/>
      <c r="N2086" s="205"/>
      <c r="O2086" s="205"/>
    </row>
    <row r="2087" spans="2:15" x14ac:dyDescent="0.25">
      <c r="B2087" s="167">
        <f t="shared" si="32"/>
        <v>45370</v>
      </c>
      <c r="C2087" s="17">
        <v>0.60416666666666696</v>
      </c>
      <c r="D2087" s="18">
        <v>0.63888888888888895</v>
      </c>
      <c r="K2087" s="205"/>
      <c r="L2087" s="205"/>
      <c r="M2087" s="205"/>
      <c r="N2087" s="205"/>
      <c r="O2087" s="205"/>
    </row>
    <row r="2088" spans="2:15" x14ac:dyDescent="0.25">
      <c r="B2088" s="173">
        <f t="shared" si="32"/>
        <v>45370</v>
      </c>
      <c r="C2088" s="174">
        <v>0.64583333333333304</v>
      </c>
      <c r="D2088" s="175">
        <v>0.68055555555555602</v>
      </c>
      <c r="E2088" s="176" t="s">
        <v>15</v>
      </c>
      <c r="F2088" s="176"/>
      <c r="K2088" s="205"/>
      <c r="L2088" s="205"/>
      <c r="M2088" s="205"/>
      <c r="N2088" s="205"/>
      <c r="O2088" s="205"/>
    </row>
    <row r="2089" spans="2:15" s="150" customFormat="1" x14ac:dyDescent="0.25">
      <c r="B2089" s="177">
        <f t="shared" si="32"/>
        <v>45370</v>
      </c>
      <c r="C2089" s="178">
        <v>0.6875</v>
      </c>
      <c r="D2089" s="179">
        <v>0.72222222222222199</v>
      </c>
      <c r="E2089" s="183" t="s">
        <v>15</v>
      </c>
      <c r="F2089" s="183"/>
      <c r="G2089" s="148"/>
      <c r="H2089" s="148"/>
      <c r="I2089" s="153"/>
      <c r="K2089" s="207"/>
      <c r="L2089" s="207"/>
      <c r="M2089" s="207"/>
      <c r="N2089" s="216"/>
      <c r="O2089" s="208"/>
    </row>
    <row r="2090" spans="2:15" x14ac:dyDescent="0.25">
      <c r="B2090" s="167">
        <f t="shared" si="32"/>
        <v>45371</v>
      </c>
      <c r="C2090" s="17">
        <v>0.35416666666666669</v>
      </c>
      <c r="D2090" s="18">
        <v>0.3888888888888889</v>
      </c>
      <c r="K2090" s="205"/>
      <c r="L2090" s="205"/>
      <c r="M2090" s="205"/>
      <c r="N2090" s="205"/>
      <c r="O2090" s="205"/>
    </row>
    <row r="2091" spans="2:15" x14ac:dyDescent="0.25">
      <c r="B2091" s="167">
        <f t="shared" si="32"/>
        <v>45371</v>
      </c>
      <c r="C2091" s="17">
        <v>0.39583333333333298</v>
      </c>
      <c r="D2091" s="18">
        <v>0.43055555555555602</v>
      </c>
      <c r="K2091" s="205"/>
      <c r="L2091" s="205"/>
      <c r="M2091" s="205"/>
      <c r="N2091" s="205"/>
      <c r="O2091" s="205"/>
    </row>
    <row r="2092" spans="2:15" x14ac:dyDescent="0.25">
      <c r="B2092" s="167">
        <f t="shared" si="32"/>
        <v>45371</v>
      </c>
      <c r="C2092" s="17">
        <v>0.4375</v>
      </c>
      <c r="D2092" s="18">
        <v>0.47222222222222199</v>
      </c>
      <c r="K2092" s="205"/>
      <c r="L2092" s="205"/>
      <c r="M2092" s="205"/>
      <c r="N2092" s="205"/>
      <c r="O2092" s="205"/>
    </row>
    <row r="2093" spans="2:15" x14ac:dyDescent="0.25">
      <c r="B2093" s="167">
        <f t="shared" si="32"/>
        <v>45371</v>
      </c>
      <c r="C2093" s="17">
        <v>0.47916666666666702</v>
      </c>
      <c r="D2093" s="18">
        <v>0.51388888888888895</v>
      </c>
      <c r="K2093" s="205"/>
      <c r="L2093" s="205"/>
      <c r="M2093" s="205"/>
      <c r="N2093" s="205"/>
      <c r="O2093" s="205"/>
    </row>
    <row r="2094" spans="2:15" x14ac:dyDescent="0.25">
      <c r="B2094" s="167">
        <f t="shared" si="32"/>
        <v>45371</v>
      </c>
      <c r="C2094" s="17">
        <v>0.5625</v>
      </c>
      <c r="D2094" s="18">
        <v>0.59722222222222199</v>
      </c>
      <c r="K2094" s="205"/>
      <c r="L2094" s="205"/>
      <c r="M2094" s="205"/>
      <c r="N2094" s="205"/>
      <c r="O2094" s="205"/>
    </row>
    <row r="2095" spans="2:15" x14ac:dyDescent="0.25">
      <c r="B2095" s="167">
        <f t="shared" si="32"/>
        <v>45371</v>
      </c>
      <c r="C2095" s="17">
        <v>0.60416666666666696</v>
      </c>
      <c r="D2095" s="18">
        <v>0.63888888888888895</v>
      </c>
      <c r="K2095" s="205"/>
      <c r="L2095" s="205"/>
      <c r="M2095" s="205"/>
      <c r="N2095" s="205"/>
      <c r="O2095" s="205"/>
    </row>
    <row r="2096" spans="2:15" x14ac:dyDescent="0.25">
      <c r="B2096" s="167">
        <f t="shared" si="32"/>
        <v>45371</v>
      </c>
      <c r="C2096" s="17">
        <v>0.64583333333333304</v>
      </c>
      <c r="D2096" s="18">
        <v>0.68055555555555602</v>
      </c>
      <c r="K2096" s="205"/>
      <c r="L2096" s="205"/>
      <c r="M2096" s="205"/>
      <c r="N2096" s="205"/>
      <c r="O2096" s="205"/>
    </row>
    <row r="2097" spans="2:15" s="150" customFormat="1" x14ac:dyDescent="0.25">
      <c r="B2097" s="168">
        <f t="shared" si="32"/>
        <v>45371</v>
      </c>
      <c r="C2097" s="151">
        <v>0.6875</v>
      </c>
      <c r="D2097" s="152">
        <v>0.72222222222222199</v>
      </c>
      <c r="E2097" s="148"/>
      <c r="F2097" s="148"/>
      <c r="G2097" s="148"/>
      <c r="H2097" s="148"/>
      <c r="I2097" s="153"/>
      <c r="K2097" s="207"/>
      <c r="L2097" s="207"/>
      <c r="M2097" s="207"/>
      <c r="N2097" s="216"/>
      <c r="O2097" s="208"/>
    </row>
    <row r="2098" spans="2:15" x14ac:dyDescent="0.25">
      <c r="B2098" s="167">
        <f t="shared" si="32"/>
        <v>45372</v>
      </c>
      <c r="C2098" s="17">
        <v>0.35416666666666669</v>
      </c>
      <c r="D2098" s="18">
        <v>0.3888888888888889</v>
      </c>
      <c r="K2098" s="205"/>
      <c r="L2098" s="205"/>
      <c r="M2098" s="205"/>
      <c r="N2098" s="205"/>
      <c r="O2098" s="205"/>
    </row>
    <row r="2099" spans="2:15" x14ac:dyDescent="0.25">
      <c r="B2099" s="167">
        <f t="shared" si="32"/>
        <v>45372</v>
      </c>
      <c r="C2099" s="17">
        <v>0.39583333333333298</v>
      </c>
      <c r="D2099" s="18">
        <v>0.43055555555555602</v>
      </c>
      <c r="K2099" s="205"/>
      <c r="L2099" s="205"/>
      <c r="M2099" s="205"/>
      <c r="N2099" s="205"/>
      <c r="O2099" s="205"/>
    </row>
    <row r="2100" spans="2:15" x14ac:dyDescent="0.25">
      <c r="B2100" s="167">
        <f t="shared" si="32"/>
        <v>45372</v>
      </c>
      <c r="C2100" s="17">
        <v>0.4375</v>
      </c>
      <c r="D2100" s="18">
        <v>0.47222222222222199</v>
      </c>
      <c r="K2100" s="205"/>
      <c r="L2100" s="205"/>
      <c r="M2100" s="205"/>
      <c r="N2100" s="205"/>
      <c r="O2100" s="205"/>
    </row>
    <row r="2101" spans="2:15" x14ac:dyDescent="0.25">
      <c r="B2101" s="167">
        <f t="shared" si="32"/>
        <v>45372</v>
      </c>
      <c r="C2101" s="17">
        <v>0.47916666666666702</v>
      </c>
      <c r="D2101" s="18">
        <v>0.51388888888888895</v>
      </c>
      <c r="K2101" s="205"/>
      <c r="L2101" s="205"/>
      <c r="M2101" s="205"/>
      <c r="N2101" s="205"/>
      <c r="O2101" s="205"/>
    </row>
    <row r="2102" spans="2:15" x14ac:dyDescent="0.25">
      <c r="B2102" s="167">
        <f t="shared" si="32"/>
        <v>45372</v>
      </c>
      <c r="C2102" s="17">
        <v>0.5625</v>
      </c>
      <c r="D2102" s="18">
        <v>0.59722222222222199</v>
      </c>
      <c r="K2102" s="205"/>
      <c r="L2102" s="205"/>
      <c r="M2102" s="205"/>
      <c r="N2102" s="205"/>
      <c r="O2102" s="205"/>
    </row>
    <row r="2103" spans="2:15" x14ac:dyDescent="0.25">
      <c r="B2103" s="167">
        <f t="shared" si="32"/>
        <v>45372</v>
      </c>
      <c r="C2103" s="17">
        <v>0.60416666666666696</v>
      </c>
      <c r="D2103" s="18">
        <v>0.63888888888888895</v>
      </c>
      <c r="K2103" s="205"/>
      <c r="L2103" s="205"/>
      <c r="M2103" s="205"/>
      <c r="N2103" s="205"/>
      <c r="O2103" s="205"/>
    </row>
    <row r="2104" spans="2:15" x14ac:dyDescent="0.25">
      <c r="B2104" s="167">
        <f t="shared" si="32"/>
        <v>45372</v>
      </c>
      <c r="C2104" s="17">
        <v>0.64583333333333304</v>
      </c>
      <c r="D2104" s="18">
        <v>0.68055555555555602</v>
      </c>
      <c r="K2104" s="205"/>
      <c r="L2104" s="205"/>
      <c r="M2104" s="205"/>
      <c r="N2104" s="205"/>
      <c r="O2104" s="205"/>
    </row>
    <row r="2105" spans="2:15" s="150" customFormat="1" x14ac:dyDescent="0.25">
      <c r="B2105" s="168">
        <f t="shared" si="32"/>
        <v>45372</v>
      </c>
      <c r="C2105" s="151">
        <v>0.6875</v>
      </c>
      <c r="D2105" s="152">
        <v>0.72222222222222199</v>
      </c>
      <c r="E2105" s="148"/>
      <c r="F2105" s="148"/>
      <c r="G2105" s="148"/>
      <c r="H2105" s="148"/>
      <c r="I2105" s="153"/>
      <c r="K2105" s="207"/>
      <c r="L2105" s="207"/>
      <c r="M2105" s="207"/>
      <c r="N2105" s="216"/>
      <c r="O2105" s="208"/>
    </row>
    <row r="2106" spans="2:15" x14ac:dyDescent="0.25">
      <c r="B2106" s="167">
        <f t="shared" si="32"/>
        <v>45373</v>
      </c>
      <c r="C2106" s="17">
        <v>0.35416666666666669</v>
      </c>
      <c r="D2106" s="18">
        <v>0.3888888888888889</v>
      </c>
      <c r="K2106" s="205"/>
      <c r="L2106" s="205"/>
      <c r="M2106" s="205"/>
      <c r="N2106" s="205"/>
      <c r="O2106" s="205"/>
    </row>
    <row r="2107" spans="2:15" x14ac:dyDescent="0.25">
      <c r="B2107" s="167">
        <f t="shared" si="32"/>
        <v>45373</v>
      </c>
      <c r="C2107" s="17">
        <v>0.39583333333333298</v>
      </c>
      <c r="D2107" s="18">
        <v>0.43055555555555602</v>
      </c>
      <c r="K2107" s="205"/>
      <c r="L2107" s="205"/>
      <c r="M2107" s="205"/>
      <c r="N2107" s="205"/>
      <c r="O2107" s="205"/>
    </row>
    <row r="2108" spans="2:15" x14ac:dyDescent="0.25">
      <c r="B2108" s="167">
        <f t="shared" si="32"/>
        <v>45373</v>
      </c>
      <c r="C2108" s="17">
        <v>0.4375</v>
      </c>
      <c r="D2108" s="18">
        <v>0.47222222222222199</v>
      </c>
      <c r="K2108" s="205"/>
      <c r="L2108" s="205"/>
      <c r="M2108" s="205"/>
      <c r="N2108" s="205"/>
      <c r="O2108" s="205"/>
    </row>
    <row r="2109" spans="2:15" x14ac:dyDescent="0.25">
      <c r="B2109" s="167">
        <f t="shared" si="32"/>
        <v>45373</v>
      </c>
      <c r="C2109" s="17">
        <v>0.47916666666666702</v>
      </c>
      <c r="D2109" s="18">
        <v>0.51388888888888895</v>
      </c>
      <c r="K2109" s="205"/>
      <c r="L2109" s="205"/>
      <c r="M2109" s="205"/>
      <c r="N2109" s="205"/>
      <c r="O2109" s="205"/>
    </row>
    <row r="2110" spans="2:15" x14ac:dyDescent="0.25">
      <c r="B2110" s="167">
        <f t="shared" si="32"/>
        <v>45373</v>
      </c>
      <c r="C2110" s="17">
        <v>0.5625</v>
      </c>
      <c r="D2110" s="18">
        <v>0.59722222222222199</v>
      </c>
      <c r="K2110" s="205"/>
      <c r="L2110" s="205"/>
      <c r="M2110" s="205"/>
      <c r="N2110" s="205"/>
      <c r="O2110" s="205"/>
    </row>
    <row r="2111" spans="2:15" x14ac:dyDescent="0.25">
      <c r="B2111" s="167">
        <f t="shared" si="32"/>
        <v>45373</v>
      </c>
      <c r="C2111" s="17">
        <v>0.60416666666666696</v>
      </c>
      <c r="D2111" s="18">
        <v>0.63888888888888895</v>
      </c>
      <c r="K2111" s="205"/>
      <c r="L2111" s="205"/>
      <c r="M2111" s="205"/>
      <c r="N2111" s="205"/>
      <c r="O2111" s="205"/>
    </row>
    <row r="2112" spans="2:15" x14ac:dyDescent="0.25">
      <c r="B2112" s="167">
        <f t="shared" si="32"/>
        <v>45373</v>
      </c>
      <c r="C2112" s="17">
        <v>0.64583333333333304</v>
      </c>
      <c r="D2112" s="18">
        <v>0.68055555555555602</v>
      </c>
      <c r="K2112" s="205"/>
      <c r="L2112" s="205"/>
      <c r="M2112" s="205"/>
      <c r="N2112" s="205"/>
      <c r="O2112" s="205"/>
    </row>
    <row r="2113" spans="2:15" s="160" customFormat="1" ht="15.75" thickBot="1" x14ac:dyDescent="0.3">
      <c r="B2113" s="171">
        <f t="shared" si="32"/>
        <v>45373</v>
      </c>
      <c r="C2113" s="28">
        <v>0.6875</v>
      </c>
      <c r="D2113" s="29">
        <v>0.72222222222222199</v>
      </c>
      <c r="E2113" s="172"/>
      <c r="F2113" s="172"/>
      <c r="G2113" s="172"/>
      <c r="H2113" s="172"/>
      <c r="I2113" s="161"/>
      <c r="K2113" s="209"/>
      <c r="L2113" s="209"/>
      <c r="M2113" s="209"/>
      <c r="N2113" s="218"/>
      <c r="O2113" s="210"/>
    </row>
    <row r="2114" spans="2:15" x14ac:dyDescent="0.25">
      <c r="B2114" s="167">
        <f t="shared" si="32"/>
        <v>45374</v>
      </c>
      <c r="C2114" s="17">
        <v>0.35416666666666669</v>
      </c>
      <c r="D2114" s="18">
        <v>0.3888888888888889</v>
      </c>
      <c r="K2114" s="205"/>
      <c r="L2114" s="205"/>
      <c r="M2114" s="205"/>
      <c r="N2114" s="205"/>
      <c r="O2114" s="205"/>
    </row>
    <row r="2115" spans="2:15" x14ac:dyDescent="0.25">
      <c r="B2115" s="167">
        <f t="shared" si="32"/>
        <v>45374</v>
      </c>
      <c r="C2115" s="17">
        <v>0.39583333333333298</v>
      </c>
      <c r="D2115" s="18">
        <v>0.43055555555555602</v>
      </c>
      <c r="K2115" s="205"/>
      <c r="L2115" s="205"/>
      <c r="M2115" s="205"/>
      <c r="N2115" s="205"/>
      <c r="O2115" s="205"/>
    </row>
    <row r="2116" spans="2:15" x14ac:dyDescent="0.25">
      <c r="B2116" s="167">
        <f t="shared" si="32"/>
        <v>45374</v>
      </c>
      <c r="C2116" s="17">
        <v>0.4375</v>
      </c>
      <c r="D2116" s="18">
        <v>0.47222222222222199</v>
      </c>
      <c r="K2116" s="205"/>
      <c r="L2116" s="205"/>
      <c r="M2116" s="205"/>
      <c r="N2116" s="205"/>
      <c r="O2116" s="205"/>
    </row>
    <row r="2117" spans="2:15" x14ac:dyDescent="0.25">
      <c r="B2117" s="167">
        <f t="shared" si="32"/>
        <v>45374</v>
      </c>
      <c r="C2117" s="17">
        <v>0.47916666666666702</v>
      </c>
      <c r="D2117" s="18">
        <v>0.51388888888888895</v>
      </c>
      <c r="K2117" s="205"/>
      <c r="L2117" s="205"/>
      <c r="M2117" s="205"/>
      <c r="N2117" s="205"/>
      <c r="O2117" s="205"/>
    </row>
    <row r="2118" spans="2:15" x14ac:dyDescent="0.25">
      <c r="B2118" s="167">
        <f t="shared" si="32"/>
        <v>45374</v>
      </c>
      <c r="C2118" s="17">
        <v>0.5625</v>
      </c>
      <c r="D2118" s="18">
        <v>0.59722222222222199</v>
      </c>
      <c r="K2118" s="205"/>
      <c r="L2118" s="205"/>
      <c r="M2118" s="205"/>
      <c r="N2118" s="205"/>
      <c r="O2118" s="205"/>
    </row>
    <row r="2119" spans="2:15" x14ac:dyDescent="0.25">
      <c r="B2119" s="167">
        <f t="shared" si="32"/>
        <v>45374</v>
      </c>
      <c r="C2119" s="17">
        <v>0.60416666666666696</v>
      </c>
      <c r="D2119" s="18">
        <v>0.63888888888888895</v>
      </c>
      <c r="K2119" s="205"/>
      <c r="L2119" s="205"/>
      <c r="M2119" s="205"/>
      <c r="N2119" s="205"/>
      <c r="O2119" s="205"/>
    </row>
    <row r="2120" spans="2:15" x14ac:dyDescent="0.25">
      <c r="B2120" s="167">
        <f t="shared" si="32"/>
        <v>45374</v>
      </c>
      <c r="C2120" s="17">
        <v>0.64583333333333304</v>
      </c>
      <c r="D2120" s="18">
        <v>0.68055555555555602</v>
      </c>
      <c r="K2120" s="205"/>
      <c r="L2120" s="205"/>
      <c r="M2120" s="205"/>
      <c r="N2120" s="205"/>
      <c r="O2120" s="205"/>
    </row>
    <row r="2121" spans="2:15" x14ac:dyDescent="0.25">
      <c r="B2121" s="167">
        <f t="shared" si="32"/>
        <v>45374</v>
      </c>
      <c r="C2121" s="151">
        <v>0.6875</v>
      </c>
      <c r="D2121" s="152">
        <v>0.72222222222222199</v>
      </c>
      <c r="K2121" s="205"/>
      <c r="L2121" s="205"/>
      <c r="M2121" s="205"/>
      <c r="N2121" s="205"/>
      <c r="O2121" s="205"/>
    </row>
    <row r="2122" spans="2:15" x14ac:dyDescent="0.25">
      <c r="B2122" s="167">
        <f t="shared" si="32"/>
        <v>45375</v>
      </c>
      <c r="C2122" s="17">
        <v>0.35416666666666669</v>
      </c>
      <c r="D2122" s="18">
        <v>0.3888888888888889</v>
      </c>
      <c r="K2122" s="205"/>
      <c r="L2122" s="205"/>
      <c r="M2122" s="205"/>
      <c r="N2122" s="205"/>
      <c r="O2122" s="205"/>
    </row>
    <row r="2123" spans="2:15" x14ac:dyDescent="0.25">
      <c r="B2123" s="167">
        <f t="shared" ref="B2123:B2186" si="33">B2115+1</f>
        <v>45375</v>
      </c>
      <c r="C2123" s="17">
        <v>0.39583333333333298</v>
      </c>
      <c r="D2123" s="18">
        <v>0.43055555555555602</v>
      </c>
      <c r="K2123" s="205"/>
      <c r="L2123" s="205"/>
      <c r="M2123" s="205"/>
      <c r="N2123" s="205"/>
      <c r="O2123" s="205"/>
    </row>
    <row r="2124" spans="2:15" x14ac:dyDescent="0.25">
      <c r="B2124" s="167">
        <f t="shared" si="33"/>
        <v>45375</v>
      </c>
      <c r="C2124" s="17">
        <v>0.4375</v>
      </c>
      <c r="D2124" s="18">
        <v>0.47222222222222199</v>
      </c>
      <c r="K2124" s="205"/>
      <c r="L2124" s="205"/>
      <c r="M2124" s="205"/>
      <c r="N2124" s="205"/>
      <c r="O2124" s="205"/>
    </row>
    <row r="2125" spans="2:15" x14ac:dyDescent="0.25">
      <c r="B2125" s="167">
        <f t="shared" si="33"/>
        <v>45375</v>
      </c>
      <c r="C2125" s="17">
        <v>0.47916666666666702</v>
      </c>
      <c r="D2125" s="18">
        <v>0.51388888888888895</v>
      </c>
      <c r="K2125" s="205"/>
      <c r="L2125" s="205"/>
      <c r="M2125" s="205"/>
      <c r="N2125" s="205"/>
      <c r="O2125" s="205"/>
    </row>
    <row r="2126" spans="2:15" x14ac:dyDescent="0.25">
      <c r="B2126" s="167">
        <f t="shared" si="33"/>
        <v>45375</v>
      </c>
      <c r="C2126" s="17">
        <v>0.5625</v>
      </c>
      <c r="D2126" s="18">
        <v>0.59722222222222199</v>
      </c>
      <c r="K2126" s="205"/>
      <c r="L2126" s="205"/>
      <c r="M2126" s="205"/>
      <c r="N2126" s="205"/>
      <c r="O2126" s="205"/>
    </row>
    <row r="2127" spans="2:15" x14ac:dyDescent="0.25">
      <c r="B2127" s="167">
        <f t="shared" si="33"/>
        <v>45375</v>
      </c>
      <c r="C2127" s="17">
        <v>0.60416666666666696</v>
      </c>
      <c r="D2127" s="18">
        <v>0.63888888888888895</v>
      </c>
      <c r="K2127" s="205"/>
      <c r="L2127" s="205"/>
      <c r="M2127" s="205"/>
      <c r="N2127" s="205"/>
      <c r="O2127" s="205"/>
    </row>
    <row r="2128" spans="2:15" x14ac:dyDescent="0.25">
      <c r="B2128" s="167">
        <f t="shared" si="33"/>
        <v>45375</v>
      </c>
      <c r="C2128" s="17">
        <v>0.64583333333333304</v>
      </c>
      <c r="D2128" s="18">
        <v>0.68055555555555602</v>
      </c>
      <c r="K2128" s="205"/>
      <c r="L2128" s="205"/>
      <c r="M2128" s="205"/>
      <c r="N2128" s="205"/>
      <c r="O2128" s="205"/>
    </row>
    <row r="2129" spans="2:15" x14ac:dyDescent="0.25">
      <c r="B2129" s="167">
        <f t="shared" si="33"/>
        <v>45375</v>
      </c>
      <c r="C2129" s="151">
        <v>0.6875</v>
      </c>
      <c r="D2129" s="152">
        <v>0.72222222222222199</v>
      </c>
      <c r="K2129" s="205"/>
      <c r="L2129" s="205"/>
      <c r="M2129" s="205"/>
      <c r="N2129" s="205"/>
      <c r="O2129" s="205"/>
    </row>
    <row r="2130" spans="2:15" x14ac:dyDescent="0.25">
      <c r="B2130" s="167">
        <f t="shared" si="33"/>
        <v>45376</v>
      </c>
      <c r="C2130" s="17">
        <v>0.35416666666666669</v>
      </c>
      <c r="D2130" s="18">
        <v>0.3888888888888889</v>
      </c>
      <c r="K2130" s="205"/>
      <c r="L2130" s="205"/>
      <c r="M2130" s="205"/>
      <c r="N2130" s="205"/>
      <c r="O2130" s="205"/>
    </row>
    <row r="2131" spans="2:15" x14ac:dyDescent="0.25">
      <c r="B2131" s="167">
        <f t="shared" si="33"/>
        <v>45376</v>
      </c>
      <c r="C2131" s="17">
        <v>0.39583333333333298</v>
      </c>
      <c r="D2131" s="18">
        <v>0.43055555555555602</v>
      </c>
      <c r="K2131" s="205"/>
      <c r="L2131" s="205"/>
      <c r="M2131" s="205"/>
      <c r="N2131" s="205"/>
      <c r="O2131" s="205"/>
    </row>
    <row r="2132" spans="2:15" x14ac:dyDescent="0.25">
      <c r="B2132" s="167">
        <f t="shared" si="33"/>
        <v>45376</v>
      </c>
      <c r="C2132" s="17">
        <v>0.4375</v>
      </c>
      <c r="D2132" s="18">
        <v>0.47222222222222199</v>
      </c>
      <c r="K2132" s="205"/>
      <c r="L2132" s="205"/>
      <c r="M2132" s="205"/>
      <c r="N2132" s="205"/>
      <c r="O2132" s="205"/>
    </row>
    <row r="2133" spans="2:15" x14ac:dyDescent="0.25">
      <c r="B2133" s="167">
        <f t="shared" si="33"/>
        <v>45376</v>
      </c>
      <c r="C2133" s="17">
        <v>0.47916666666666702</v>
      </c>
      <c r="D2133" s="18">
        <v>0.51388888888888895</v>
      </c>
      <c r="K2133" s="205"/>
      <c r="L2133" s="205"/>
      <c r="M2133" s="205"/>
      <c r="N2133" s="205"/>
      <c r="O2133" s="205"/>
    </row>
    <row r="2134" spans="2:15" x14ac:dyDescent="0.25">
      <c r="B2134" s="167">
        <f t="shared" si="33"/>
        <v>45376</v>
      </c>
      <c r="C2134" s="17">
        <v>0.5625</v>
      </c>
      <c r="D2134" s="18">
        <v>0.59722222222222199</v>
      </c>
      <c r="K2134" s="205"/>
      <c r="L2134" s="205"/>
      <c r="M2134" s="205"/>
      <c r="N2134" s="205"/>
      <c r="O2134" s="205"/>
    </row>
    <row r="2135" spans="2:15" x14ac:dyDescent="0.25">
      <c r="B2135" s="167">
        <f t="shared" si="33"/>
        <v>45376</v>
      </c>
      <c r="C2135" s="17">
        <v>0.60416666666666696</v>
      </c>
      <c r="D2135" s="18">
        <v>0.63888888888888895</v>
      </c>
      <c r="K2135" s="205"/>
      <c r="L2135" s="205"/>
      <c r="M2135" s="205"/>
      <c r="N2135" s="205"/>
      <c r="O2135" s="205"/>
    </row>
    <row r="2136" spans="2:15" x14ac:dyDescent="0.25">
      <c r="B2136" s="167">
        <f t="shared" si="33"/>
        <v>45376</v>
      </c>
      <c r="C2136" s="17">
        <v>0.64583333333333304</v>
      </c>
      <c r="D2136" s="18">
        <v>0.68055555555555602</v>
      </c>
      <c r="K2136" s="205"/>
      <c r="L2136" s="205"/>
      <c r="M2136" s="205"/>
      <c r="N2136" s="205"/>
      <c r="O2136" s="205"/>
    </row>
    <row r="2137" spans="2:15" s="150" customFormat="1" x14ac:dyDescent="0.25">
      <c r="B2137" s="168">
        <f t="shared" si="33"/>
        <v>45376</v>
      </c>
      <c r="C2137" s="151">
        <v>0.6875</v>
      </c>
      <c r="D2137" s="152">
        <v>0.72222222222222199</v>
      </c>
      <c r="E2137" s="148"/>
      <c r="F2137" s="148"/>
      <c r="G2137" s="148"/>
      <c r="H2137" s="148"/>
      <c r="I2137" s="153"/>
      <c r="K2137" s="207"/>
      <c r="L2137" s="207"/>
      <c r="M2137" s="207"/>
      <c r="N2137" s="216"/>
      <c r="O2137" s="208"/>
    </row>
    <row r="2138" spans="2:15" x14ac:dyDescent="0.25">
      <c r="B2138" s="167">
        <f t="shared" si="33"/>
        <v>45377</v>
      </c>
      <c r="C2138" s="17">
        <v>0.35416666666666669</v>
      </c>
      <c r="D2138" s="18">
        <v>0.3888888888888889</v>
      </c>
      <c r="K2138" s="205"/>
      <c r="L2138" s="205"/>
      <c r="M2138" s="205"/>
      <c r="N2138" s="205"/>
      <c r="O2138" s="205"/>
    </row>
    <row r="2139" spans="2:15" x14ac:dyDescent="0.25">
      <c r="B2139" s="167">
        <f t="shared" si="33"/>
        <v>45377</v>
      </c>
      <c r="C2139" s="17">
        <v>0.39583333333333298</v>
      </c>
      <c r="D2139" s="18">
        <v>0.43055555555555602</v>
      </c>
      <c r="K2139" s="205"/>
      <c r="L2139" s="205"/>
      <c r="M2139" s="205"/>
      <c r="N2139" s="205"/>
      <c r="O2139" s="205"/>
    </row>
    <row r="2140" spans="2:15" x14ac:dyDescent="0.25">
      <c r="B2140" s="167">
        <f t="shared" si="33"/>
        <v>45377</v>
      </c>
      <c r="C2140" s="17">
        <v>0.4375</v>
      </c>
      <c r="D2140" s="18">
        <v>0.47222222222222199</v>
      </c>
      <c r="K2140" s="205"/>
      <c r="L2140" s="205"/>
      <c r="M2140" s="205"/>
      <c r="N2140" s="205"/>
      <c r="O2140" s="205"/>
    </row>
    <row r="2141" spans="2:15" x14ac:dyDescent="0.25">
      <c r="B2141" s="167">
        <f t="shared" si="33"/>
        <v>45377</v>
      </c>
      <c r="C2141" s="17">
        <v>0.47916666666666702</v>
      </c>
      <c r="D2141" s="18">
        <v>0.51388888888888895</v>
      </c>
      <c r="K2141" s="205"/>
      <c r="L2141" s="205"/>
      <c r="M2141" s="205"/>
      <c r="N2141" s="205"/>
      <c r="O2141" s="205"/>
    </row>
    <row r="2142" spans="2:15" x14ac:dyDescent="0.25">
      <c r="B2142" s="167">
        <f t="shared" si="33"/>
        <v>45377</v>
      </c>
      <c r="C2142" s="17">
        <v>0.5625</v>
      </c>
      <c r="D2142" s="18">
        <v>0.59722222222222199</v>
      </c>
      <c r="K2142" s="205"/>
      <c r="L2142" s="205"/>
      <c r="M2142" s="205"/>
      <c r="N2142" s="205"/>
      <c r="O2142" s="205"/>
    </row>
    <row r="2143" spans="2:15" x14ac:dyDescent="0.25">
      <c r="B2143" s="167">
        <f t="shared" si="33"/>
        <v>45377</v>
      </c>
      <c r="C2143" s="17">
        <v>0.60416666666666696</v>
      </c>
      <c r="D2143" s="18">
        <v>0.63888888888888895</v>
      </c>
      <c r="K2143" s="205"/>
      <c r="L2143" s="205"/>
      <c r="M2143" s="205"/>
      <c r="N2143" s="205"/>
      <c r="O2143" s="205"/>
    </row>
    <row r="2144" spans="2:15" x14ac:dyDescent="0.25">
      <c r="B2144" s="167">
        <f t="shared" si="33"/>
        <v>45377</v>
      </c>
      <c r="C2144" s="17">
        <v>0.64583333333333304</v>
      </c>
      <c r="D2144" s="18">
        <v>0.68055555555555602</v>
      </c>
      <c r="K2144" s="205"/>
      <c r="L2144" s="205"/>
      <c r="M2144" s="205"/>
      <c r="N2144" s="205"/>
      <c r="O2144" s="205"/>
    </row>
    <row r="2145" spans="2:15" s="150" customFormat="1" x14ac:dyDescent="0.25">
      <c r="B2145" s="168">
        <f t="shared" si="33"/>
        <v>45377</v>
      </c>
      <c r="C2145" s="151">
        <v>0.6875</v>
      </c>
      <c r="D2145" s="152">
        <v>0.72222222222222199</v>
      </c>
      <c r="E2145" s="148"/>
      <c r="F2145" s="148"/>
      <c r="G2145" s="148"/>
      <c r="H2145" s="148"/>
      <c r="I2145" s="153"/>
      <c r="K2145" s="207"/>
      <c r="L2145" s="207"/>
      <c r="M2145" s="207"/>
      <c r="N2145" s="216"/>
      <c r="O2145" s="208"/>
    </row>
    <row r="2146" spans="2:15" x14ac:dyDescent="0.25">
      <c r="B2146" s="167">
        <f t="shared" si="33"/>
        <v>45378</v>
      </c>
      <c r="C2146" s="17">
        <v>0.35416666666666669</v>
      </c>
      <c r="D2146" s="18">
        <v>0.3888888888888889</v>
      </c>
      <c r="K2146" s="205"/>
      <c r="L2146" s="205"/>
      <c r="M2146" s="205"/>
      <c r="N2146" s="205"/>
      <c r="O2146" s="205"/>
    </row>
    <row r="2147" spans="2:15" x14ac:dyDescent="0.25">
      <c r="B2147" s="167">
        <f t="shared" si="33"/>
        <v>45378</v>
      </c>
      <c r="C2147" s="17">
        <v>0.39583333333333298</v>
      </c>
      <c r="D2147" s="18">
        <v>0.43055555555555602</v>
      </c>
      <c r="K2147" s="205"/>
      <c r="L2147" s="205"/>
      <c r="M2147" s="205"/>
      <c r="N2147" s="205"/>
      <c r="O2147" s="205"/>
    </row>
    <row r="2148" spans="2:15" x14ac:dyDescent="0.25">
      <c r="B2148" s="167">
        <f t="shared" si="33"/>
        <v>45378</v>
      </c>
      <c r="C2148" s="17">
        <v>0.4375</v>
      </c>
      <c r="D2148" s="18">
        <v>0.47222222222222199</v>
      </c>
      <c r="K2148" s="205"/>
      <c r="L2148" s="205"/>
      <c r="M2148" s="205"/>
      <c r="N2148" s="205"/>
      <c r="O2148" s="205"/>
    </row>
    <row r="2149" spans="2:15" x14ac:dyDescent="0.25">
      <c r="B2149" s="167">
        <f t="shared" si="33"/>
        <v>45378</v>
      </c>
      <c r="C2149" s="17">
        <v>0.47916666666666702</v>
      </c>
      <c r="D2149" s="18">
        <v>0.51388888888888895</v>
      </c>
      <c r="K2149" s="205"/>
      <c r="L2149" s="205"/>
      <c r="M2149" s="205"/>
      <c r="N2149" s="205"/>
      <c r="O2149" s="205"/>
    </row>
    <row r="2150" spans="2:15" x14ac:dyDescent="0.25">
      <c r="B2150" s="167">
        <f t="shared" si="33"/>
        <v>45378</v>
      </c>
      <c r="C2150" s="17">
        <v>0.5625</v>
      </c>
      <c r="D2150" s="18">
        <v>0.59722222222222199</v>
      </c>
      <c r="K2150" s="205"/>
      <c r="L2150" s="205"/>
      <c r="M2150" s="205"/>
      <c r="N2150" s="205"/>
      <c r="O2150" s="205"/>
    </row>
    <row r="2151" spans="2:15" x14ac:dyDescent="0.25">
      <c r="B2151" s="167">
        <f t="shared" si="33"/>
        <v>45378</v>
      </c>
      <c r="C2151" s="17">
        <v>0.60416666666666696</v>
      </c>
      <c r="D2151" s="18">
        <v>0.63888888888888895</v>
      </c>
      <c r="K2151" s="205"/>
      <c r="L2151" s="205"/>
      <c r="M2151" s="205"/>
      <c r="N2151" s="205"/>
      <c r="O2151" s="205"/>
    </row>
    <row r="2152" spans="2:15" x14ac:dyDescent="0.25">
      <c r="B2152" s="167">
        <f t="shared" si="33"/>
        <v>45378</v>
      </c>
      <c r="C2152" s="17">
        <v>0.64583333333333304</v>
      </c>
      <c r="D2152" s="18">
        <v>0.68055555555555602</v>
      </c>
      <c r="K2152" s="205"/>
      <c r="L2152" s="205"/>
      <c r="M2152" s="205"/>
      <c r="N2152" s="205"/>
      <c r="O2152" s="205"/>
    </row>
    <row r="2153" spans="2:15" s="150" customFormat="1" x14ac:dyDescent="0.25">
      <c r="B2153" s="168">
        <f t="shared" si="33"/>
        <v>45378</v>
      </c>
      <c r="C2153" s="151">
        <v>0.6875</v>
      </c>
      <c r="D2153" s="152">
        <v>0.72222222222222199</v>
      </c>
      <c r="E2153" s="148"/>
      <c r="F2153" s="148"/>
      <c r="G2153" s="148"/>
      <c r="H2153" s="148"/>
      <c r="I2153" s="153"/>
      <c r="K2153" s="207"/>
      <c r="L2153" s="207"/>
      <c r="M2153" s="207"/>
      <c r="N2153" s="216"/>
      <c r="O2153" s="208"/>
    </row>
    <row r="2154" spans="2:15" x14ac:dyDescent="0.25">
      <c r="B2154" s="167">
        <f t="shared" si="33"/>
        <v>45379</v>
      </c>
      <c r="C2154" s="17">
        <v>0.35416666666666669</v>
      </c>
      <c r="D2154" s="18">
        <v>0.3888888888888889</v>
      </c>
      <c r="K2154" s="205"/>
      <c r="L2154" s="205"/>
      <c r="M2154" s="205"/>
      <c r="N2154" s="205"/>
      <c r="O2154" s="205"/>
    </row>
    <row r="2155" spans="2:15" x14ac:dyDescent="0.25">
      <c r="B2155" s="167">
        <f t="shared" si="33"/>
        <v>45379</v>
      </c>
      <c r="C2155" s="17">
        <v>0.39583333333333298</v>
      </c>
      <c r="D2155" s="18">
        <v>0.43055555555555602</v>
      </c>
      <c r="K2155" s="205"/>
      <c r="L2155" s="205"/>
      <c r="M2155" s="205"/>
      <c r="N2155" s="205"/>
      <c r="O2155" s="205"/>
    </row>
    <row r="2156" spans="2:15" x14ac:dyDescent="0.25">
      <c r="B2156" s="167">
        <f t="shared" si="33"/>
        <v>45379</v>
      </c>
      <c r="C2156" s="17">
        <v>0.4375</v>
      </c>
      <c r="D2156" s="18">
        <v>0.47222222222222199</v>
      </c>
      <c r="K2156" s="205"/>
      <c r="L2156" s="205"/>
      <c r="M2156" s="205"/>
      <c r="N2156" s="205"/>
      <c r="O2156" s="205"/>
    </row>
    <row r="2157" spans="2:15" x14ac:dyDescent="0.25">
      <c r="B2157" s="167">
        <f t="shared" si="33"/>
        <v>45379</v>
      </c>
      <c r="C2157" s="17">
        <v>0.47916666666666702</v>
      </c>
      <c r="D2157" s="18">
        <v>0.51388888888888895</v>
      </c>
      <c r="K2157" s="205"/>
      <c r="L2157" s="205"/>
      <c r="M2157" s="205"/>
      <c r="N2157" s="205"/>
      <c r="O2157" s="205"/>
    </row>
    <row r="2158" spans="2:15" x14ac:dyDescent="0.25">
      <c r="B2158" s="167">
        <f t="shared" si="33"/>
        <v>45379</v>
      </c>
      <c r="C2158" s="17">
        <v>0.5625</v>
      </c>
      <c r="D2158" s="18">
        <v>0.59722222222222199</v>
      </c>
      <c r="K2158" s="205"/>
      <c r="L2158" s="205"/>
      <c r="M2158" s="205"/>
      <c r="N2158" s="205"/>
      <c r="O2158" s="205"/>
    </row>
    <row r="2159" spans="2:15" x14ac:dyDescent="0.25">
      <c r="B2159" s="167">
        <f t="shared" si="33"/>
        <v>45379</v>
      </c>
      <c r="C2159" s="17">
        <v>0.60416666666666696</v>
      </c>
      <c r="D2159" s="18">
        <v>0.63888888888888895</v>
      </c>
      <c r="K2159" s="205"/>
      <c r="L2159" s="205"/>
      <c r="M2159" s="205"/>
      <c r="N2159" s="205"/>
      <c r="O2159" s="205"/>
    </row>
    <row r="2160" spans="2:15" x14ac:dyDescent="0.25">
      <c r="B2160" s="167">
        <f t="shared" si="33"/>
        <v>45379</v>
      </c>
      <c r="C2160" s="17">
        <v>0.64583333333333304</v>
      </c>
      <c r="D2160" s="18">
        <v>0.68055555555555602</v>
      </c>
      <c r="K2160" s="205"/>
      <c r="L2160" s="205"/>
      <c r="M2160" s="205"/>
      <c r="N2160" s="205"/>
      <c r="O2160" s="205"/>
    </row>
    <row r="2161" spans="2:15" s="150" customFormat="1" x14ac:dyDescent="0.25">
      <c r="B2161" s="168">
        <f t="shared" si="33"/>
        <v>45379</v>
      </c>
      <c r="C2161" s="151">
        <v>0.6875</v>
      </c>
      <c r="D2161" s="152">
        <v>0.72222222222222199</v>
      </c>
      <c r="E2161" s="148"/>
      <c r="F2161" s="148"/>
      <c r="G2161" s="148"/>
      <c r="H2161" s="148"/>
      <c r="I2161" s="153"/>
      <c r="K2161" s="207"/>
      <c r="L2161" s="207"/>
      <c r="M2161" s="207"/>
      <c r="N2161" s="216"/>
      <c r="O2161" s="208"/>
    </row>
    <row r="2162" spans="2:15" x14ac:dyDescent="0.25">
      <c r="B2162" s="167">
        <f t="shared" si="33"/>
        <v>45380</v>
      </c>
      <c r="C2162" s="17">
        <v>0.35416666666666669</v>
      </c>
      <c r="D2162" s="18">
        <v>0.3888888888888889</v>
      </c>
      <c r="K2162" s="205"/>
      <c r="L2162" s="205"/>
      <c r="M2162" s="205"/>
      <c r="N2162" s="205"/>
      <c r="O2162" s="205"/>
    </row>
    <row r="2163" spans="2:15" x14ac:dyDescent="0.25">
      <c r="B2163" s="167">
        <f t="shared" si="33"/>
        <v>45380</v>
      </c>
      <c r="C2163" s="17">
        <v>0.39583333333333298</v>
      </c>
      <c r="D2163" s="18">
        <v>0.43055555555555602</v>
      </c>
      <c r="K2163" s="205"/>
      <c r="L2163" s="205"/>
      <c r="M2163" s="205"/>
      <c r="N2163" s="205"/>
      <c r="O2163" s="205"/>
    </row>
    <row r="2164" spans="2:15" x14ac:dyDescent="0.25">
      <c r="B2164" s="167">
        <f t="shared" si="33"/>
        <v>45380</v>
      </c>
      <c r="C2164" s="17">
        <v>0.4375</v>
      </c>
      <c r="D2164" s="18">
        <v>0.47222222222222199</v>
      </c>
      <c r="K2164" s="205"/>
      <c r="L2164" s="205"/>
      <c r="M2164" s="205"/>
      <c r="N2164" s="205"/>
      <c r="O2164" s="205"/>
    </row>
    <row r="2165" spans="2:15" x14ac:dyDescent="0.25">
      <c r="B2165" s="167">
        <f t="shared" si="33"/>
        <v>45380</v>
      </c>
      <c r="C2165" s="17">
        <v>0.47916666666666702</v>
      </c>
      <c r="D2165" s="18">
        <v>0.51388888888888895</v>
      </c>
      <c r="K2165" s="205"/>
      <c r="L2165" s="205"/>
      <c r="M2165" s="205"/>
      <c r="N2165" s="205"/>
      <c r="O2165" s="205"/>
    </row>
    <row r="2166" spans="2:15" x14ac:dyDescent="0.25">
      <c r="B2166" s="167">
        <f t="shared" si="33"/>
        <v>45380</v>
      </c>
      <c r="C2166" s="17">
        <v>0.5625</v>
      </c>
      <c r="D2166" s="18">
        <v>0.59722222222222199</v>
      </c>
      <c r="K2166" s="205"/>
      <c r="L2166" s="205"/>
      <c r="M2166" s="205"/>
      <c r="N2166" s="205"/>
      <c r="O2166" s="205"/>
    </row>
    <row r="2167" spans="2:15" x14ac:dyDescent="0.25">
      <c r="B2167" s="167">
        <f t="shared" si="33"/>
        <v>45380</v>
      </c>
      <c r="C2167" s="17">
        <v>0.60416666666666696</v>
      </c>
      <c r="D2167" s="18">
        <v>0.63888888888888895</v>
      </c>
      <c r="K2167" s="205"/>
      <c r="L2167" s="205"/>
      <c r="M2167" s="205"/>
      <c r="N2167" s="205"/>
      <c r="O2167" s="205"/>
    </row>
    <row r="2168" spans="2:15" x14ac:dyDescent="0.25">
      <c r="B2168" s="167">
        <f t="shared" si="33"/>
        <v>45380</v>
      </c>
      <c r="C2168" s="17">
        <v>0.64583333333333304</v>
      </c>
      <c r="D2168" s="18">
        <v>0.68055555555555602</v>
      </c>
      <c r="K2168" s="205"/>
      <c r="L2168" s="205"/>
      <c r="M2168" s="205"/>
      <c r="N2168" s="205"/>
      <c r="O2168" s="205"/>
    </row>
    <row r="2169" spans="2:15" s="160" customFormat="1" ht="15.75" thickBot="1" x14ac:dyDescent="0.3">
      <c r="B2169" s="171">
        <f t="shared" si="33"/>
        <v>45380</v>
      </c>
      <c r="C2169" s="28">
        <v>0.6875</v>
      </c>
      <c r="D2169" s="29">
        <v>0.72222222222222199</v>
      </c>
      <c r="E2169" s="172"/>
      <c r="F2169" s="172"/>
      <c r="G2169" s="172"/>
      <c r="H2169" s="172"/>
      <c r="I2169" s="161"/>
      <c r="K2169" s="209"/>
      <c r="L2169" s="209"/>
      <c r="M2169" s="209"/>
      <c r="N2169" s="218"/>
      <c r="O2169" s="210"/>
    </row>
    <row r="2170" spans="2:15" x14ac:dyDescent="0.25">
      <c r="B2170" s="167">
        <f t="shared" si="33"/>
        <v>45381</v>
      </c>
      <c r="C2170" s="17">
        <v>0.35416666666666669</v>
      </c>
      <c r="D2170" s="18">
        <v>0.3888888888888889</v>
      </c>
      <c r="K2170" s="205"/>
      <c r="L2170" s="205"/>
      <c r="M2170" s="205"/>
      <c r="N2170" s="205"/>
      <c r="O2170" s="205"/>
    </row>
    <row r="2171" spans="2:15" x14ac:dyDescent="0.25">
      <c r="B2171" s="167">
        <f t="shared" si="33"/>
        <v>45381</v>
      </c>
      <c r="C2171" s="17">
        <v>0.39583333333333298</v>
      </c>
      <c r="D2171" s="18">
        <v>0.43055555555555602</v>
      </c>
      <c r="K2171" s="205"/>
      <c r="L2171" s="205"/>
      <c r="M2171" s="205"/>
      <c r="N2171" s="205"/>
      <c r="O2171" s="205"/>
    </row>
    <row r="2172" spans="2:15" x14ac:dyDescent="0.25">
      <c r="B2172" s="167">
        <f t="shared" si="33"/>
        <v>45381</v>
      </c>
      <c r="C2172" s="17">
        <v>0.4375</v>
      </c>
      <c r="D2172" s="18">
        <v>0.47222222222222199</v>
      </c>
      <c r="K2172" s="205"/>
      <c r="L2172" s="205"/>
      <c r="M2172" s="205"/>
      <c r="N2172" s="205"/>
      <c r="O2172" s="205"/>
    </row>
    <row r="2173" spans="2:15" x14ac:dyDescent="0.25">
      <c r="B2173" s="167">
        <f t="shared" si="33"/>
        <v>45381</v>
      </c>
      <c r="C2173" s="17">
        <v>0.47916666666666702</v>
      </c>
      <c r="D2173" s="18">
        <v>0.51388888888888895</v>
      </c>
      <c r="K2173" s="205"/>
      <c r="L2173" s="205"/>
      <c r="M2173" s="205"/>
      <c r="N2173" s="205"/>
      <c r="O2173" s="205"/>
    </row>
    <row r="2174" spans="2:15" x14ac:dyDescent="0.25">
      <c r="B2174" s="167">
        <f t="shared" si="33"/>
        <v>45381</v>
      </c>
      <c r="C2174" s="17">
        <v>0.5625</v>
      </c>
      <c r="D2174" s="18">
        <v>0.59722222222222199</v>
      </c>
      <c r="K2174" s="205"/>
      <c r="L2174" s="205"/>
      <c r="M2174" s="205"/>
      <c r="N2174" s="205"/>
      <c r="O2174" s="205"/>
    </row>
    <row r="2175" spans="2:15" x14ac:dyDescent="0.25">
      <c r="B2175" s="167">
        <f t="shared" si="33"/>
        <v>45381</v>
      </c>
      <c r="C2175" s="17">
        <v>0.60416666666666696</v>
      </c>
      <c r="D2175" s="18">
        <v>0.63888888888888895</v>
      </c>
      <c r="K2175" s="205"/>
      <c r="L2175" s="205"/>
      <c r="M2175" s="205"/>
      <c r="N2175" s="205"/>
      <c r="O2175" s="205"/>
    </row>
    <row r="2176" spans="2:15" x14ac:dyDescent="0.25">
      <c r="B2176" s="167">
        <f t="shared" si="33"/>
        <v>45381</v>
      </c>
      <c r="C2176" s="17">
        <v>0.64583333333333304</v>
      </c>
      <c r="D2176" s="18">
        <v>0.68055555555555602</v>
      </c>
      <c r="K2176" s="205"/>
      <c r="L2176" s="205"/>
      <c r="M2176" s="205"/>
      <c r="N2176" s="205"/>
      <c r="O2176" s="205"/>
    </row>
    <row r="2177" spans="1:16" x14ac:dyDescent="0.25">
      <c r="B2177" s="167">
        <f t="shared" si="33"/>
        <v>45381</v>
      </c>
      <c r="C2177" s="151">
        <v>0.6875</v>
      </c>
      <c r="D2177" s="152">
        <v>0.72222222222222199</v>
      </c>
      <c r="K2177" s="205"/>
      <c r="L2177" s="205"/>
      <c r="M2177" s="205"/>
      <c r="N2177" s="205"/>
      <c r="O2177" s="205"/>
    </row>
    <row r="2178" spans="1:16" x14ac:dyDescent="0.25">
      <c r="B2178" s="167">
        <f t="shared" si="33"/>
        <v>45382</v>
      </c>
      <c r="C2178" s="17">
        <v>0.35416666666666669</v>
      </c>
      <c r="D2178" s="18">
        <v>0.3888888888888889</v>
      </c>
      <c r="K2178" s="205"/>
      <c r="L2178" s="205"/>
      <c r="M2178" s="205"/>
      <c r="N2178" s="205"/>
      <c r="O2178" s="205"/>
    </row>
    <row r="2179" spans="1:16" x14ac:dyDescent="0.25">
      <c r="B2179" s="167">
        <f t="shared" si="33"/>
        <v>45382</v>
      </c>
      <c r="C2179" s="17">
        <v>0.39583333333333298</v>
      </c>
      <c r="D2179" s="18">
        <v>0.43055555555555602</v>
      </c>
      <c r="K2179" s="205"/>
      <c r="L2179" s="205"/>
      <c r="M2179" s="205"/>
      <c r="N2179" s="205"/>
      <c r="O2179" s="205"/>
    </row>
    <row r="2180" spans="1:16" x14ac:dyDescent="0.25">
      <c r="B2180" s="167">
        <f t="shared" si="33"/>
        <v>45382</v>
      </c>
      <c r="C2180" s="17">
        <v>0.4375</v>
      </c>
      <c r="D2180" s="18">
        <v>0.47222222222222199</v>
      </c>
      <c r="K2180" s="205"/>
      <c r="L2180" s="205"/>
      <c r="M2180" s="205"/>
      <c r="N2180" s="205"/>
      <c r="O2180" s="205"/>
    </row>
    <row r="2181" spans="1:16" x14ac:dyDescent="0.25">
      <c r="B2181" s="167">
        <f t="shared" si="33"/>
        <v>45382</v>
      </c>
      <c r="C2181" s="17">
        <v>0.47916666666666702</v>
      </c>
      <c r="D2181" s="18">
        <v>0.51388888888888895</v>
      </c>
      <c r="K2181" s="205"/>
      <c r="L2181" s="205"/>
      <c r="M2181" s="205"/>
      <c r="N2181" s="205"/>
      <c r="O2181" s="205"/>
    </row>
    <row r="2182" spans="1:16" x14ac:dyDescent="0.25">
      <c r="B2182" s="167">
        <f t="shared" si="33"/>
        <v>45382</v>
      </c>
      <c r="C2182" s="17">
        <v>0.5625</v>
      </c>
      <c r="D2182" s="18">
        <v>0.59722222222222199</v>
      </c>
      <c r="K2182" s="205"/>
      <c r="L2182" s="205"/>
      <c r="M2182" s="205"/>
      <c r="N2182" s="205"/>
      <c r="O2182" s="205"/>
    </row>
    <row r="2183" spans="1:16" x14ac:dyDescent="0.25">
      <c r="B2183" s="167">
        <f t="shared" si="33"/>
        <v>45382</v>
      </c>
      <c r="C2183" s="17">
        <v>0.60416666666666696</v>
      </c>
      <c r="D2183" s="18">
        <v>0.63888888888888895</v>
      </c>
      <c r="K2183" s="205"/>
      <c r="L2183" s="205"/>
      <c r="M2183" s="205"/>
      <c r="N2183" s="205"/>
      <c r="O2183" s="205"/>
    </row>
    <row r="2184" spans="1:16" x14ac:dyDescent="0.25">
      <c r="B2184" s="167">
        <f t="shared" si="33"/>
        <v>45382</v>
      </c>
      <c r="C2184" s="17">
        <v>0.64583333333333304</v>
      </c>
      <c r="D2184" s="18">
        <v>0.68055555555555602</v>
      </c>
      <c r="K2184" s="205"/>
      <c r="L2184" s="205"/>
      <c r="M2184" s="205"/>
      <c r="N2184" s="205"/>
      <c r="O2184" s="205"/>
    </row>
    <row r="2185" spans="1:16" x14ac:dyDescent="0.25">
      <c r="B2185" s="167">
        <f t="shared" si="33"/>
        <v>45382</v>
      </c>
      <c r="C2185" s="151">
        <v>0.6875</v>
      </c>
      <c r="D2185" s="152">
        <v>0.72222222222222199</v>
      </c>
      <c r="K2185" s="205"/>
      <c r="L2185" s="205"/>
      <c r="M2185" s="205"/>
      <c r="N2185" s="205"/>
      <c r="O2185" s="205"/>
    </row>
    <row r="2186" spans="1:16" x14ac:dyDescent="0.25">
      <c r="B2186" s="167">
        <f t="shared" si="33"/>
        <v>45383</v>
      </c>
      <c r="C2186" s="17">
        <v>0.35416666666666669</v>
      </c>
      <c r="D2186" s="18">
        <v>0.3888888888888889</v>
      </c>
      <c r="E2186" s="185" t="s">
        <v>24</v>
      </c>
      <c r="F2186" s="186" t="s">
        <v>25</v>
      </c>
      <c r="G2186" s="163" t="s">
        <v>26</v>
      </c>
      <c r="H2186" s="163" t="s">
        <v>27</v>
      </c>
      <c r="I2186" s="149" t="s">
        <v>28</v>
      </c>
      <c r="J2186" t="s">
        <v>29</v>
      </c>
      <c r="K2186" s="205"/>
      <c r="L2186" s="205"/>
      <c r="M2186" s="205"/>
      <c r="N2186" s="205"/>
      <c r="O2186" s="205"/>
    </row>
    <row r="2187" spans="1:16" ht="15.75" x14ac:dyDescent="0.25">
      <c r="B2187" s="167">
        <f t="shared" ref="B2187:B2250" si="34">B2179+1</f>
        <v>45383</v>
      </c>
      <c r="C2187" s="17">
        <v>0.39583333333333298</v>
      </c>
      <c r="D2187" s="18">
        <v>0.43055555555555602</v>
      </c>
      <c r="E2187" s="185" t="s">
        <v>24</v>
      </c>
      <c r="F2187" s="186" t="s">
        <v>25</v>
      </c>
      <c r="G2187" s="163" t="s">
        <v>26</v>
      </c>
      <c r="H2187" s="163" t="s">
        <v>27</v>
      </c>
      <c r="I2187" s="187" t="s">
        <v>30</v>
      </c>
      <c r="J2187" t="s">
        <v>29</v>
      </c>
      <c r="K2187" s="205"/>
      <c r="L2187" s="205"/>
      <c r="M2187" s="205"/>
      <c r="N2187" s="205"/>
      <c r="O2187" s="205"/>
    </row>
    <row r="2188" spans="1:16" x14ac:dyDescent="0.25">
      <c r="B2188" s="167">
        <f t="shared" si="34"/>
        <v>45383</v>
      </c>
      <c r="C2188" s="17">
        <v>0.4375</v>
      </c>
      <c r="D2188" s="18">
        <v>0.47222222222222199</v>
      </c>
      <c r="E2188" s="185" t="s">
        <v>24</v>
      </c>
      <c r="F2188" s="186" t="s">
        <v>25</v>
      </c>
      <c r="G2188" s="163" t="s">
        <v>26</v>
      </c>
      <c r="H2188" s="163" t="s">
        <v>27</v>
      </c>
      <c r="I2188" s="149" t="s">
        <v>31</v>
      </c>
      <c r="J2188" t="s">
        <v>32</v>
      </c>
      <c r="K2188" s="205"/>
      <c r="L2188" s="205"/>
      <c r="M2188" s="205"/>
      <c r="N2188" s="205"/>
      <c r="O2188" s="205"/>
    </row>
    <row r="2189" spans="1:16" x14ac:dyDescent="0.25">
      <c r="B2189" s="167">
        <f t="shared" si="34"/>
        <v>45383</v>
      </c>
      <c r="C2189" s="17">
        <v>0.47916666666666702</v>
      </c>
      <c r="D2189" s="18">
        <v>0.51388888888888895</v>
      </c>
      <c r="E2189" s="185"/>
      <c r="K2189" s="205"/>
      <c r="L2189" s="205"/>
      <c r="M2189" s="205"/>
      <c r="N2189" s="205"/>
      <c r="O2189" s="205"/>
    </row>
    <row r="2190" spans="1:16" x14ac:dyDescent="0.25">
      <c r="A2190" s="233"/>
      <c r="B2190" s="234">
        <f t="shared" si="34"/>
        <v>45383</v>
      </c>
      <c r="C2190" s="235">
        <v>0.5625</v>
      </c>
      <c r="D2190" s="236">
        <v>0.59722222222222199</v>
      </c>
      <c r="E2190" s="237" t="s">
        <v>24</v>
      </c>
      <c r="F2190" s="238" t="s">
        <v>33</v>
      </c>
      <c r="G2190" s="239" t="s">
        <v>34</v>
      </c>
      <c r="H2190" s="239" t="s">
        <v>27</v>
      </c>
      <c r="I2190" s="240" t="s">
        <v>35</v>
      </c>
      <c r="J2190" s="241"/>
      <c r="K2190" s="241" t="s">
        <v>58</v>
      </c>
      <c r="L2190" s="241" t="s">
        <v>45</v>
      </c>
      <c r="M2190" s="241" t="s">
        <v>32</v>
      </c>
      <c r="N2190" s="242" t="s">
        <v>95</v>
      </c>
      <c r="O2190" s="245" t="s">
        <v>78</v>
      </c>
      <c r="P2190" s="233"/>
    </row>
    <row r="2191" spans="1:16" x14ac:dyDescent="0.25">
      <c r="A2191" s="233"/>
      <c r="B2191" s="234">
        <f t="shared" si="34"/>
        <v>45383</v>
      </c>
      <c r="C2191" s="235">
        <v>0.60416666666666696</v>
      </c>
      <c r="D2191" s="236">
        <v>0.63888888888888895</v>
      </c>
      <c r="E2191" s="237" t="s">
        <v>24</v>
      </c>
      <c r="F2191" s="238" t="s">
        <v>33</v>
      </c>
      <c r="G2191" s="239" t="s">
        <v>34</v>
      </c>
      <c r="H2191" s="239" t="s">
        <v>27</v>
      </c>
      <c r="I2191" s="240" t="s">
        <v>35</v>
      </c>
      <c r="J2191" s="241"/>
      <c r="K2191" s="241" t="s">
        <v>58</v>
      </c>
      <c r="L2191" s="241" t="s">
        <v>45</v>
      </c>
      <c r="M2191" s="241" t="s">
        <v>32</v>
      </c>
      <c r="N2191" s="242" t="s">
        <v>95</v>
      </c>
      <c r="O2191" s="246" t="s">
        <v>78</v>
      </c>
      <c r="P2191" s="233"/>
    </row>
    <row r="2192" spans="1:16" x14ac:dyDescent="0.25">
      <c r="B2192" s="167">
        <f t="shared" si="34"/>
        <v>45383</v>
      </c>
      <c r="C2192" s="17">
        <v>0.64583333333333304</v>
      </c>
      <c r="D2192" s="18">
        <v>0.68055555555555602</v>
      </c>
      <c r="E2192" s="194"/>
      <c r="F2192" s="195"/>
      <c r="K2192" s="205"/>
      <c r="L2192" s="205"/>
      <c r="M2192" s="205"/>
      <c r="N2192" s="205"/>
      <c r="O2192" s="205"/>
    </row>
    <row r="2193" spans="2:15" s="150" customFormat="1" x14ac:dyDescent="0.25">
      <c r="B2193" s="168">
        <f t="shared" si="34"/>
        <v>45383</v>
      </c>
      <c r="C2193" s="151">
        <v>0.6875</v>
      </c>
      <c r="D2193" s="152">
        <v>0.72222222222222199</v>
      </c>
      <c r="E2193" s="194"/>
      <c r="F2193" s="196"/>
      <c r="G2193" s="148"/>
      <c r="H2193" s="148"/>
      <c r="I2193" s="153"/>
      <c r="K2193" s="207"/>
      <c r="L2193" s="207"/>
      <c r="M2193" s="207"/>
      <c r="N2193" s="216"/>
      <c r="O2193" s="208"/>
    </row>
    <row r="2194" spans="2:15" x14ac:dyDescent="0.25">
      <c r="B2194" s="167">
        <f t="shared" si="34"/>
        <v>45384</v>
      </c>
      <c r="C2194" s="17">
        <v>0.35416666666666669</v>
      </c>
      <c r="D2194" s="18">
        <v>0.3888888888888889</v>
      </c>
      <c r="E2194" s="163" t="s">
        <v>24</v>
      </c>
      <c r="F2194" s="163" t="s">
        <v>25</v>
      </c>
      <c r="G2194" s="163" t="s">
        <v>26</v>
      </c>
      <c r="H2194" s="163" t="s">
        <v>27</v>
      </c>
      <c r="I2194" s="149" t="s">
        <v>36</v>
      </c>
      <c r="J2194" t="s">
        <v>37</v>
      </c>
      <c r="K2194" s="205"/>
      <c r="L2194" s="205"/>
      <c r="M2194" s="205"/>
      <c r="N2194" s="205"/>
      <c r="O2194" s="205"/>
    </row>
    <row r="2195" spans="2:15" x14ac:dyDescent="0.25">
      <c r="B2195" s="167">
        <f t="shared" si="34"/>
        <v>45384</v>
      </c>
      <c r="C2195" s="17">
        <v>0.39583333333333298</v>
      </c>
      <c r="D2195" s="18">
        <v>0.43055555555555602</v>
      </c>
      <c r="E2195" s="163" t="s">
        <v>24</v>
      </c>
      <c r="F2195" s="163" t="s">
        <v>25</v>
      </c>
      <c r="G2195" s="163" t="s">
        <v>26</v>
      </c>
      <c r="H2195" s="163" t="s">
        <v>27</v>
      </c>
      <c r="I2195" s="149" t="s">
        <v>38</v>
      </c>
      <c r="J2195" t="s">
        <v>37</v>
      </c>
      <c r="K2195" s="205"/>
      <c r="L2195" s="205"/>
      <c r="M2195" s="205"/>
      <c r="N2195" s="205"/>
      <c r="O2195" s="205"/>
    </row>
    <row r="2196" spans="2:15" x14ac:dyDescent="0.25">
      <c r="B2196" s="167">
        <f t="shared" si="34"/>
        <v>45384</v>
      </c>
      <c r="C2196" s="17">
        <v>0.4375</v>
      </c>
      <c r="D2196" s="18">
        <v>0.47222222222222199</v>
      </c>
      <c r="E2196" s="163" t="s">
        <v>24</v>
      </c>
      <c r="F2196" s="163" t="s">
        <v>25</v>
      </c>
      <c r="G2196" s="163" t="s">
        <v>26</v>
      </c>
      <c r="H2196" s="163" t="s">
        <v>27</v>
      </c>
      <c r="I2196" s="149" t="s">
        <v>39</v>
      </c>
      <c r="J2196" t="s">
        <v>32</v>
      </c>
      <c r="K2196" s="205"/>
      <c r="L2196" s="205"/>
      <c r="M2196" s="205"/>
      <c r="N2196" s="205"/>
      <c r="O2196" s="205"/>
    </row>
    <row r="2197" spans="2:15" x14ac:dyDescent="0.25">
      <c r="B2197" s="167">
        <f t="shared" si="34"/>
        <v>45384</v>
      </c>
      <c r="C2197" s="17">
        <v>0.47916666666666702</v>
      </c>
      <c r="D2197" s="18">
        <v>0.51388888888888895</v>
      </c>
      <c r="E2197" s="163" t="s">
        <v>24</v>
      </c>
      <c r="F2197" s="163" t="s">
        <v>25</v>
      </c>
      <c r="G2197" s="163" t="s">
        <v>26</v>
      </c>
      <c r="H2197" s="163" t="s">
        <v>27</v>
      </c>
      <c r="I2197" s="149" t="s">
        <v>40</v>
      </c>
      <c r="J2197" t="s">
        <v>32</v>
      </c>
      <c r="K2197" s="205"/>
      <c r="L2197" s="205"/>
      <c r="M2197" s="205"/>
      <c r="N2197" s="205"/>
      <c r="O2197" s="205"/>
    </row>
    <row r="2198" spans="2:15" x14ac:dyDescent="0.25">
      <c r="B2198" s="167">
        <f t="shared" si="34"/>
        <v>45384</v>
      </c>
      <c r="C2198" s="17">
        <v>0.5625</v>
      </c>
      <c r="D2198" s="18">
        <v>0.59722222222222199</v>
      </c>
      <c r="E2198" s="163" t="s">
        <v>24</v>
      </c>
      <c r="F2198" s="163" t="s">
        <v>33</v>
      </c>
      <c r="G2198" s="163" t="s">
        <v>34</v>
      </c>
      <c r="H2198" s="163" t="s">
        <v>27</v>
      </c>
      <c r="I2198" s="188" t="s">
        <v>41</v>
      </c>
      <c r="K2198" s="205" t="s">
        <v>55</v>
      </c>
      <c r="L2198" s="205" t="s">
        <v>51</v>
      </c>
      <c r="M2198" s="205" t="s">
        <v>61</v>
      </c>
      <c r="N2198" s="205" t="s">
        <v>82</v>
      </c>
      <c r="O2198" s="205" t="s">
        <v>84</v>
      </c>
    </row>
    <row r="2199" spans="2:15" x14ac:dyDescent="0.25">
      <c r="B2199" s="167">
        <f t="shared" si="34"/>
        <v>45384</v>
      </c>
      <c r="C2199" s="17">
        <v>0.60416666666666696</v>
      </c>
      <c r="D2199" s="18">
        <v>0.63888888888888895</v>
      </c>
      <c r="E2199" s="163" t="s">
        <v>24</v>
      </c>
      <c r="F2199" s="163" t="s">
        <v>33</v>
      </c>
      <c r="G2199" s="163" t="s">
        <v>34</v>
      </c>
      <c r="H2199" s="163" t="s">
        <v>27</v>
      </c>
      <c r="I2199" s="188" t="s">
        <v>41</v>
      </c>
      <c r="K2199" s="205" t="s">
        <v>55</v>
      </c>
      <c r="L2199" s="205" t="s">
        <v>51</v>
      </c>
      <c r="M2199" s="205" t="s">
        <v>61</v>
      </c>
      <c r="N2199" s="205" t="s">
        <v>82</v>
      </c>
      <c r="O2199" s="205" t="s">
        <v>84</v>
      </c>
    </row>
    <row r="2200" spans="2:15" x14ac:dyDescent="0.25">
      <c r="B2200" s="167">
        <f t="shared" si="34"/>
        <v>45384</v>
      </c>
      <c r="C2200" s="17">
        <v>0.64583333333333304</v>
      </c>
      <c r="D2200" s="18">
        <v>0.68055555555555602</v>
      </c>
      <c r="K2200" s="205"/>
      <c r="L2200" s="205"/>
      <c r="M2200" s="205"/>
      <c r="N2200" s="205"/>
      <c r="O2200" s="205"/>
    </row>
    <row r="2201" spans="2:15" s="150" customFormat="1" x14ac:dyDescent="0.25">
      <c r="B2201" s="168">
        <f t="shared" si="34"/>
        <v>45384</v>
      </c>
      <c r="C2201" s="151">
        <v>0.6875</v>
      </c>
      <c r="D2201" s="152">
        <v>0.72222222222222199</v>
      </c>
      <c r="E2201" s="148"/>
      <c r="F2201" s="148"/>
      <c r="G2201" s="148"/>
      <c r="H2201" s="148"/>
      <c r="I2201" s="153"/>
      <c r="K2201" s="207"/>
      <c r="L2201" s="207"/>
      <c r="M2201" s="207"/>
      <c r="N2201" s="216"/>
      <c r="O2201" s="208"/>
    </row>
    <row r="2202" spans="2:15" x14ac:dyDescent="0.25">
      <c r="B2202" s="167">
        <f t="shared" si="34"/>
        <v>45385</v>
      </c>
      <c r="C2202" s="17">
        <v>0.35416666666666669</v>
      </c>
      <c r="D2202" s="18">
        <v>0.3888888888888889</v>
      </c>
      <c r="E2202" s="163" t="s">
        <v>24</v>
      </c>
      <c r="F2202" s="163" t="s">
        <v>25</v>
      </c>
      <c r="G2202" s="163" t="s">
        <v>26</v>
      </c>
      <c r="H2202" s="163" t="s">
        <v>27</v>
      </c>
      <c r="I2202" s="149" t="s">
        <v>42</v>
      </c>
      <c r="J2202" t="s">
        <v>43</v>
      </c>
      <c r="K2202" s="205"/>
      <c r="L2202" s="205"/>
      <c r="M2202" s="205"/>
      <c r="N2202" s="205"/>
      <c r="O2202" s="205"/>
    </row>
    <row r="2203" spans="2:15" x14ac:dyDescent="0.25">
      <c r="B2203" s="167">
        <f t="shared" si="34"/>
        <v>45385</v>
      </c>
      <c r="C2203" s="17">
        <v>0.39583333333333298</v>
      </c>
      <c r="D2203" s="18">
        <v>0.43055555555555602</v>
      </c>
      <c r="E2203" s="163" t="s">
        <v>24</v>
      </c>
      <c r="F2203" s="163" t="s">
        <v>25</v>
      </c>
      <c r="G2203" s="163" t="s">
        <v>26</v>
      </c>
      <c r="H2203" s="163" t="s">
        <v>27</v>
      </c>
      <c r="I2203" s="149" t="s">
        <v>42</v>
      </c>
      <c r="J2203" t="s">
        <v>43</v>
      </c>
      <c r="K2203" s="205"/>
      <c r="L2203" s="205"/>
      <c r="M2203" s="205"/>
      <c r="N2203" s="205"/>
      <c r="O2203" s="205"/>
    </row>
    <row r="2204" spans="2:15" x14ac:dyDescent="0.25">
      <c r="B2204" s="167">
        <f t="shared" si="34"/>
        <v>45385</v>
      </c>
      <c r="C2204" s="17">
        <v>0.4375</v>
      </c>
      <c r="D2204" s="18">
        <v>0.47222222222222199</v>
      </c>
      <c r="E2204" s="163" t="s">
        <v>24</v>
      </c>
      <c r="F2204" s="163" t="s">
        <v>25</v>
      </c>
      <c r="G2204" s="163" t="s">
        <v>26</v>
      </c>
      <c r="H2204" s="163" t="s">
        <v>27</v>
      </c>
      <c r="I2204" s="149" t="s">
        <v>44</v>
      </c>
      <c r="J2204" s="205" t="s">
        <v>58</v>
      </c>
      <c r="K2204" s="205"/>
      <c r="L2204" s="205"/>
      <c r="M2204" s="205"/>
      <c r="N2204" s="205"/>
      <c r="O2204" s="205"/>
    </row>
    <row r="2205" spans="2:15" x14ac:dyDescent="0.25">
      <c r="B2205" s="167">
        <f t="shared" si="34"/>
        <v>45385</v>
      </c>
      <c r="C2205" s="17">
        <v>0.47916666666666702</v>
      </c>
      <c r="D2205" s="18">
        <v>0.51388888888888895</v>
      </c>
      <c r="E2205" s="163" t="s">
        <v>24</v>
      </c>
      <c r="F2205" s="163" t="s">
        <v>46</v>
      </c>
      <c r="G2205" s="163" t="s">
        <v>26</v>
      </c>
      <c r="H2205" s="163" t="s">
        <v>27</v>
      </c>
      <c r="I2205" s="149" t="s">
        <v>47</v>
      </c>
      <c r="J2205" t="s">
        <v>48</v>
      </c>
      <c r="K2205" s="205"/>
      <c r="L2205" s="205"/>
      <c r="M2205" s="205"/>
      <c r="N2205" s="205"/>
      <c r="O2205" s="205"/>
    </row>
    <row r="2206" spans="2:15" x14ac:dyDescent="0.25">
      <c r="B2206" s="167">
        <f t="shared" si="34"/>
        <v>45385</v>
      </c>
      <c r="C2206" s="17">
        <v>0.5625</v>
      </c>
      <c r="D2206" s="18">
        <v>0.59722222222222199</v>
      </c>
      <c r="E2206" s="163" t="s">
        <v>24</v>
      </c>
      <c r="F2206" s="163" t="s">
        <v>33</v>
      </c>
      <c r="G2206" s="163" t="s">
        <v>34</v>
      </c>
      <c r="H2206" s="163" t="s">
        <v>27</v>
      </c>
      <c r="I2206" s="188" t="s">
        <v>49</v>
      </c>
      <c r="K2206" s="205" t="s">
        <v>78</v>
      </c>
      <c r="L2206" s="205" t="s">
        <v>98</v>
      </c>
      <c r="M2206" s="205" t="s">
        <v>99</v>
      </c>
      <c r="N2206" s="205" t="s">
        <v>82</v>
      </c>
      <c r="O2206" s="205" t="s">
        <v>97</v>
      </c>
    </row>
    <row r="2207" spans="2:15" x14ac:dyDescent="0.25">
      <c r="B2207" s="167">
        <f t="shared" si="34"/>
        <v>45385</v>
      </c>
      <c r="C2207" s="17">
        <v>0.60416666666666696</v>
      </c>
      <c r="D2207" s="18">
        <v>0.63888888888888895</v>
      </c>
      <c r="E2207" s="163" t="s">
        <v>24</v>
      </c>
      <c r="F2207" s="163" t="s">
        <v>33</v>
      </c>
      <c r="G2207" s="163" t="s">
        <v>34</v>
      </c>
      <c r="H2207" s="163" t="s">
        <v>27</v>
      </c>
      <c r="I2207" s="188" t="s">
        <v>49</v>
      </c>
      <c r="K2207" s="205" t="s">
        <v>78</v>
      </c>
      <c r="L2207" s="205" t="s">
        <v>98</v>
      </c>
      <c r="M2207" s="205" t="s">
        <v>99</v>
      </c>
      <c r="N2207" s="205" t="s">
        <v>82</v>
      </c>
      <c r="O2207" s="205" t="s">
        <v>97</v>
      </c>
    </row>
    <row r="2208" spans="2:15" x14ac:dyDescent="0.25">
      <c r="B2208" s="167">
        <f t="shared" si="34"/>
        <v>45385</v>
      </c>
      <c r="C2208" s="17">
        <v>0.64583333333333304</v>
      </c>
      <c r="D2208" s="18">
        <v>0.68055555555555602</v>
      </c>
      <c r="K2208" s="205"/>
      <c r="L2208" s="205"/>
      <c r="M2208" s="205"/>
      <c r="N2208" s="205"/>
      <c r="O2208" s="205"/>
    </row>
    <row r="2209" spans="2:15" s="150" customFormat="1" x14ac:dyDescent="0.25">
      <c r="B2209" s="168">
        <f t="shared" si="34"/>
        <v>45385</v>
      </c>
      <c r="C2209" s="151">
        <v>0.6875</v>
      </c>
      <c r="D2209" s="152">
        <v>0.72222222222222199</v>
      </c>
      <c r="E2209" s="148"/>
      <c r="F2209" s="148"/>
      <c r="G2209" s="148"/>
      <c r="H2209" s="148"/>
      <c r="I2209" s="153"/>
      <c r="K2209" s="207"/>
      <c r="L2209" s="207"/>
      <c r="M2209" s="207"/>
      <c r="N2209" s="216"/>
      <c r="O2209" s="208"/>
    </row>
    <row r="2210" spans="2:15" x14ac:dyDescent="0.25">
      <c r="B2210" s="167">
        <f t="shared" si="34"/>
        <v>45386</v>
      </c>
      <c r="C2210" s="17">
        <v>0.35416666666666669</v>
      </c>
      <c r="D2210" s="18">
        <v>0.3888888888888889</v>
      </c>
      <c r="E2210" s="163" t="s">
        <v>24</v>
      </c>
      <c r="F2210" s="163" t="s">
        <v>25</v>
      </c>
      <c r="G2210" s="163" t="s">
        <v>26</v>
      </c>
      <c r="H2210" s="163" t="s">
        <v>27</v>
      </c>
      <c r="I2210" s="149" t="s">
        <v>38</v>
      </c>
      <c r="J2210" t="s">
        <v>37</v>
      </c>
      <c r="K2210" s="205"/>
      <c r="L2210" s="205"/>
      <c r="M2210" s="205"/>
      <c r="N2210" s="205"/>
      <c r="O2210" s="205"/>
    </row>
    <row r="2211" spans="2:15" x14ac:dyDescent="0.25">
      <c r="B2211" s="167">
        <f t="shared" si="34"/>
        <v>45386</v>
      </c>
      <c r="C2211" s="17">
        <v>0.39583333333333298</v>
      </c>
      <c r="D2211" s="18">
        <v>0.43055555555555602</v>
      </c>
      <c r="E2211" s="163" t="s">
        <v>24</v>
      </c>
      <c r="F2211" s="163" t="s">
        <v>25</v>
      </c>
      <c r="G2211" s="163" t="s">
        <v>26</v>
      </c>
      <c r="H2211" s="163" t="s">
        <v>27</v>
      </c>
      <c r="I2211" s="149" t="s">
        <v>38</v>
      </c>
      <c r="J2211" t="s">
        <v>37</v>
      </c>
      <c r="K2211" s="205"/>
      <c r="L2211" s="205"/>
      <c r="M2211" s="205"/>
      <c r="N2211" s="205"/>
      <c r="O2211" s="205"/>
    </row>
    <row r="2212" spans="2:15" ht="15.75" x14ac:dyDescent="0.25">
      <c r="B2212" s="167">
        <f t="shared" si="34"/>
        <v>45386</v>
      </c>
      <c r="C2212" s="17">
        <v>0.4375</v>
      </c>
      <c r="D2212" s="18">
        <v>0.47222222222222199</v>
      </c>
      <c r="E2212" s="163" t="s">
        <v>24</v>
      </c>
      <c r="F2212" s="163" t="s">
        <v>25</v>
      </c>
      <c r="G2212" s="163" t="s">
        <v>26</v>
      </c>
      <c r="H2212" s="163" t="s">
        <v>27</v>
      </c>
      <c r="I2212" s="189" t="s">
        <v>50</v>
      </c>
      <c r="J2212" t="s">
        <v>51</v>
      </c>
      <c r="K2212" s="205"/>
      <c r="L2212" s="205"/>
      <c r="M2212" s="205"/>
      <c r="N2212" s="205"/>
      <c r="O2212" s="205"/>
    </row>
    <row r="2213" spans="2:15" ht="15.75" x14ac:dyDescent="0.25">
      <c r="B2213" s="167">
        <f t="shared" si="34"/>
        <v>45386</v>
      </c>
      <c r="C2213" s="17">
        <v>0.47916666666666702</v>
      </c>
      <c r="D2213" s="18">
        <v>0.51388888888888895</v>
      </c>
      <c r="E2213" s="163" t="s">
        <v>24</v>
      </c>
      <c r="F2213" s="163" t="s">
        <v>25</v>
      </c>
      <c r="G2213" s="163" t="s">
        <v>26</v>
      </c>
      <c r="H2213" s="163" t="s">
        <v>27</v>
      </c>
      <c r="I2213" s="189" t="s">
        <v>52</v>
      </c>
      <c r="J2213" t="s">
        <v>51</v>
      </c>
      <c r="K2213" s="205"/>
      <c r="L2213" s="205"/>
      <c r="M2213" s="205"/>
      <c r="N2213" s="205"/>
      <c r="O2213" s="205"/>
    </row>
    <row r="2214" spans="2:15" x14ac:dyDescent="0.25">
      <c r="B2214" s="167">
        <f t="shared" si="34"/>
        <v>45386</v>
      </c>
      <c r="C2214" s="17">
        <v>0.5625</v>
      </c>
      <c r="D2214" s="18">
        <v>0.59722222222222199</v>
      </c>
      <c r="E2214" s="163" t="s">
        <v>24</v>
      </c>
      <c r="F2214" s="163" t="s">
        <v>33</v>
      </c>
      <c r="G2214" s="163" t="s">
        <v>34</v>
      </c>
      <c r="H2214" s="163" t="s">
        <v>27</v>
      </c>
      <c r="I2214" s="188" t="s">
        <v>53</v>
      </c>
      <c r="K2214" s="205" t="s">
        <v>55</v>
      </c>
      <c r="L2214" s="205" t="s">
        <v>51</v>
      </c>
      <c r="M2214" s="205" t="s">
        <v>82</v>
      </c>
      <c r="N2214" s="205" t="s">
        <v>97</v>
      </c>
      <c r="O2214" s="205" t="s">
        <v>37</v>
      </c>
    </row>
    <row r="2215" spans="2:15" x14ac:dyDescent="0.25">
      <c r="B2215" s="167">
        <f t="shared" si="34"/>
        <v>45386</v>
      </c>
      <c r="C2215" s="17">
        <v>0.60416666666666696</v>
      </c>
      <c r="D2215" s="18">
        <v>0.63888888888888895</v>
      </c>
      <c r="E2215" s="163" t="s">
        <v>24</v>
      </c>
      <c r="F2215" s="163" t="s">
        <v>33</v>
      </c>
      <c r="G2215" s="163" t="s">
        <v>34</v>
      </c>
      <c r="H2215" s="163" t="s">
        <v>27</v>
      </c>
      <c r="I2215" s="188" t="s">
        <v>53</v>
      </c>
      <c r="K2215" s="205" t="s">
        <v>55</v>
      </c>
      <c r="L2215" s="205" t="s">
        <v>51</v>
      </c>
      <c r="M2215" s="205" t="s">
        <v>82</v>
      </c>
      <c r="N2215" s="205" t="s">
        <v>97</v>
      </c>
      <c r="O2215" s="205" t="s">
        <v>37</v>
      </c>
    </row>
    <row r="2216" spans="2:15" x14ac:dyDescent="0.25">
      <c r="B2216" s="167">
        <f t="shared" si="34"/>
        <v>45386</v>
      </c>
      <c r="C2216" s="17">
        <v>0.64583333333333304</v>
      </c>
      <c r="D2216" s="18">
        <v>0.68055555555555602</v>
      </c>
      <c r="K2216" s="205"/>
      <c r="L2216" s="205"/>
      <c r="M2216" s="205"/>
      <c r="N2216" s="205"/>
      <c r="O2216" s="205"/>
    </row>
    <row r="2217" spans="2:15" s="150" customFormat="1" x14ac:dyDescent="0.25">
      <c r="B2217" s="168">
        <f t="shared" si="34"/>
        <v>45386</v>
      </c>
      <c r="C2217" s="151">
        <v>0.6875</v>
      </c>
      <c r="D2217" s="152">
        <v>0.72222222222222199</v>
      </c>
      <c r="E2217" s="148"/>
      <c r="F2217" s="148"/>
      <c r="G2217" s="148"/>
      <c r="H2217" s="148"/>
      <c r="I2217" s="153"/>
      <c r="K2217" s="207"/>
      <c r="L2217" s="207"/>
      <c r="M2217" s="207"/>
      <c r="N2217" s="216"/>
      <c r="O2217" s="208"/>
    </row>
    <row r="2218" spans="2:15" x14ac:dyDescent="0.25">
      <c r="B2218" s="167">
        <f t="shared" si="34"/>
        <v>45387</v>
      </c>
      <c r="C2218" s="17">
        <v>0.35416666666666669</v>
      </c>
      <c r="D2218" s="18">
        <v>0.3888888888888889</v>
      </c>
      <c r="E2218" s="163" t="s">
        <v>24</v>
      </c>
      <c r="F2218" s="163" t="s">
        <v>25</v>
      </c>
      <c r="G2218" s="163" t="s">
        <v>26</v>
      </c>
      <c r="H2218" s="163" t="s">
        <v>27</v>
      </c>
      <c r="I2218" s="149" t="s">
        <v>54</v>
      </c>
      <c r="J2218" t="s">
        <v>55</v>
      </c>
      <c r="K2218" s="205"/>
      <c r="L2218" s="205"/>
      <c r="M2218" s="205"/>
      <c r="N2218" s="205"/>
      <c r="O2218" s="205"/>
    </row>
    <row r="2219" spans="2:15" x14ac:dyDescent="0.25">
      <c r="B2219" s="167">
        <f t="shared" si="34"/>
        <v>45387</v>
      </c>
      <c r="C2219" s="17">
        <v>0.39583333333333298</v>
      </c>
      <c r="D2219" s="18">
        <v>0.43055555555555602</v>
      </c>
      <c r="E2219" s="163" t="s">
        <v>24</v>
      </c>
      <c r="F2219" s="163" t="s">
        <v>25</v>
      </c>
      <c r="G2219" s="163" t="s">
        <v>26</v>
      </c>
      <c r="H2219" s="163" t="s">
        <v>27</v>
      </c>
      <c r="I2219" s="149" t="s">
        <v>54</v>
      </c>
      <c r="J2219" t="s">
        <v>55</v>
      </c>
      <c r="K2219" s="205"/>
      <c r="L2219" s="205"/>
      <c r="M2219" s="205"/>
      <c r="N2219" s="205"/>
      <c r="O2219" s="205"/>
    </row>
    <row r="2220" spans="2:15" x14ac:dyDescent="0.25">
      <c r="B2220" s="167">
        <f t="shared" si="34"/>
        <v>45387</v>
      </c>
      <c r="C2220" s="17">
        <v>0.4375</v>
      </c>
      <c r="D2220" s="18">
        <v>0.47222222222222199</v>
      </c>
      <c r="E2220" s="163" t="s">
        <v>24</v>
      </c>
      <c r="F2220" s="163" t="s">
        <v>25</v>
      </c>
      <c r="G2220" s="163" t="s">
        <v>26</v>
      </c>
      <c r="H2220" s="163" t="s">
        <v>27</v>
      </c>
      <c r="I2220" s="149" t="s">
        <v>54</v>
      </c>
      <c r="J2220" t="s">
        <v>55</v>
      </c>
      <c r="K2220" s="205"/>
      <c r="L2220" s="205"/>
      <c r="M2220" s="205"/>
      <c r="N2220" s="205"/>
      <c r="O2220" s="205"/>
    </row>
    <row r="2221" spans="2:15" x14ac:dyDescent="0.25">
      <c r="B2221" s="167">
        <f t="shared" si="34"/>
        <v>45387</v>
      </c>
      <c r="C2221" s="17">
        <v>0.47916666666666702</v>
      </c>
      <c r="D2221" s="18">
        <v>0.51388888888888895</v>
      </c>
      <c r="E2221" s="163" t="s">
        <v>24</v>
      </c>
      <c r="F2221" s="163" t="s">
        <v>25</v>
      </c>
      <c r="G2221" s="163" t="s">
        <v>26</v>
      </c>
      <c r="H2221" s="163" t="s">
        <v>56</v>
      </c>
      <c r="I2221" s="149" t="s">
        <v>57</v>
      </c>
      <c r="J2221" t="s">
        <v>58</v>
      </c>
      <c r="K2221" s="205"/>
      <c r="L2221" s="205"/>
      <c r="M2221" s="205"/>
      <c r="N2221" s="205"/>
      <c r="O2221" s="205"/>
    </row>
    <row r="2222" spans="2:15" x14ac:dyDescent="0.25">
      <c r="B2222" s="167">
        <f t="shared" si="34"/>
        <v>45387</v>
      </c>
      <c r="C2222" s="17">
        <v>0.5625</v>
      </c>
      <c r="D2222" s="18">
        <v>0.59722222222222199</v>
      </c>
      <c r="E2222" s="163" t="s">
        <v>24</v>
      </c>
      <c r="F2222" s="163" t="s">
        <v>33</v>
      </c>
      <c r="G2222" s="163" t="s">
        <v>34</v>
      </c>
      <c r="H2222" s="163" t="s">
        <v>27</v>
      </c>
      <c r="I2222" s="188" t="s">
        <v>59</v>
      </c>
      <c r="J2222" s="163"/>
      <c r="K2222" s="205" t="s">
        <v>58</v>
      </c>
      <c r="L2222" s="205" t="s">
        <v>32</v>
      </c>
      <c r="M2222" s="205" t="s">
        <v>37</v>
      </c>
      <c r="N2222" s="205" t="s">
        <v>82</v>
      </c>
      <c r="O2222" s="205" t="s">
        <v>97</v>
      </c>
    </row>
    <row r="2223" spans="2:15" x14ac:dyDescent="0.25">
      <c r="B2223" s="167">
        <f t="shared" si="34"/>
        <v>45387</v>
      </c>
      <c r="C2223" s="17">
        <v>0.60416666666666696</v>
      </c>
      <c r="D2223" s="18">
        <v>0.63888888888888895</v>
      </c>
      <c r="E2223" s="163" t="s">
        <v>24</v>
      </c>
      <c r="F2223" s="163" t="s">
        <v>33</v>
      </c>
      <c r="G2223" s="163" t="s">
        <v>34</v>
      </c>
      <c r="H2223" s="163" t="s">
        <v>27</v>
      </c>
      <c r="I2223" s="188" t="s">
        <v>59</v>
      </c>
      <c r="J2223" s="163"/>
      <c r="K2223" s="205" t="s">
        <v>58</v>
      </c>
      <c r="L2223" s="205" t="s">
        <v>32</v>
      </c>
      <c r="M2223" s="205" t="s">
        <v>37</v>
      </c>
      <c r="N2223" s="205" t="s">
        <v>82</v>
      </c>
      <c r="O2223" s="205" t="s">
        <v>97</v>
      </c>
    </row>
    <row r="2224" spans="2:15" x14ac:dyDescent="0.25">
      <c r="B2224" s="167">
        <f t="shared" si="34"/>
        <v>45387</v>
      </c>
      <c r="C2224" s="17">
        <v>0.64583333333333304</v>
      </c>
      <c r="D2224" s="18">
        <v>0.68055555555555602</v>
      </c>
      <c r="K2224" s="205"/>
      <c r="L2224" s="205"/>
      <c r="M2224" s="205"/>
      <c r="N2224" s="205"/>
      <c r="O2224" s="205"/>
    </row>
    <row r="2225" spans="2:15" s="160" customFormat="1" ht="15.75" thickBot="1" x14ac:dyDescent="0.3">
      <c r="B2225" s="171">
        <f t="shared" si="34"/>
        <v>45387</v>
      </c>
      <c r="C2225" s="28">
        <v>0.6875</v>
      </c>
      <c r="D2225" s="29">
        <v>0.72222222222222199</v>
      </c>
      <c r="E2225" s="172"/>
      <c r="F2225" s="172"/>
      <c r="G2225" s="172"/>
      <c r="H2225" s="172"/>
      <c r="I2225" s="161"/>
      <c r="K2225" s="209"/>
      <c r="L2225" s="209"/>
      <c r="M2225" s="209"/>
      <c r="N2225" s="218"/>
      <c r="O2225" s="210"/>
    </row>
    <row r="2226" spans="2:15" x14ac:dyDescent="0.25">
      <c r="B2226" s="167">
        <f t="shared" si="34"/>
        <v>45388</v>
      </c>
      <c r="C2226" s="17">
        <v>0.35416666666666669</v>
      </c>
      <c r="D2226" s="18">
        <v>0.3888888888888889</v>
      </c>
      <c r="K2226" s="205"/>
      <c r="L2226" s="205"/>
      <c r="M2226" s="205"/>
      <c r="N2226" s="205"/>
      <c r="O2226" s="205"/>
    </row>
    <row r="2227" spans="2:15" x14ac:dyDescent="0.25">
      <c r="B2227" s="167">
        <f t="shared" si="34"/>
        <v>45388</v>
      </c>
      <c r="C2227" s="17">
        <v>0.39583333333333298</v>
      </c>
      <c r="D2227" s="18">
        <v>0.43055555555555602</v>
      </c>
      <c r="K2227" s="205"/>
      <c r="L2227" s="205"/>
      <c r="M2227" s="205"/>
      <c r="N2227" s="205"/>
      <c r="O2227" s="205"/>
    </row>
    <row r="2228" spans="2:15" x14ac:dyDescent="0.25">
      <c r="B2228" s="167">
        <f t="shared" si="34"/>
        <v>45388</v>
      </c>
      <c r="C2228" s="17">
        <v>0.4375</v>
      </c>
      <c r="D2228" s="18">
        <v>0.47222222222222199</v>
      </c>
      <c r="K2228" s="205"/>
      <c r="L2228" s="205"/>
      <c r="M2228" s="205"/>
      <c r="N2228" s="205"/>
      <c r="O2228" s="205"/>
    </row>
    <row r="2229" spans="2:15" x14ac:dyDescent="0.25">
      <c r="B2229" s="167">
        <f t="shared" si="34"/>
        <v>45388</v>
      </c>
      <c r="C2229" s="17">
        <v>0.47916666666666702</v>
      </c>
      <c r="D2229" s="18">
        <v>0.51388888888888895</v>
      </c>
      <c r="K2229" s="205"/>
      <c r="L2229" s="205"/>
      <c r="M2229" s="205"/>
      <c r="N2229" s="205"/>
      <c r="O2229" s="205"/>
    </row>
    <row r="2230" spans="2:15" x14ac:dyDescent="0.25">
      <c r="B2230" s="167">
        <f t="shared" si="34"/>
        <v>45388</v>
      </c>
      <c r="C2230" s="17">
        <v>0.5625</v>
      </c>
      <c r="D2230" s="18">
        <v>0.59722222222222199</v>
      </c>
      <c r="K2230" s="205"/>
      <c r="L2230" s="205"/>
      <c r="M2230" s="205"/>
      <c r="N2230" s="205"/>
      <c r="O2230" s="205"/>
    </row>
    <row r="2231" spans="2:15" x14ac:dyDescent="0.25">
      <c r="B2231" s="167">
        <f t="shared" si="34"/>
        <v>45388</v>
      </c>
      <c r="C2231" s="17">
        <v>0.60416666666666696</v>
      </c>
      <c r="D2231" s="18">
        <v>0.63888888888888895</v>
      </c>
      <c r="K2231" s="205"/>
      <c r="L2231" s="205"/>
      <c r="M2231" s="205"/>
      <c r="N2231" s="205"/>
      <c r="O2231" s="205"/>
    </row>
    <row r="2232" spans="2:15" x14ac:dyDescent="0.25">
      <c r="B2232" s="167">
        <f t="shared" si="34"/>
        <v>45388</v>
      </c>
      <c r="C2232" s="17">
        <v>0.64583333333333304</v>
      </c>
      <c r="D2232" s="18">
        <v>0.68055555555555602</v>
      </c>
      <c r="K2232" s="205"/>
      <c r="L2232" s="205"/>
      <c r="M2232" s="205"/>
      <c r="N2232" s="205"/>
      <c r="O2232" s="205"/>
    </row>
    <row r="2233" spans="2:15" x14ac:dyDescent="0.25">
      <c r="B2233" s="167">
        <f t="shared" si="34"/>
        <v>45388</v>
      </c>
      <c r="C2233" s="151">
        <v>0.6875</v>
      </c>
      <c r="D2233" s="152">
        <v>0.72222222222222199</v>
      </c>
      <c r="K2233" s="205"/>
      <c r="L2233" s="205"/>
      <c r="M2233" s="205"/>
      <c r="N2233" s="205"/>
      <c r="O2233" s="205"/>
    </row>
    <row r="2234" spans="2:15" x14ac:dyDescent="0.25">
      <c r="B2234" s="167">
        <f t="shared" si="34"/>
        <v>45389</v>
      </c>
      <c r="C2234" s="17">
        <v>0.35416666666666669</v>
      </c>
      <c r="D2234" s="18">
        <v>0.3888888888888889</v>
      </c>
      <c r="K2234" s="205"/>
      <c r="L2234" s="205"/>
      <c r="M2234" s="205"/>
      <c r="N2234" s="205"/>
      <c r="O2234" s="205"/>
    </row>
    <row r="2235" spans="2:15" x14ac:dyDescent="0.25">
      <c r="B2235" s="167">
        <f t="shared" si="34"/>
        <v>45389</v>
      </c>
      <c r="C2235" s="17">
        <v>0.39583333333333298</v>
      </c>
      <c r="D2235" s="18">
        <v>0.43055555555555602</v>
      </c>
      <c r="K2235" s="205"/>
      <c r="L2235" s="205"/>
      <c r="M2235" s="205"/>
      <c r="N2235" s="205"/>
      <c r="O2235" s="205"/>
    </row>
    <row r="2236" spans="2:15" x14ac:dyDescent="0.25">
      <c r="B2236" s="167">
        <f t="shared" si="34"/>
        <v>45389</v>
      </c>
      <c r="C2236" s="17">
        <v>0.4375</v>
      </c>
      <c r="D2236" s="18">
        <v>0.47222222222222199</v>
      </c>
      <c r="K2236" s="205"/>
      <c r="L2236" s="205"/>
      <c r="M2236" s="205"/>
      <c r="N2236" s="205"/>
      <c r="O2236" s="205"/>
    </row>
    <row r="2237" spans="2:15" x14ac:dyDescent="0.25">
      <c r="B2237" s="167">
        <f t="shared" si="34"/>
        <v>45389</v>
      </c>
      <c r="C2237" s="17">
        <v>0.47916666666666702</v>
      </c>
      <c r="D2237" s="18">
        <v>0.51388888888888895</v>
      </c>
      <c r="K2237" s="205"/>
      <c r="L2237" s="205"/>
      <c r="M2237" s="205"/>
      <c r="N2237" s="205"/>
      <c r="O2237" s="205"/>
    </row>
    <row r="2238" spans="2:15" x14ac:dyDescent="0.25">
      <c r="B2238" s="167">
        <f t="shared" si="34"/>
        <v>45389</v>
      </c>
      <c r="C2238" s="17">
        <v>0.5625</v>
      </c>
      <c r="D2238" s="18">
        <v>0.59722222222222199</v>
      </c>
      <c r="K2238" s="205"/>
      <c r="L2238" s="205"/>
      <c r="M2238" s="205"/>
      <c r="N2238" s="205"/>
      <c r="O2238" s="205"/>
    </row>
    <row r="2239" spans="2:15" x14ac:dyDescent="0.25">
      <c r="B2239" s="167">
        <f t="shared" si="34"/>
        <v>45389</v>
      </c>
      <c r="C2239" s="17">
        <v>0.60416666666666696</v>
      </c>
      <c r="D2239" s="18">
        <v>0.63888888888888895</v>
      </c>
      <c r="K2239" s="205"/>
      <c r="L2239" s="205"/>
      <c r="M2239" s="205"/>
      <c r="N2239" s="205"/>
      <c r="O2239" s="205"/>
    </row>
    <row r="2240" spans="2:15" x14ac:dyDescent="0.25">
      <c r="B2240" s="167">
        <f t="shared" si="34"/>
        <v>45389</v>
      </c>
      <c r="C2240" s="17">
        <v>0.64583333333333304</v>
      </c>
      <c r="D2240" s="18">
        <v>0.68055555555555602</v>
      </c>
      <c r="K2240" s="205"/>
      <c r="L2240" s="205"/>
      <c r="M2240" s="205"/>
      <c r="N2240" s="205"/>
      <c r="O2240" s="205"/>
    </row>
    <row r="2241" spans="2:15" ht="15.75" thickBot="1" x14ac:dyDescent="0.3">
      <c r="B2241" s="167">
        <f t="shared" si="34"/>
        <v>45389</v>
      </c>
      <c r="C2241" s="151">
        <v>0.6875</v>
      </c>
      <c r="D2241" s="152">
        <v>0.72222222222222199</v>
      </c>
      <c r="K2241" s="205"/>
      <c r="L2241" s="205"/>
      <c r="M2241" s="205"/>
      <c r="N2241" s="205"/>
      <c r="O2241" s="205"/>
    </row>
    <row r="2242" spans="2:15" ht="16.5" thickTop="1" thickBot="1" x14ac:dyDescent="0.3">
      <c r="B2242" s="167">
        <f t="shared" si="34"/>
        <v>45390</v>
      </c>
      <c r="C2242" s="17">
        <v>0.35416666666666669</v>
      </c>
      <c r="D2242" s="18">
        <v>0.3888888888888889</v>
      </c>
      <c r="I2242" s="193" t="s">
        <v>88</v>
      </c>
      <c r="K2242" s="205"/>
      <c r="L2242" s="205"/>
      <c r="M2242" s="205"/>
      <c r="N2242" s="205"/>
      <c r="O2242" s="205"/>
    </row>
    <row r="2243" spans="2:15" ht="16.5" thickTop="1" thickBot="1" x14ac:dyDescent="0.3">
      <c r="B2243" s="167">
        <f t="shared" si="34"/>
        <v>45390</v>
      </c>
      <c r="C2243" s="17">
        <v>0.39583333333333298</v>
      </c>
      <c r="D2243" s="18">
        <v>0.43055555555555602</v>
      </c>
      <c r="I2243" s="193" t="s">
        <v>88</v>
      </c>
      <c r="K2243" s="205"/>
      <c r="L2243" s="205"/>
      <c r="M2243" s="205"/>
      <c r="N2243" s="205"/>
      <c r="O2243" s="205"/>
    </row>
    <row r="2244" spans="2:15" ht="16.5" thickTop="1" thickBot="1" x14ac:dyDescent="0.3">
      <c r="B2244" s="167">
        <f t="shared" si="34"/>
        <v>45390</v>
      </c>
      <c r="C2244" s="17">
        <v>0.4375</v>
      </c>
      <c r="D2244" s="18">
        <v>0.47222222222222199</v>
      </c>
      <c r="I2244" s="193" t="s">
        <v>88</v>
      </c>
      <c r="K2244" s="205"/>
      <c r="L2244" s="205"/>
      <c r="M2244" s="205"/>
      <c r="N2244" s="205"/>
      <c r="O2244" s="205"/>
    </row>
    <row r="2245" spans="2:15" ht="16.5" thickTop="1" thickBot="1" x14ac:dyDescent="0.3">
      <c r="B2245" s="167">
        <f t="shared" si="34"/>
        <v>45390</v>
      </c>
      <c r="C2245" s="17">
        <v>0.47916666666666702</v>
      </c>
      <c r="D2245" s="18">
        <v>0.51388888888888895</v>
      </c>
      <c r="I2245" s="193" t="s">
        <v>88</v>
      </c>
      <c r="K2245" s="205"/>
      <c r="L2245" s="205"/>
      <c r="M2245" s="205"/>
      <c r="N2245" s="205"/>
      <c r="O2245" s="205"/>
    </row>
    <row r="2246" spans="2:15" ht="16.5" thickTop="1" thickBot="1" x14ac:dyDescent="0.3">
      <c r="B2246" s="167">
        <f t="shared" si="34"/>
        <v>45390</v>
      </c>
      <c r="C2246" s="17">
        <v>0.5625</v>
      </c>
      <c r="D2246" s="18">
        <v>0.59722222222222199</v>
      </c>
      <c r="I2246" s="193" t="s">
        <v>88</v>
      </c>
      <c r="K2246" s="205"/>
      <c r="L2246" s="205"/>
      <c r="M2246" s="205"/>
      <c r="N2246" s="215"/>
      <c r="O2246" s="206"/>
    </row>
    <row r="2247" spans="2:15" ht="16.5" thickTop="1" thickBot="1" x14ac:dyDescent="0.3">
      <c r="B2247" s="167">
        <f t="shared" si="34"/>
        <v>45390</v>
      </c>
      <c r="C2247" s="17">
        <v>0.60416666666666696</v>
      </c>
      <c r="D2247" s="18">
        <v>0.63888888888888895</v>
      </c>
      <c r="I2247" s="193" t="s">
        <v>88</v>
      </c>
      <c r="K2247" s="205"/>
      <c r="L2247" s="205"/>
      <c r="M2247" s="205"/>
      <c r="N2247" s="215"/>
      <c r="O2247" s="206"/>
    </row>
    <row r="2248" spans="2:15" ht="16.5" thickTop="1" thickBot="1" x14ac:dyDescent="0.3">
      <c r="B2248" s="197">
        <f t="shared" si="34"/>
        <v>45390</v>
      </c>
      <c r="C2248" s="198">
        <v>0.64583333333333304</v>
      </c>
      <c r="D2248" s="199">
        <v>0.68055555555555602</v>
      </c>
      <c r="E2248" s="200"/>
      <c r="F2248" s="200"/>
      <c r="I2248" s="193" t="s">
        <v>88</v>
      </c>
      <c r="K2248" s="205"/>
      <c r="L2248" s="205"/>
      <c r="M2248" s="205"/>
      <c r="N2248" s="205"/>
      <c r="O2248" s="205"/>
    </row>
    <row r="2249" spans="2:15" s="150" customFormat="1" ht="16.5" thickTop="1" thickBot="1" x14ac:dyDescent="0.3">
      <c r="B2249" s="201">
        <f t="shared" si="34"/>
        <v>45390</v>
      </c>
      <c r="C2249" s="202">
        <v>0.6875</v>
      </c>
      <c r="D2249" s="203">
        <v>0.72222222222222199</v>
      </c>
      <c r="E2249" s="204"/>
      <c r="F2249" s="204"/>
      <c r="G2249" s="148"/>
      <c r="H2249" s="148"/>
      <c r="I2249" s="193" t="s">
        <v>88</v>
      </c>
      <c r="K2249" s="207"/>
      <c r="L2249" s="207"/>
      <c r="M2249" s="207"/>
      <c r="N2249" s="216"/>
      <c r="O2249" s="208"/>
    </row>
    <row r="2250" spans="2:15" ht="16.5" thickTop="1" thickBot="1" x14ac:dyDescent="0.3">
      <c r="B2250" s="167">
        <f t="shared" si="34"/>
        <v>45391</v>
      </c>
      <c r="C2250" s="17">
        <v>0.35416666666666669</v>
      </c>
      <c r="D2250" s="18">
        <v>0.3888888888888889</v>
      </c>
      <c r="I2250" s="193" t="s">
        <v>88</v>
      </c>
      <c r="K2250" s="212"/>
      <c r="L2250" s="212"/>
      <c r="M2250" s="212"/>
      <c r="N2250" s="205"/>
      <c r="O2250" s="213"/>
    </row>
    <row r="2251" spans="2:15" ht="16.5" thickTop="1" thickBot="1" x14ac:dyDescent="0.3">
      <c r="B2251" s="167">
        <f t="shared" ref="B2251:B2314" si="35">B2243+1</f>
        <v>45391</v>
      </c>
      <c r="C2251" s="17">
        <v>0.39583333333333298</v>
      </c>
      <c r="D2251" s="18">
        <v>0.43055555555555602</v>
      </c>
      <c r="I2251" s="193" t="s">
        <v>88</v>
      </c>
      <c r="K2251" s="212"/>
      <c r="L2251" s="212"/>
      <c r="M2251" s="212"/>
      <c r="N2251" s="205"/>
      <c r="O2251" s="213"/>
    </row>
    <row r="2252" spans="2:15" ht="16.5" thickTop="1" thickBot="1" x14ac:dyDescent="0.3">
      <c r="B2252" s="167">
        <f t="shared" si="35"/>
        <v>45391</v>
      </c>
      <c r="C2252" s="17">
        <v>0.4375</v>
      </c>
      <c r="D2252" s="18">
        <v>0.47222222222222199</v>
      </c>
      <c r="I2252" s="193" t="s">
        <v>88</v>
      </c>
      <c r="K2252" s="212"/>
      <c r="L2252" s="212"/>
      <c r="M2252" s="212"/>
      <c r="N2252" s="205"/>
      <c r="O2252" s="213"/>
    </row>
    <row r="2253" spans="2:15" ht="15.75" thickTop="1" x14ac:dyDescent="0.25">
      <c r="B2253" s="167">
        <f t="shared" si="35"/>
        <v>45391</v>
      </c>
      <c r="C2253" s="17">
        <v>0.47916666666666702</v>
      </c>
      <c r="D2253" s="18">
        <v>0.51388888888888895</v>
      </c>
      <c r="I2253" s="193" t="s">
        <v>88</v>
      </c>
      <c r="K2253" s="212"/>
      <c r="L2253" s="212"/>
      <c r="M2253" s="212"/>
      <c r="N2253" s="205"/>
      <c r="O2253" s="213"/>
    </row>
    <row r="2254" spans="2:15" x14ac:dyDescent="0.25">
      <c r="B2254" s="173">
        <f t="shared" si="35"/>
        <v>45391</v>
      </c>
      <c r="C2254" s="174">
        <v>0.5625</v>
      </c>
      <c r="D2254" s="175">
        <v>0.59722222222222199</v>
      </c>
      <c r="E2254" s="176" t="s">
        <v>18</v>
      </c>
      <c r="F2254" s="176"/>
      <c r="K2254" s="205"/>
      <c r="L2254" s="205"/>
      <c r="M2254" s="205"/>
      <c r="N2254" s="205"/>
      <c r="O2254" s="205"/>
    </row>
    <row r="2255" spans="2:15" x14ac:dyDescent="0.25">
      <c r="B2255" s="173">
        <f t="shared" si="35"/>
        <v>45391</v>
      </c>
      <c r="C2255" s="174">
        <v>0.60416666666666696</v>
      </c>
      <c r="D2255" s="175">
        <v>0.63888888888888895</v>
      </c>
      <c r="E2255" s="176" t="s">
        <v>18</v>
      </c>
      <c r="F2255" s="176"/>
      <c r="K2255" s="205"/>
      <c r="L2255" s="205"/>
      <c r="M2255" s="205"/>
      <c r="N2255" s="205"/>
      <c r="O2255" s="205"/>
    </row>
    <row r="2256" spans="2:15" x14ac:dyDescent="0.25">
      <c r="B2256" s="173">
        <f t="shared" si="35"/>
        <v>45391</v>
      </c>
      <c r="C2256" s="174">
        <v>0.64583333333333304</v>
      </c>
      <c r="D2256" s="175">
        <v>0.68055555555555602</v>
      </c>
      <c r="E2256" s="176" t="s">
        <v>18</v>
      </c>
      <c r="F2256" s="176"/>
      <c r="K2256" s="205"/>
      <c r="L2256" s="205"/>
      <c r="M2256" s="205"/>
      <c r="N2256" s="205"/>
      <c r="O2256" s="205"/>
    </row>
    <row r="2257" spans="2:15" s="150" customFormat="1" x14ac:dyDescent="0.25">
      <c r="B2257" s="177">
        <f t="shared" si="35"/>
        <v>45391</v>
      </c>
      <c r="C2257" s="178">
        <v>0.6875</v>
      </c>
      <c r="D2257" s="179">
        <v>0.72222222222222199</v>
      </c>
      <c r="E2257" s="183" t="s">
        <v>18</v>
      </c>
      <c r="F2257" s="183"/>
      <c r="G2257" s="148"/>
      <c r="H2257" s="148"/>
      <c r="I2257" s="153"/>
      <c r="K2257" s="207"/>
      <c r="L2257" s="207"/>
      <c r="M2257" s="207"/>
      <c r="N2257" s="216"/>
      <c r="O2257" s="208"/>
    </row>
    <row r="2258" spans="2:15" x14ac:dyDescent="0.25">
      <c r="B2258" s="173">
        <f t="shared" si="35"/>
        <v>45392</v>
      </c>
      <c r="C2258" s="174">
        <v>0.35416666666666669</v>
      </c>
      <c r="D2258" s="175">
        <v>0.3888888888888889</v>
      </c>
      <c r="E2258" s="176" t="s">
        <v>19</v>
      </c>
      <c r="F2258" s="176"/>
      <c r="K2258" s="205"/>
      <c r="L2258" s="205"/>
      <c r="M2258" s="205"/>
      <c r="N2258" s="205"/>
      <c r="O2258" s="205"/>
    </row>
    <row r="2259" spans="2:15" x14ac:dyDescent="0.25">
      <c r="B2259" s="173">
        <f t="shared" si="35"/>
        <v>45392</v>
      </c>
      <c r="C2259" s="174">
        <v>0.39583333333333298</v>
      </c>
      <c r="D2259" s="175">
        <v>0.43055555555555602</v>
      </c>
      <c r="E2259" s="176" t="s">
        <v>19</v>
      </c>
      <c r="F2259" s="176"/>
      <c r="K2259" s="205"/>
      <c r="L2259" s="205"/>
      <c r="M2259" s="205"/>
      <c r="N2259" s="205"/>
      <c r="O2259" s="205"/>
    </row>
    <row r="2260" spans="2:15" x14ac:dyDescent="0.25">
      <c r="B2260" s="173">
        <f t="shared" si="35"/>
        <v>45392</v>
      </c>
      <c r="C2260" s="174">
        <v>0.4375</v>
      </c>
      <c r="D2260" s="175">
        <v>0.47222222222222199</v>
      </c>
      <c r="E2260" s="176" t="s">
        <v>19</v>
      </c>
      <c r="F2260" s="176"/>
      <c r="K2260" s="205"/>
      <c r="L2260" s="205"/>
      <c r="M2260" s="205"/>
      <c r="N2260" s="205"/>
      <c r="O2260" s="205"/>
    </row>
    <row r="2261" spans="2:15" x14ac:dyDescent="0.25">
      <c r="B2261" s="173">
        <f t="shared" si="35"/>
        <v>45392</v>
      </c>
      <c r="C2261" s="174">
        <v>0.47916666666666702</v>
      </c>
      <c r="D2261" s="175">
        <v>0.51388888888888895</v>
      </c>
      <c r="E2261" s="176" t="s">
        <v>19</v>
      </c>
      <c r="F2261" s="176"/>
      <c r="K2261" s="205"/>
      <c r="L2261" s="205"/>
      <c r="M2261" s="205"/>
      <c r="N2261" s="205"/>
      <c r="O2261" s="205"/>
    </row>
    <row r="2262" spans="2:15" x14ac:dyDescent="0.25">
      <c r="B2262" s="173">
        <f t="shared" si="35"/>
        <v>45392</v>
      </c>
      <c r="C2262" s="174">
        <v>0.5625</v>
      </c>
      <c r="D2262" s="175">
        <v>0.59722222222222199</v>
      </c>
      <c r="E2262" s="176" t="s">
        <v>19</v>
      </c>
      <c r="F2262" s="176"/>
      <c r="K2262" s="205"/>
      <c r="L2262" s="205"/>
      <c r="M2262" s="205"/>
      <c r="N2262" s="205"/>
      <c r="O2262" s="205"/>
    </row>
    <row r="2263" spans="2:15" x14ac:dyDescent="0.25">
      <c r="B2263" s="173">
        <f t="shared" si="35"/>
        <v>45392</v>
      </c>
      <c r="C2263" s="174">
        <v>0.60416666666666696</v>
      </c>
      <c r="D2263" s="175">
        <v>0.63888888888888895</v>
      </c>
      <c r="E2263" s="176" t="s">
        <v>19</v>
      </c>
      <c r="F2263" s="176"/>
      <c r="K2263" s="205"/>
      <c r="L2263" s="205"/>
      <c r="M2263" s="205"/>
      <c r="N2263" s="205"/>
      <c r="O2263" s="205"/>
    </row>
    <row r="2264" spans="2:15" x14ac:dyDescent="0.25">
      <c r="B2264" s="173">
        <f t="shared" si="35"/>
        <v>45392</v>
      </c>
      <c r="C2264" s="174">
        <v>0.64583333333333304</v>
      </c>
      <c r="D2264" s="175">
        <v>0.68055555555555602</v>
      </c>
      <c r="E2264" s="176" t="s">
        <v>19</v>
      </c>
      <c r="F2264" s="176"/>
      <c r="K2264" s="205"/>
      <c r="L2264" s="205"/>
      <c r="M2264" s="205"/>
      <c r="N2264" s="205"/>
      <c r="O2264" s="205"/>
    </row>
    <row r="2265" spans="2:15" s="150" customFormat="1" x14ac:dyDescent="0.25">
      <c r="B2265" s="177">
        <f t="shared" si="35"/>
        <v>45392</v>
      </c>
      <c r="C2265" s="178">
        <v>0.6875</v>
      </c>
      <c r="D2265" s="179">
        <v>0.72222222222222199</v>
      </c>
      <c r="E2265" s="183" t="s">
        <v>19</v>
      </c>
      <c r="F2265" s="183"/>
      <c r="G2265" s="148"/>
      <c r="H2265" s="148"/>
      <c r="I2265" s="153"/>
      <c r="K2265" s="207"/>
      <c r="L2265" s="207"/>
      <c r="M2265" s="207"/>
      <c r="N2265" s="216"/>
      <c r="O2265" s="208"/>
    </row>
    <row r="2266" spans="2:15" x14ac:dyDescent="0.25">
      <c r="B2266" s="173">
        <f t="shared" si="35"/>
        <v>45393</v>
      </c>
      <c r="C2266" s="174">
        <v>0.35416666666666669</v>
      </c>
      <c r="D2266" s="175">
        <v>0.3888888888888889</v>
      </c>
      <c r="E2266" s="176" t="s">
        <v>19</v>
      </c>
      <c r="F2266" s="176"/>
      <c r="K2266" s="205"/>
      <c r="L2266" s="205"/>
      <c r="M2266" s="205"/>
      <c r="N2266" s="205"/>
      <c r="O2266" s="205"/>
    </row>
    <row r="2267" spans="2:15" x14ac:dyDescent="0.25">
      <c r="B2267" s="173">
        <f t="shared" si="35"/>
        <v>45393</v>
      </c>
      <c r="C2267" s="174">
        <v>0.39583333333333298</v>
      </c>
      <c r="D2267" s="175">
        <v>0.43055555555555602</v>
      </c>
      <c r="E2267" s="176" t="s">
        <v>19</v>
      </c>
      <c r="F2267" s="176"/>
      <c r="K2267" s="205"/>
      <c r="L2267" s="205"/>
      <c r="M2267" s="205"/>
      <c r="N2267" s="205"/>
      <c r="O2267" s="205"/>
    </row>
    <row r="2268" spans="2:15" x14ac:dyDescent="0.25">
      <c r="B2268" s="173">
        <f t="shared" si="35"/>
        <v>45393</v>
      </c>
      <c r="C2268" s="174">
        <v>0.4375</v>
      </c>
      <c r="D2268" s="175">
        <v>0.47222222222222199</v>
      </c>
      <c r="E2268" s="176" t="s">
        <v>19</v>
      </c>
      <c r="F2268" s="176"/>
      <c r="K2268" s="205"/>
      <c r="L2268" s="205"/>
      <c r="M2268" s="205"/>
      <c r="N2268" s="205"/>
      <c r="O2268" s="205"/>
    </row>
    <row r="2269" spans="2:15" x14ac:dyDescent="0.25">
      <c r="B2269" s="173">
        <f t="shared" si="35"/>
        <v>45393</v>
      </c>
      <c r="C2269" s="174">
        <v>0.47916666666666702</v>
      </c>
      <c r="D2269" s="175">
        <v>0.51388888888888895</v>
      </c>
      <c r="E2269" s="176" t="s">
        <v>19</v>
      </c>
      <c r="F2269" s="176"/>
      <c r="K2269" s="205"/>
      <c r="L2269" s="205"/>
      <c r="M2269" s="205"/>
      <c r="N2269" s="205"/>
      <c r="O2269" s="205"/>
    </row>
    <row r="2270" spans="2:15" x14ac:dyDescent="0.25">
      <c r="B2270" s="173">
        <f t="shared" si="35"/>
        <v>45393</v>
      </c>
      <c r="C2270" s="174">
        <v>0.5625</v>
      </c>
      <c r="D2270" s="175">
        <v>0.59722222222222199</v>
      </c>
      <c r="E2270" s="176" t="s">
        <v>19</v>
      </c>
      <c r="F2270" s="176"/>
      <c r="K2270" s="205"/>
      <c r="L2270" s="205"/>
      <c r="M2270" s="205"/>
      <c r="N2270" s="205"/>
      <c r="O2270" s="205"/>
    </row>
    <row r="2271" spans="2:15" x14ac:dyDescent="0.25">
      <c r="B2271" s="173">
        <f t="shared" si="35"/>
        <v>45393</v>
      </c>
      <c r="C2271" s="174">
        <v>0.60416666666666696</v>
      </c>
      <c r="D2271" s="175">
        <v>0.63888888888888895</v>
      </c>
      <c r="E2271" s="176" t="s">
        <v>19</v>
      </c>
      <c r="F2271" s="176"/>
      <c r="K2271" s="205"/>
      <c r="L2271" s="205"/>
      <c r="M2271" s="205"/>
      <c r="N2271" s="205"/>
      <c r="O2271" s="205"/>
    </row>
    <row r="2272" spans="2:15" x14ac:dyDescent="0.25">
      <c r="B2272" s="173">
        <f t="shared" si="35"/>
        <v>45393</v>
      </c>
      <c r="C2272" s="174">
        <v>0.64583333333333304</v>
      </c>
      <c r="D2272" s="175">
        <v>0.68055555555555602</v>
      </c>
      <c r="E2272" s="176" t="s">
        <v>19</v>
      </c>
      <c r="F2272" s="176"/>
      <c r="K2272" s="205"/>
      <c r="L2272" s="205"/>
      <c r="M2272" s="205"/>
      <c r="N2272" s="205"/>
      <c r="O2272" s="205"/>
    </row>
    <row r="2273" spans="2:15" s="150" customFormat="1" x14ac:dyDescent="0.25">
      <c r="B2273" s="177">
        <f t="shared" si="35"/>
        <v>45393</v>
      </c>
      <c r="C2273" s="178">
        <v>0.6875</v>
      </c>
      <c r="D2273" s="179">
        <v>0.72222222222222199</v>
      </c>
      <c r="E2273" s="183" t="s">
        <v>19</v>
      </c>
      <c r="F2273" s="183"/>
      <c r="G2273" s="148"/>
      <c r="H2273" s="148"/>
      <c r="I2273" s="153"/>
      <c r="K2273" s="207"/>
      <c r="L2273" s="207"/>
      <c r="M2273" s="207"/>
      <c r="N2273" s="216"/>
      <c r="O2273" s="208"/>
    </row>
    <row r="2274" spans="2:15" x14ac:dyDescent="0.25">
      <c r="B2274" s="173">
        <f t="shared" si="35"/>
        <v>45394</v>
      </c>
      <c r="C2274" s="174">
        <v>0.35416666666666669</v>
      </c>
      <c r="D2274" s="175">
        <v>0.3888888888888889</v>
      </c>
      <c r="E2274" s="176" t="s">
        <v>19</v>
      </c>
      <c r="F2274" s="176"/>
      <c r="K2274" s="205"/>
      <c r="L2274" s="205"/>
      <c r="M2274" s="205"/>
      <c r="N2274" s="205"/>
      <c r="O2274" s="205"/>
    </row>
    <row r="2275" spans="2:15" x14ac:dyDescent="0.25">
      <c r="B2275" s="173">
        <f t="shared" si="35"/>
        <v>45394</v>
      </c>
      <c r="C2275" s="174">
        <v>0.39583333333333298</v>
      </c>
      <c r="D2275" s="175">
        <v>0.43055555555555602</v>
      </c>
      <c r="E2275" s="176" t="s">
        <v>19</v>
      </c>
      <c r="F2275" s="176"/>
      <c r="K2275" s="205"/>
      <c r="L2275" s="205"/>
      <c r="M2275" s="205"/>
      <c r="N2275" s="205"/>
      <c r="O2275" s="205"/>
    </row>
    <row r="2276" spans="2:15" x14ac:dyDescent="0.25">
      <c r="B2276" s="173">
        <f t="shared" si="35"/>
        <v>45394</v>
      </c>
      <c r="C2276" s="174">
        <v>0.4375</v>
      </c>
      <c r="D2276" s="175">
        <v>0.47222222222222199</v>
      </c>
      <c r="E2276" s="176" t="s">
        <v>19</v>
      </c>
      <c r="F2276" s="176"/>
      <c r="K2276" s="205"/>
      <c r="L2276" s="205"/>
      <c r="M2276" s="205"/>
      <c r="N2276" s="205"/>
      <c r="O2276" s="205"/>
    </row>
    <row r="2277" spans="2:15" x14ac:dyDescent="0.25">
      <c r="B2277" s="173">
        <f t="shared" si="35"/>
        <v>45394</v>
      </c>
      <c r="C2277" s="174">
        <v>0.47916666666666702</v>
      </c>
      <c r="D2277" s="175">
        <v>0.51388888888888895</v>
      </c>
      <c r="E2277" s="176" t="s">
        <v>19</v>
      </c>
      <c r="F2277" s="176"/>
      <c r="K2277" s="205"/>
      <c r="L2277" s="205"/>
      <c r="M2277" s="205"/>
      <c r="N2277" s="205"/>
      <c r="O2277" s="205"/>
    </row>
    <row r="2278" spans="2:15" x14ac:dyDescent="0.25">
      <c r="B2278" s="173">
        <f t="shared" si="35"/>
        <v>45394</v>
      </c>
      <c r="C2278" s="174">
        <v>0.5625</v>
      </c>
      <c r="D2278" s="175">
        <v>0.59722222222222199</v>
      </c>
      <c r="E2278" s="176" t="s">
        <v>19</v>
      </c>
      <c r="F2278" s="176"/>
      <c r="K2278" s="205"/>
      <c r="L2278" s="205"/>
      <c r="M2278" s="205"/>
      <c r="N2278" s="205"/>
      <c r="O2278" s="205"/>
    </row>
    <row r="2279" spans="2:15" x14ac:dyDescent="0.25">
      <c r="B2279" s="173">
        <f t="shared" si="35"/>
        <v>45394</v>
      </c>
      <c r="C2279" s="174">
        <v>0.60416666666666696</v>
      </c>
      <c r="D2279" s="175">
        <v>0.63888888888888895</v>
      </c>
      <c r="E2279" s="176" t="s">
        <v>19</v>
      </c>
      <c r="F2279" s="176"/>
      <c r="K2279" s="205"/>
      <c r="L2279" s="205"/>
      <c r="M2279" s="205"/>
      <c r="N2279" s="205"/>
      <c r="O2279" s="205"/>
    </row>
    <row r="2280" spans="2:15" x14ac:dyDescent="0.25">
      <c r="B2280" s="173">
        <f t="shared" si="35"/>
        <v>45394</v>
      </c>
      <c r="C2280" s="174">
        <v>0.64583333333333304</v>
      </c>
      <c r="D2280" s="175">
        <v>0.68055555555555602</v>
      </c>
      <c r="E2280" s="176" t="s">
        <v>19</v>
      </c>
      <c r="F2280" s="176"/>
      <c r="K2280" s="205"/>
      <c r="L2280" s="205"/>
      <c r="M2280" s="205"/>
      <c r="N2280" s="205"/>
      <c r="O2280" s="205"/>
    </row>
    <row r="2281" spans="2:15" s="160" customFormat="1" ht="15.75" thickBot="1" x14ac:dyDescent="0.3">
      <c r="B2281" s="180">
        <f t="shared" si="35"/>
        <v>45394</v>
      </c>
      <c r="C2281" s="181">
        <v>0.6875</v>
      </c>
      <c r="D2281" s="182">
        <v>0.72222222222222199</v>
      </c>
      <c r="E2281" s="184" t="s">
        <v>19</v>
      </c>
      <c r="F2281" s="184"/>
      <c r="G2281" s="172"/>
      <c r="H2281" s="172"/>
      <c r="I2281" s="161"/>
      <c r="K2281" s="209"/>
      <c r="L2281" s="209"/>
      <c r="M2281" s="209"/>
      <c r="N2281" s="218"/>
      <c r="O2281" s="210"/>
    </row>
    <row r="2282" spans="2:15" x14ac:dyDescent="0.25">
      <c r="B2282" s="167">
        <f t="shared" si="35"/>
        <v>45395</v>
      </c>
      <c r="C2282" s="17">
        <v>0.35416666666666669</v>
      </c>
      <c r="D2282" s="18">
        <v>0.3888888888888889</v>
      </c>
      <c r="K2282" s="205"/>
      <c r="L2282" s="205"/>
      <c r="M2282" s="205"/>
      <c r="N2282" s="205"/>
      <c r="O2282" s="205"/>
    </row>
    <row r="2283" spans="2:15" x14ac:dyDescent="0.25">
      <c r="B2283" s="167">
        <f t="shared" si="35"/>
        <v>45395</v>
      </c>
      <c r="C2283" s="17">
        <v>0.39583333333333298</v>
      </c>
      <c r="D2283" s="18">
        <v>0.43055555555555602</v>
      </c>
      <c r="K2283" s="205"/>
      <c r="L2283" s="205"/>
      <c r="M2283" s="205"/>
      <c r="N2283" s="205"/>
      <c r="O2283" s="205"/>
    </row>
    <row r="2284" spans="2:15" x14ac:dyDescent="0.25">
      <c r="B2284" s="167">
        <f t="shared" si="35"/>
        <v>45395</v>
      </c>
      <c r="C2284" s="17">
        <v>0.4375</v>
      </c>
      <c r="D2284" s="18">
        <v>0.47222222222222199</v>
      </c>
      <c r="K2284" s="205"/>
      <c r="L2284" s="205"/>
      <c r="M2284" s="205"/>
      <c r="N2284" s="205"/>
      <c r="O2284" s="205"/>
    </row>
    <row r="2285" spans="2:15" x14ac:dyDescent="0.25">
      <c r="B2285" s="167">
        <f t="shared" si="35"/>
        <v>45395</v>
      </c>
      <c r="C2285" s="17">
        <v>0.47916666666666702</v>
      </c>
      <c r="D2285" s="18">
        <v>0.51388888888888895</v>
      </c>
      <c r="K2285" s="205"/>
      <c r="L2285" s="205"/>
      <c r="M2285" s="205"/>
      <c r="N2285" s="205"/>
      <c r="O2285" s="205"/>
    </row>
    <row r="2286" spans="2:15" x14ac:dyDescent="0.25">
      <c r="B2286" s="167">
        <f t="shared" si="35"/>
        <v>45395</v>
      </c>
      <c r="C2286" s="17">
        <v>0.5625</v>
      </c>
      <c r="D2286" s="18">
        <v>0.59722222222222199</v>
      </c>
      <c r="K2286" s="205"/>
      <c r="L2286" s="205"/>
      <c r="M2286" s="205"/>
      <c r="N2286" s="205"/>
      <c r="O2286" s="205"/>
    </row>
    <row r="2287" spans="2:15" x14ac:dyDescent="0.25">
      <c r="B2287" s="167">
        <f t="shared" si="35"/>
        <v>45395</v>
      </c>
      <c r="C2287" s="17">
        <v>0.60416666666666696</v>
      </c>
      <c r="D2287" s="18">
        <v>0.63888888888888895</v>
      </c>
      <c r="K2287" s="205"/>
      <c r="L2287" s="205"/>
      <c r="M2287" s="205"/>
      <c r="N2287" s="205"/>
      <c r="O2287" s="205"/>
    </row>
    <row r="2288" spans="2:15" x14ac:dyDescent="0.25">
      <c r="B2288" s="167">
        <f t="shared" si="35"/>
        <v>45395</v>
      </c>
      <c r="C2288" s="17">
        <v>0.64583333333333304</v>
      </c>
      <c r="D2288" s="18">
        <v>0.68055555555555602</v>
      </c>
      <c r="K2288" s="205"/>
      <c r="L2288" s="205"/>
      <c r="M2288" s="205"/>
      <c r="N2288" s="205"/>
      <c r="O2288" s="205"/>
    </row>
    <row r="2289" spans="2:15" x14ac:dyDescent="0.25">
      <c r="B2289" s="167">
        <f t="shared" si="35"/>
        <v>45395</v>
      </c>
      <c r="C2289" s="151">
        <v>0.6875</v>
      </c>
      <c r="D2289" s="152">
        <v>0.72222222222222199</v>
      </c>
      <c r="K2289" s="205"/>
      <c r="L2289" s="205"/>
      <c r="M2289" s="205"/>
      <c r="N2289" s="205"/>
      <c r="O2289" s="205"/>
    </row>
    <row r="2290" spans="2:15" x14ac:dyDescent="0.25">
      <c r="B2290" s="167">
        <f t="shared" si="35"/>
        <v>45396</v>
      </c>
      <c r="C2290" s="17">
        <v>0.35416666666666669</v>
      </c>
      <c r="D2290" s="18">
        <v>0.3888888888888889</v>
      </c>
      <c r="K2290" s="205"/>
      <c r="L2290" s="205"/>
      <c r="M2290" s="205"/>
      <c r="N2290" s="205"/>
      <c r="O2290" s="205"/>
    </row>
    <row r="2291" spans="2:15" x14ac:dyDescent="0.25">
      <c r="B2291" s="167">
        <f t="shared" si="35"/>
        <v>45396</v>
      </c>
      <c r="C2291" s="17">
        <v>0.39583333333333298</v>
      </c>
      <c r="D2291" s="18">
        <v>0.43055555555555602</v>
      </c>
      <c r="K2291" s="205"/>
      <c r="L2291" s="205"/>
      <c r="M2291" s="205"/>
      <c r="N2291" s="205"/>
      <c r="O2291" s="205"/>
    </row>
    <row r="2292" spans="2:15" x14ac:dyDescent="0.25">
      <c r="B2292" s="167">
        <f t="shared" si="35"/>
        <v>45396</v>
      </c>
      <c r="C2292" s="17">
        <v>0.4375</v>
      </c>
      <c r="D2292" s="18">
        <v>0.47222222222222199</v>
      </c>
      <c r="K2292" s="205"/>
      <c r="L2292" s="205"/>
      <c r="M2292" s="205"/>
      <c r="N2292" s="205"/>
      <c r="O2292" s="205"/>
    </row>
    <row r="2293" spans="2:15" x14ac:dyDescent="0.25">
      <c r="B2293" s="167">
        <f t="shared" si="35"/>
        <v>45396</v>
      </c>
      <c r="C2293" s="17">
        <v>0.47916666666666702</v>
      </c>
      <c r="D2293" s="18">
        <v>0.51388888888888895</v>
      </c>
      <c r="K2293" s="205"/>
      <c r="L2293" s="205"/>
      <c r="M2293" s="205"/>
      <c r="N2293" s="205"/>
      <c r="O2293" s="205"/>
    </row>
    <row r="2294" spans="2:15" x14ac:dyDescent="0.25">
      <c r="B2294" s="167">
        <f t="shared" si="35"/>
        <v>45396</v>
      </c>
      <c r="C2294" s="17">
        <v>0.5625</v>
      </c>
      <c r="D2294" s="18">
        <v>0.59722222222222199</v>
      </c>
      <c r="K2294" s="205"/>
      <c r="L2294" s="205"/>
      <c r="M2294" s="205"/>
      <c r="N2294" s="205"/>
      <c r="O2294" s="205"/>
    </row>
    <row r="2295" spans="2:15" x14ac:dyDescent="0.25">
      <c r="B2295" s="167">
        <f t="shared" si="35"/>
        <v>45396</v>
      </c>
      <c r="C2295" s="17">
        <v>0.60416666666666696</v>
      </c>
      <c r="D2295" s="18">
        <v>0.63888888888888895</v>
      </c>
      <c r="K2295" s="205"/>
      <c r="L2295" s="205"/>
      <c r="M2295" s="205"/>
      <c r="N2295" s="205"/>
      <c r="O2295" s="205"/>
    </row>
    <row r="2296" spans="2:15" x14ac:dyDescent="0.25">
      <c r="B2296" s="167">
        <f t="shared" si="35"/>
        <v>45396</v>
      </c>
      <c r="C2296" s="17">
        <v>0.64583333333333304</v>
      </c>
      <c r="D2296" s="18">
        <v>0.68055555555555602</v>
      </c>
      <c r="K2296" s="205"/>
      <c r="L2296" s="205"/>
      <c r="M2296" s="205"/>
      <c r="N2296" s="205"/>
      <c r="O2296" s="205"/>
    </row>
    <row r="2297" spans="2:15" x14ac:dyDescent="0.25">
      <c r="B2297" s="167">
        <f t="shared" si="35"/>
        <v>45396</v>
      </c>
      <c r="C2297" s="151">
        <v>0.6875</v>
      </c>
      <c r="D2297" s="152">
        <v>0.72222222222222199</v>
      </c>
      <c r="K2297" s="205"/>
      <c r="L2297" s="205"/>
      <c r="M2297" s="205"/>
      <c r="N2297" s="205"/>
      <c r="O2297" s="205"/>
    </row>
    <row r="2298" spans="2:15" x14ac:dyDescent="0.25">
      <c r="B2298" s="167">
        <f t="shared" si="35"/>
        <v>45397</v>
      </c>
      <c r="C2298" s="17">
        <v>0.35416666666666669</v>
      </c>
      <c r="D2298" s="18">
        <v>0.3888888888888889</v>
      </c>
      <c r="E2298" s="163" t="s">
        <v>24</v>
      </c>
      <c r="F2298" s="163" t="s">
        <v>25</v>
      </c>
      <c r="G2298" s="163" t="s">
        <v>26</v>
      </c>
      <c r="H2298" s="163" t="s">
        <v>27</v>
      </c>
      <c r="I2298" s="149" t="s">
        <v>60</v>
      </c>
      <c r="J2298" t="s">
        <v>61</v>
      </c>
      <c r="K2298" s="205"/>
      <c r="L2298" s="205"/>
      <c r="M2298" s="205"/>
      <c r="N2298" s="205"/>
      <c r="O2298" s="205"/>
    </row>
    <row r="2299" spans="2:15" x14ac:dyDescent="0.25">
      <c r="B2299" s="167">
        <f t="shared" si="35"/>
        <v>45397</v>
      </c>
      <c r="C2299" s="17">
        <v>0.39583333333333298</v>
      </c>
      <c r="D2299" s="18">
        <v>0.43055555555555602</v>
      </c>
      <c r="E2299" s="163" t="s">
        <v>24</v>
      </c>
      <c r="F2299" s="163" t="s">
        <v>25</v>
      </c>
      <c r="G2299" s="163" t="s">
        <v>26</v>
      </c>
      <c r="H2299" s="163" t="s">
        <v>27</v>
      </c>
      <c r="I2299" s="149" t="s">
        <v>60</v>
      </c>
      <c r="J2299" t="s">
        <v>61</v>
      </c>
      <c r="K2299" s="205"/>
      <c r="L2299" s="205"/>
      <c r="M2299" s="205"/>
      <c r="N2299" s="205"/>
      <c r="O2299" s="205"/>
    </row>
    <row r="2300" spans="2:15" x14ac:dyDescent="0.25">
      <c r="B2300" s="167">
        <f t="shared" si="35"/>
        <v>45397</v>
      </c>
      <c r="C2300" s="17">
        <v>0.4375</v>
      </c>
      <c r="D2300" s="18">
        <v>0.47222222222222199</v>
      </c>
      <c r="E2300" s="163" t="s">
        <v>24</v>
      </c>
      <c r="F2300" s="163" t="s">
        <v>25</v>
      </c>
      <c r="G2300" s="163" t="s">
        <v>26</v>
      </c>
      <c r="H2300" s="163" t="s">
        <v>27</v>
      </c>
      <c r="I2300" s="149" t="s">
        <v>91</v>
      </c>
      <c r="J2300" t="s">
        <v>58</v>
      </c>
      <c r="K2300" s="205"/>
      <c r="L2300" s="205"/>
      <c r="M2300" s="205"/>
      <c r="N2300" s="205"/>
      <c r="O2300" s="205"/>
    </row>
    <row r="2301" spans="2:15" x14ac:dyDescent="0.25">
      <c r="B2301" s="167">
        <f t="shared" si="35"/>
        <v>45397</v>
      </c>
      <c r="C2301" s="17">
        <v>0.47916666666666702</v>
      </c>
      <c r="D2301" s="18">
        <v>0.51388888888888895</v>
      </c>
      <c r="E2301" s="163" t="s">
        <v>24</v>
      </c>
      <c r="F2301" s="163" t="s">
        <v>25</v>
      </c>
      <c r="G2301" s="163" t="s">
        <v>26</v>
      </c>
      <c r="H2301" s="163" t="s">
        <v>27</v>
      </c>
      <c r="I2301" s="149" t="s">
        <v>92</v>
      </c>
      <c r="J2301" t="s">
        <v>58</v>
      </c>
      <c r="K2301" s="205"/>
      <c r="L2301" s="205"/>
      <c r="M2301" s="205"/>
      <c r="N2301" s="205"/>
      <c r="O2301" s="205"/>
    </row>
    <row r="2302" spans="2:15" x14ac:dyDescent="0.25">
      <c r="B2302" s="167">
        <f t="shared" si="35"/>
        <v>45397</v>
      </c>
      <c r="C2302" s="17">
        <v>0.5625</v>
      </c>
      <c r="D2302" s="18">
        <v>0.59722222222222199</v>
      </c>
      <c r="E2302" s="163" t="s">
        <v>24</v>
      </c>
      <c r="F2302" s="163" t="s">
        <v>33</v>
      </c>
      <c r="G2302" s="163" t="s">
        <v>34</v>
      </c>
      <c r="H2302" s="163" t="s">
        <v>27</v>
      </c>
      <c r="I2302" s="188" t="s">
        <v>65</v>
      </c>
      <c r="K2302" s="205" t="s">
        <v>61</v>
      </c>
      <c r="L2302" s="205" t="s">
        <v>37</v>
      </c>
      <c r="M2302" s="205" t="s">
        <v>98</v>
      </c>
      <c r="N2302" s="205" t="s">
        <v>32</v>
      </c>
      <c r="O2302" s="205" t="s">
        <v>58</v>
      </c>
    </row>
    <row r="2303" spans="2:15" x14ac:dyDescent="0.25">
      <c r="B2303" s="167">
        <f t="shared" si="35"/>
        <v>45397</v>
      </c>
      <c r="C2303" s="17">
        <v>0.60416666666666696</v>
      </c>
      <c r="D2303" s="18">
        <v>0.63888888888888895</v>
      </c>
      <c r="E2303" s="163" t="s">
        <v>24</v>
      </c>
      <c r="F2303" s="163" t="s">
        <v>33</v>
      </c>
      <c r="G2303" s="163" t="s">
        <v>34</v>
      </c>
      <c r="H2303" s="163" t="s">
        <v>27</v>
      </c>
      <c r="I2303" s="188" t="s">
        <v>65</v>
      </c>
      <c r="K2303" s="205" t="s">
        <v>61</v>
      </c>
      <c r="L2303" s="205" t="s">
        <v>37</v>
      </c>
      <c r="M2303" s="205" t="s">
        <v>98</v>
      </c>
      <c r="N2303" s="205" t="s">
        <v>32</v>
      </c>
      <c r="O2303" s="205" t="s">
        <v>58</v>
      </c>
    </row>
    <row r="2304" spans="2:15" x14ac:dyDescent="0.25">
      <c r="B2304" s="173">
        <f t="shared" si="35"/>
        <v>45397</v>
      </c>
      <c r="C2304" s="174">
        <v>0.64583333333333304</v>
      </c>
      <c r="D2304" s="175">
        <v>0.68055555555555602</v>
      </c>
      <c r="E2304" s="176" t="s">
        <v>15</v>
      </c>
      <c r="F2304" s="176"/>
      <c r="K2304" s="205"/>
      <c r="L2304" s="205"/>
      <c r="M2304" s="205"/>
      <c r="N2304" s="205"/>
      <c r="O2304" s="205"/>
    </row>
    <row r="2305" spans="2:15" s="150" customFormat="1" x14ac:dyDescent="0.25">
      <c r="B2305" s="177">
        <f t="shared" si="35"/>
        <v>45397</v>
      </c>
      <c r="C2305" s="178">
        <v>0.6875</v>
      </c>
      <c r="D2305" s="179">
        <v>0.72222222222222199</v>
      </c>
      <c r="E2305" s="183" t="s">
        <v>15</v>
      </c>
      <c r="F2305" s="183"/>
      <c r="G2305" s="148"/>
      <c r="H2305" s="148"/>
      <c r="I2305" s="153"/>
      <c r="K2305" s="207"/>
      <c r="L2305" s="207"/>
      <c r="M2305" s="207"/>
      <c r="N2305" s="216"/>
      <c r="O2305" s="207"/>
    </row>
    <row r="2306" spans="2:15" x14ac:dyDescent="0.25">
      <c r="B2306" s="167">
        <f t="shared" si="35"/>
        <v>45398</v>
      </c>
      <c r="C2306" s="17">
        <v>0.35416666666666669</v>
      </c>
      <c r="D2306" s="18">
        <v>0.3888888888888889</v>
      </c>
      <c r="E2306" s="163" t="s">
        <v>24</v>
      </c>
      <c r="F2306" s="163" t="s">
        <v>46</v>
      </c>
      <c r="G2306" s="163" t="s">
        <v>26</v>
      </c>
      <c r="H2306" s="163" t="s">
        <v>27</v>
      </c>
      <c r="I2306" s="149" t="s">
        <v>66</v>
      </c>
      <c r="J2306" t="s">
        <v>67</v>
      </c>
      <c r="K2306" s="205"/>
      <c r="L2306" s="205"/>
      <c r="M2306" s="205"/>
      <c r="N2306" s="205"/>
      <c r="O2306" s="205"/>
    </row>
    <row r="2307" spans="2:15" x14ac:dyDescent="0.25">
      <c r="B2307" s="167">
        <f t="shared" si="35"/>
        <v>45398</v>
      </c>
      <c r="C2307" s="17">
        <v>0.39583333333333298</v>
      </c>
      <c r="D2307" s="18">
        <v>0.43055555555555602</v>
      </c>
      <c r="E2307" s="163" t="s">
        <v>24</v>
      </c>
      <c r="F2307" s="163" t="s">
        <v>46</v>
      </c>
      <c r="G2307" s="163" t="s">
        <v>26</v>
      </c>
      <c r="H2307" s="163" t="s">
        <v>27</v>
      </c>
      <c r="I2307" s="149" t="s">
        <v>66</v>
      </c>
      <c r="J2307" t="s">
        <v>67</v>
      </c>
      <c r="K2307" s="205"/>
      <c r="L2307" s="205"/>
      <c r="M2307" s="205"/>
      <c r="N2307" s="205"/>
      <c r="O2307" s="205"/>
    </row>
    <row r="2308" spans="2:15" x14ac:dyDescent="0.25">
      <c r="B2308" s="167">
        <f t="shared" si="35"/>
        <v>45398</v>
      </c>
      <c r="C2308" s="17">
        <v>0.4375</v>
      </c>
      <c r="D2308" s="18">
        <v>0.47222222222222199</v>
      </c>
      <c r="E2308" s="163" t="s">
        <v>24</v>
      </c>
      <c r="F2308" s="163" t="s">
        <v>25</v>
      </c>
      <c r="G2308" s="163" t="s">
        <v>26</v>
      </c>
      <c r="H2308" s="163" t="s">
        <v>68</v>
      </c>
      <c r="I2308" s="149" t="s">
        <v>69</v>
      </c>
      <c r="J2308" t="s">
        <v>58</v>
      </c>
      <c r="K2308" s="205"/>
      <c r="L2308" s="205"/>
      <c r="M2308" s="205"/>
      <c r="N2308" s="205"/>
      <c r="O2308" s="205"/>
    </row>
    <row r="2309" spans="2:15" x14ac:dyDescent="0.25">
      <c r="B2309" s="167">
        <f t="shared" si="35"/>
        <v>45398</v>
      </c>
      <c r="C2309" s="17">
        <v>0.47916666666666702</v>
      </c>
      <c r="D2309" s="18">
        <v>0.51388888888888895</v>
      </c>
      <c r="E2309" s="163" t="s">
        <v>24</v>
      </c>
      <c r="F2309" s="163" t="s">
        <v>25</v>
      </c>
      <c r="G2309" s="163" t="s">
        <v>26</v>
      </c>
      <c r="H2309" s="163" t="s">
        <v>27</v>
      </c>
      <c r="I2309" s="149" t="s">
        <v>62</v>
      </c>
      <c r="J2309" t="s">
        <v>32</v>
      </c>
      <c r="K2309" s="205"/>
      <c r="L2309" s="205"/>
      <c r="M2309" s="205"/>
      <c r="N2309" s="205"/>
      <c r="O2309" s="205"/>
    </row>
    <row r="2310" spans="2:15" x14ac:dyDescent="0.25">
      <c r="B2310" s="167">
        <f t="shared" si="35"/>
        <v>45398</v>
      </c>
      <c r="C2310" s="17">
        <v>0.5625</v>
      </c>
      <c r="D2310" s="18">
        <v>0.59722222222222199</v>
      </c>
      <c r="E2310" s="163" t="s">
        <v>24</v>
      </c>
      <c r="F2310" s="163" t="s">
        <v>33</v>
      </c>
      <c r="G2310" s="163" t="s">
        <v>34</v>
      </c>
      <c r="H2310" s="163" t="s">
        <v>27</v>
      </c>
      <c r="I2310" t="s">
        <v>70</v>
      </c>
      <c r="K2310" s="205" t="s">
        <v>99</v>
      </c>
      <c r="L2310" s="205" t="s">
        <v>55</v>
      </c>
      <c r="M2310" s="205" t="s">
        <v>97</v>
      </c>
      <c r="N2310" s="205" t="s">
        <v>78</v>
      </c>
      <c r="O2310" s="205" t="s">
        <v>84</v>
      </c>
    </row>
    <row r="2311" spans="2:15" x14ac:dyDescent="0.25">
      <c r="B2311" s="167">
        <f t="shared" si="35"/>
        <v>45398</v>
      </c>
      <c r="C2311" s="17">
        <v>0.60416666666666696</v>
      </c>
      <c r="D2311" s="18">
        <v>0.63888888888888895</v>
      </c>
      <c r="E2311" s="163" t="s">
        <v>24</v>
      </c>
      <c r="F2311" s="163" t="s">
        <v>33</v>
      </c>
      <c r="G2311" s="163" t="s">
        <v>34</v>
      </c>
      <c r="H2311" s="163" t="s">
        <v>27</v>
      </c>
      <c r="I2311" t="s">
        <v>70</v>
      </c>
      <c r="K2311" s="205" t="s">
        <v>99</v>
      </c>
      <c r="L2311" s="205" t="s">
        <v>55</v>
      </c>
      <c r="M2311" s="205" t="s">
        <v>97</v>
      </c>
      <c r="N2311" s="205" t="s">
        <v>78</v>
      </c>
      <c r="O2311" s="205" t="s">
        <v>84</v>
      </c>
    </row>
    <row r="2312" spans="2:15" x14ac:dyDescent="0.25">
      <c r="B2312" s="167">
        <f t="shared" si="35"/>
        <v>45398</v>
      </c>
      <c r="C2312" s="17">
        <v>0.64583333333333304</v>
      </c>
      <c r="D2312" s="18">
        <v>0.68055555555555602</v>
      </c>
      <c r="K2312" s="205"/>
      <c r="L2312" s="205"/>
      <c r="M2312" s="205"/>
      <c r="N2312" s="205"/>
      <c r="O2312" s="205"/>
    </row>
    <row r="2313" spans="2:15" s="150" customFormat="1" x14ac:dyDescent="0.25">
      <c r="B2313" s="168">
        <f t="shared" si="35"/>
        <v>45398</v>
      </c>
      <c r="C2313" s="151">
        <v>0.6875</v>
      </c>
      <c r="D2313" s="152">
        <v>0.72222222222222199</v>
      </c>
      <c r="E2313" s="148"/>
      <c r="F2313" s="148"/>
      <c r="G2313" s="148"/>
      <c r="H2313" s="148"/>
      <c r="I2313" s="153"/>
      <c r="K2313" s="207"/>
      <c r="L2313" s="207"/>
      <c r="M2313" s="207"/>
      <c r="N2313" s="216"/>
      <c r="O2313" s="207"/>
    </row>
    <row r="2314" spans="2:15" x14ac:dyDescent="0.25">
      <c r="B2314" s="167">
        <f t="shared" si="35"/>
        <v>45399</v>
      </c>
      <c r="C2314" s="17">
        <v>0.35416666666666669</v>
      </c>
      <c r="D2314" s="18">
        <v>0.3888888888888889</v>
      </c>
      <c r="E2314" s="163" t="s">
        <v>24</v>
      </c>
      <c r="F2314" s="163" t="s">
        <v>25</v>
      </c>
      <c r="G2314" s="163" t="s">
        <v>26</v>
      </c>
      <c r="H2314" s="163" t="s">
        <v>27</v>
      </c>
      <c r="I2314" s="149" t="s">
        <v>71</v>
      </c>
      <c r="J2314" t="s">
        <v>29</v>
      </c>
      <c r="K2314" s="205"/>
      <c r="L2314" s="205"/>
      <c r="M2314" s="205"/>
      <c r="N2314" s="205"/>
      <c r="O2314" s="205"/>
    </row>
    <row r="2315" spans="2:15" x14ac:dyDescent="0.25">
      <c r="B2315" s="167">
        <f t="shared" ref="B2315:B2378" si="36">B2307+1</f>
        <v>45399</v>
      </c>
      <c r="C2315" s="17">
        <v>0.39583333333333298</v>
      </c>
      <c r="D2315" s="18">
        <v>0.43055555555555602</v>
      </c>
      <c r="E2315" s="163" t="s">
        <v>24</v>
      </c>
      <c r="F2315" s="163" t="s">
        <v>25</v>
      </c>
      <c r="G2315" s="163" t="s">
        <v>26</v>
      </c>
      <c r="H2315" s="163" t="s">
        <v>27</v>
      </c>
      <c r="I2315" s="149" t="s">
        <v>71</v>
      </c>
      <c r="J2315" t="s">
        <v>29</v>
      </c>
      <c r="K2315" s="205"/>
      <c r="L2315" s="205"/>
      <c r="M2315" s="205"/>
      <c r="N2315" s="205"/>
      <c r="O2315" s="205"/>
    </row>
    <row r="2316" spans="2:15" x14ac:dyDescent="0.25">
      <c r="B2316" s="167">
        <f t="shared" si="36"/>
        <v>45399</v>
      </c>
      <c r="C2316" s="17">
        <v>0.4375</v>
      </c>
      <c r="D2316" s="18">
        <v>0.47222222222222199</v>
      </c>
      <c r="E2316" s="163" t="s">
        <v>24</v>
      </c>
      <c r="F2316" s="163" t="s">
        <v>25</v>
      </c>
      <c r="G2316" s="163" t="s">
        <v>26</v>
      </c>
      <c r="H2316" s="163" t="s">
        <v>27</v>
      </c>
      <c r="I2316" s="149" t="s">
        <v>72</v>
      </c>
      <c r="J2316" t="s">
        <v>55</v>
      </c>
      <c r="K2316" s="205"/>
      <c r="L2316" s="205"/>
      <c r="M2316" s="205"/>
      <c r="N2316" s="205"/>
      <c r="O2316" s="205"/>
    </row>
    <row r="2317" spans="2:15" x14ac:dyDescent="0.25">
      <c r="B2317" s="167">
        <f t="shared" si="36"/>
        <v>45399</v>
      </c>
      <c r="C2317" s="17">
        <v>0.47916666666666702</v>
      </c>
      <c r="D2317" s="18">
        <v>0.51388888888888895</v>
      </c>
      <c r="E2317" s="163" t="s">
        <v>24</v>
      </c>
      <c r="F2317" s="163" t="s">
        <v>46</v>
      </c>
      <c r="G2317" s="163" t="s">
        <v>26</v>
      </c>
      <c r="H2317" s="163" t="s">
        <v>56</v>
      </c>
      <c r="I2317" s="149" t="s">
        <v>63</v>
      </c>
      <c r="J2317" t="s">
        <v>64</v>
      </c>
      <c r="K2317" s="205"/>
      <c r="L2317" s="205"/>
      <c r="M2317" s="205"/>
      <c r="N2317" s="205"/>
      <c r="O2317" s="205"/>
    </row>
    <row r="2318" spans="2:15" x14ac:dyDescent="0.25">
      <c r="B2318" s="167">
        <f t="shared" si="36"/>
        <v>45399</v>
      </c>
      <c r="C2318" s="17">
        <v>0.5625</v>
      </c>
      <c r="D2318" s="18">
        <v>0.59722222222222199</v>
      </c>
      <c r="E2318" s="163" t="s">
        <v>24</v>
      </c>
      <c r="F2318" s="163" t="s">
        <v>33</v>
      </c>
      <c r="G2318" s="163" t="s">
        <v>34</v>
      </c>
      <c r="H2318" s="163" t="s">
        <v>27</v>
      </c>
      <c r="I2318" t="s">
        <v>73</v>
      </c>
      <c r="K2318" s="205" t="s">
        <v>82</v>
      </c>
      <c r="L2318" s="205" t="s">
        <v>61</v>
      </c>
      <c r="M2318" s="205" t="s">
        <v>55</v>
      </c>
      <c r="N2318" s="205" t="s">
        <v>97</v>
      </c>
      <c r="O2318" s="205" t="s">
        <v>84</v>
      </c>
    </row>
    <row r="2319" spans="2:15" x14ac:dyDescent="0.25">
      <c r="B2319" s="167">
        <f t="shared" si="36"/>
        <v>45399</v>
      </c>
      <c r="C2319" s="17">
        <v>0.60416666666666696</v>
      </c>
      <c r="D2319" s="18">
        <v>0.63888888888888895</v>
      </c>
      <c r="E2319" s="163" t="s">
        <v>24</v>
      </c>
      <c r="F2319" s="163" t="s">
        <v>33</v>
      </c>
      <c r="G2319" s="163" t="s">
        <v>34</v>
      </c>
      <c r="H2319" s="163" t="s">
        <v>27</v>
      </c>
      <c r="I2319" t="s">
        <v>73</v>
      </c>
      <c r="K2319" s="205" t="s">
        <v>82</v>
      </c>
      <c r="L2319" s="205" t="s">
        <v>61</v>
      </c>
      <c r="M2319" s="205" t="s">
        <v>55</v>
      </c>
      <c r="N2319" s="205" t="s">
        <v>97</v>
      </c>
      <c r="O2319" s="205" t="s">
        <v>84</v>
      </c>
    </row>
    <row r="2320" spans="2:15" x14ac:dyDescent="0.25">
      <c r="B2320" s="167">
        <f t="shared" si="36"/>
        <v>45399</v>
      </c>
      <c r="C2320" s="17">
        <v>0.64583333333333304</v>
      </c>
      <c r="D2320" s="18">
        <v>0.68055555555555602</v>
      </c>
      <c r="K2320" s="205"/>
      <c r="L2320" s="205"/>
      <c r="M2320" s="205"/>
      <c r="N2320" s="205"/>
      <c r="O2320" s="205"/>
    </row>
    <row r="2321" spans="1:16" s="150" customFormat="1" x14ac:dyDescent="0.25">
      <c r="B2321" s="168">
        <f t="shared" si="36"/>
        <v>45399</v>
      </c>
      <c r="C2321" s="151">
        <v>0.6875</v>
      </c>
      <c r="D2321" s="152">
        <v>0.72222222222222199</v>
      </c>
      <c r="E2321" s="148"/>
      <c r="F2321" s="148"/>
      <c r="G2321" s="148"/>
      <c r="H2321" s="148"/>
      <c r="I2321" s="153"/>
      <c r="K2321" s="207"/>
      <c r="L2321" s="207"/>
      <c r="M2321" s="207"/>
      <c r="N2321" s="216"/>
      <c r="O2321" s="208"/>
    </row>
    <row r="2322" spans="1:16" ht="15.75" x14ac:dyDescent="0.25">
      <c r="B2322" s="167">
        <f t="shared" si="36"/>
        <v>45400</v>
      </c>
      <c r="C2322" s="17">
        <v>0.35416666666666669</v>
      </c>
      <c r="D2322" s="18">
        <v>0.3888888888888889</v>
      </c>
      <c r="E2322" s="163" t="s">
        <v>24</v>
      </c>
      <c r="F2322" s="163" t="s">
        <v>46</v>
      </c>
      <c r="G2322" s="163" t="s">
        <v>26</v>
      </c>
      <c r="H2322" s="163" t="s">
        <v>27</v>
      </c>
      <c r="I2322" s="190" t="s">
        <v>74</v>
      </c>
      <c r="J2322" s="215" t="s">
        <v>97</v>
      </c>
      <c r="K2322" s="205"/>
      <c r="L2322" s="205"/>
      <c r="M2322" s="205"/>
      <c r="N2322" s="205"/>
      <c r="O2322" s="205"/>
    </row>
    <row r="2323" spans="1:16" ht="15.75" x14ac:dyDescent="0.25">
      <c r="B2323" s="167">
        <f t="shared" si="36"/>
        <v>45400</v>
      </c>
      <c r="C2323" s="17">
        <v>0.39583333333333298</v>
      </c>
      <c r="D2323" s="18">
        <v>0.43055555555555602</v>
      </c>
      <c r="E2323" s="163" t="s">
        <v>24</v>
      </c>
      <c r="F2323" s="163" t="s">
        <v>46</v>
      </c>
      <c r="G2323" s="163" t="s">
        <v>26</v>
      </c>
      <c r="H2323" s="163" t="s">
        <v>27</v>
      </c>
      <c r="I2323" s="190" t="s">
        <v>76</v>
      </c>
      <c r="J2323" s="215" t="s">
        <v>97</v>
      </c>
      <c r="K2323" s="205"/>
      <c r="L2323" s="205"/>
      <c r="M2323" s="205"/>
      <c r="N2323" s="205"/>
      <c r="O2323" s="205"/>
    </row>
    <row r="2324" spans="1:16" ht="15.75" x14ac:dyDescent="0.25">
      <c r="B2324" s="167">
        <f t="shared" si="36"/>
        <v>45400</v>
      </c>
      <c r="C2324" s="17">
        <v>0.4375</v>
      </c>
      <c r="D2324" s="18">
        <v>0.47222222222222199</v>
      </c>
      <c r="E2324" s="163" t="s">
        <v>24</v>
      </c>
      <c r="F2324" s="163" t="s">
        <v>46</v>
      </c>
      <c r="G2324" s="163" t="s">
        <v>26</v>
      </c>
      <c r="H2324" s="163" t="s">
        <v>27</v>
      </c>
      <c r="I2324" s="191" t="s">
        <v>94</v>
      </c>
      <c r="J2324" s="215" t="s">
        <v>78</v>
      </c>
      <c r="K2324" s="205"/>
      <c r="L2324" s="205"/>
      <c r="M2324" s="205"/>
      <c r="N2324" s="205"/>
      <c r="O2324" s="205"/>
    </row>
    <row r="2325" spans="1:16" ht="15.75" x14ac:dyDescent="0.25">
      <c r="B2325" s="167">
        <f t="shared" si="36"/>
        <v>45400</v>
      </c>
      <c r="C2325" s="17">
        <v>0.47916666666666702</v>
      </c>
      <c r="D2325" s="18">
        <v>0.51388888888888895</v>
      </c>
      <c r="E2325" s="163" t="s">
        <v>24</v>
      </c>
      <c r="F2325" s="163" t="s">
        <v>46</v>
      </c>
      <c r="G2325" s="163" t="s">
        <v>26</v>
      </c>
      <c r="H2325" s="163" t="s">
        <v>27</v>
      </c>
      <c r="I2325" s="191" t="s">
        <v>77</v>
      </c>
      <c r="J2325" s="192" t="s">
        <v>78</v>
      </c>
      <c r="K2325" s="205"/>
      <c r="L2325" s="205"/>
      <c r="M2325" s="205"/>
      <c r="N2325" s="205"/>
      <c r="O2325" s="205"/>
    </row>
    <row r="2326" spans="1:16" x14ac:dyDescent="0.25">
      <c r="B2326" s="167">
        <f t="shared" si="36"/>
        <v>45400</v>
      </c>
      <c r="C2326" s="17">
        <v>0.5625</v>
      </c>
      <c r="D2326" s="18">
        <v>0.59722222222222199</v>
      </c>
      <c r="E2326" s="163" t="s">
        <v>24</v>
      </c>
      <c r="F2326" s="163" t="s">
        <v>33</v>
      </c>
      <c r="G2326" s="163" t="s">
        <v>34</v>
      </c>
      <c r="H2326" s="163" t="s">
        <v>27</v>
      </c>
      <c r="I2326" s="188" t="s">
        <v>41</v>
      </c>
      <c r="K2326" s="205" t="s">
        <v>97</v>
      </c>
      <c r="L2326" s="205" t="s">
        <v>61</v>
      </c>
      <c r="M2326" s="205" t="s">
        <v>95</v>
      </c>
      <c r="N2326" s="205" t="s">
        <v>82</v>
      </c>
      <c r="O2326" s="205" t="s">
        <v>37</v>
      </c>
    </row>
    <row r="2327" spans="1:16" x14ac:dyDescent="0.25">
      <c r="B2327" s="167">
        <f t="shared" si="36"/>
        <v>45400</v>
      </c>
      <c r="C2327" s="17">
        <v>0.60416666666666696</v>
      </c>
      <c r="D2327" s="18">
        <v>0.63888888888888895</v>
      </c>
      <c r="E2327" s="163" t="s">
        <v>24</v>
      </c>
      <c r="F2327" s="163" t="s">
        <v>33</v>
      </c>
      <c r="G2327" s="163" t="s">
        <v>34</v>
      </c>
      <c r="H2327" s="163" t="s">
        <v>27</v>
      </c>
      <c r="I2327" s="188" t="s">
        <v>41</v>
      </c>
      <c r="K2327" s="205" t="s">
        <v>97</v>
      </c>
      <c r="L2327" s="205" t="s">
        <v>61</v>
      </c>
      <c r="M2327" s="205" t="s">
        <v>95</v>
      </c>
      <c r="N2327" s="205" t="s">
        <v>82</v>
      </c>
      <c r="O2327" s="205" t="s">
        <v>37</v>
      </c>
    </row>
    <row r="2328" spans="1:16" x14ac:dyDescent="0.25">
      <c r="B2328" s="167">
        <f t="shared" si="36"/>
        <v>45400</v>
      </c>
      <c r="C2328" s="17">
        <v>0.64583333333333304</v>
      </c>
      <c r="D2328" s="18">
        <v>0.68055555555555602</v>
      </c>
      <c r="K2328" s="205"/>
      <c r="L2328" s="205"/>
      <c r="M2328" s="205"/>
      <c r="N2328" s="205"/>
      <c r="O2328" s="205"/>
    </row>
    <row r="2329" spans="1:16" s="150" customFormat="1" ht="15.75" thickBot="1" x14ac:dyDescent="0.3">
      <c r="B2329" s="168">
        <f t="shared" si="36"/>
        <v>45400</v>
      </c>
      <c r="C2329" s="151">
        <v>0.6875</v>
      </c>
      <c r="D2329" s="152">
        <v>0.72222222222222199</v>
      </c>
      <c r="E2329" s="172"/>
      <c r="F2329" s="172"/>
      <c r="G2329" s="172"/>
      <c r="H2329" s="172"/>
      <c r="I2329" s="161"/>
      <c r="J2329" s="160"/>
      <c r="K2329" s="207"/>
      <c r="L2329" s="207"/>
      <c r="M2329" s="207"/>
      <c r="N2329" s="216"/>
      <c r="O2329" s="208"/>
    </row>
    <row r="2330" spans="1:16" x14ac:dyDescent="0.25">
      <c r="B2330" s="167">
        <f t="shared" si="36"/>
        <v>45401</v>
      </c>
      <c r="C2330" s="17">
        <v>0.35416666666666669</v>
      </c>
      <c r="D2330" s="18">
        <v>0.3888888888888889</v>
      </c>
      <c r="E2330" s="163" t="s">
        <v>24</v>
      </c>
      <c r="F2330" s="163" t="s">
        <v>25</v>
      </c>
      <c r="G2330" s="163" t="s">
        <v>26</v>
      </c>
      <c r="H2330" s="163" t="s">
        <v>27</v>
      </c>
      <c r="I2330" s="149" t="s">
        <v>79</v>
      </c>
      <c r="J2330" s="205" t="s">
        <v>32</v>
      </c>
      <c r="K2330" s="205"/>
      <c r="L2330" s="205"/>
      <c r="M2330" s="205"/>
      <c r="N2330" s="205"/>
      <c r="O2330" s="205"/>
    </row>
    <row r="2331" spans="1:16" x14ac:dyDescent="0.25">
      <c r="B2331" s="167">
        <f t="shared" si="36"/>
        <v>45401</v>
      </c>
      <c r="C2331" s="17">
        <v>0.39583333333333298</v>
      </c>
      <c r="D2331" s="18">
        <v>0.43055555555555602</v>
      </c>
      <c r="E2331" s="163" t="s">
        <v>24</v>
      </c>
      <c r="F2331" s="163" t="s">
        <v>25</v>
      </c>
      <c r="G2331" s="163" t="s">
        <v>26</v>
      </c>
      <c r="H2331" s="163" t="s">
        <v>27</v>
      </c>
      <c r="I2331" s="149" t="s">
        <v>80</v>
      </c>
      <c r="J2331" s="205" t="s">
        <v>99</v>
      </c>
      <c r="K2331" s="205"/>
      <c r="L2331" s="205"/>
      <c r="M2331" s="205"/>
      <c r="N2331" s="205"/>
      <c r="O2331" s="205"/>
    </row>
    <row r="2332" spans="1:16" x14ac:dyDescent="0.25">
      <c r="B2332" s="167">
        <f t="shared" si="36"/>
        <v>45401</v>
      </c>
      <c r="C2332" s="17">
        <v>0.4375</v>
      </c>
      <c r="D2332" s="18">
        <v>0.47222222222222199</v>
      </c>
      <c r="E2332" s="163" t="s">
        <v>24</v>
      </c>
      <c r="F2332" s="163" t="s">
        <v>46</v>
      </c>
      <c r="G2332" s="163" t="s">
        <v>26</v>
      </c>
      <c r="H2332" s="163" t="s">
        <v>27</v>
      </c>
      <c r="I2332" s="149" t="s">
        <v>83</v>
      </c>
      <c r="J2332" t="s">
        <v>84</v>
      </c>
      <c r="K2332" s="205"/>
      <c r="L2332" s="205"/>
      <c r="M2332" s="205"/>
      <c r="N2332" s="205"/>
      <c r="O2332" s="205"/>
    </row>
    <row r="2333" spans="1:16" x14ac:dyDescent="0.25">
      <c r="B2333" s="167">
        <f t="shared" si="36"/>
        <v>45401</v>
      </c>
      <c r="C2333" s="17">
        <v>0.47916666666666702</v>
      </c>
      <c r="D2333" s="18">
        <v>0.51388888888888895</v>
      </c>
      <c r="E2333" s="163" t="s">
        <v>24</v>
      </c>
      <c r="F2333" s="163" t="s">
        <v>46</v>
      </c>
      <c r="G2333" s="163" t="s">
        <v>26</v>
      </c>
      <c r="H2333" s="163" t="s">
        <v>27</v>
      </c>
      <c r="I2333" s="149" t="s">
        <v>83</v>
      </c>
      <c r="J2333" t="s">
        <v>84</v>
      </c>
      <c r="K2333" s="205"/>
      <c r="L2333" s="205"/>
      <c r="M2333" s="205"/>
      <c r="N2333" s="205"/>
      <c r="O2333" s="205"/>
    </row>
    <row r="2334" spans="1:16" x14ac:dyDescent="0.25">
      <c r="A2334" s="233"/>
      <c r="B2334" s="234">
        <f t="shared" si="36"/>
        <v>45401</v>
      </c>
      <c r="C2334" s="235">
        <v>0.5625</v>
      </c>
      <c r="D2334" s="236">
        <v>0.59722222222222199</v>
      </c>
      <c r="E2334" s="239" t="s">
        <v>24</v>
      </c>
      <c r="F2334" s="239" t="s">
        <v>33</v>
      </c>
      <c r="G2334" s="239" t="s">
        <v>34</v>
      </c>
      <c r="H2334" s="239" t="s">
        <v>27</v>
      </c>
      <c r="I2334" s="240" t="s">
        <v>59</v>
      </c>
      <c r="J2334" s="241"/>
      <c r="K2334" s="205" t="s">
        <v>98</v>
      </c>
      <c r="L2334" s="205" t="s">
        <v>99</v>
      </c>
      <c r="M2334" s="205" t="s">
        <v>58</v>
      </c>
      <c r="N2334" s="205" t="s">
        <v>37</v>
      </c>
      <c r="O2334" s="205" t="s">
        <v>32</v>
      </c>
      <c r="P2334" s="233"/>
    </row>
    <row r="2335" spans="1:16" x14ac:dyDescent="0.25">
      <c r="A2335" s="233"/>
      <c r="B2335" s="234">
        <f t="shared" si="36"/>
        <v>45401</v>
      </c>
      <c r="C2335" s="235">
        <v>0.60416666666666696</v>
      </c>
      <c r="D2335" s="236">
        <v>0.63888888888888895</v>
      </c>
      <c r="E2335" s="239" t="s">
        <v>24</v>
      </c>
      <c r="F2335" s="239" t="s">
        <v>33</v>
      </c>
      <c r="G2335" s="239" t="s">
        <v>34</v>
      </c>
      <c r="H2335" s="239" t="s">
        <v>27</v>
      </c>
      <c r="I2335" s="240" t="s">
        <v>59</v>
      </c>
      <c r="J2335" s="241"/>
      <c r="K2335" s="205" t="s">
        <v>98</v>
      </c>
      <c r="L2335" s="205" t="s">
        <v>99</v>
      </c>
      <c r="M2335" s="205" t="s">
        <v>58</v>
      </c>
      <c r="N2335" s="205" t="s">
        <v>37</v>
      </c>
      <c r="O2335" s="205" t="s">
        <v>32</v>
      </c>
      <c r="P2335" s="233"/>
    </row>
    <row r="2336" spans="1:16" x14ac:dyDescent="0.25">
      <c r="B2336" s="167">
        <f t="shared" si="36"/>
        <v>45401</v>
      </c>
      <c r="C2336" s="17">
        <v>0.64583333333333304</v>
      </c>
      <c r="D2336" s="18">
        <v>0.68055555555555602</v>
      </c>
      <c r="K2336" s="205"/>
      <c r="L2336" s="205"/>
      <c r="M2336" s="205"/>
      <c r="N2336" s="205"/>
      <c r="O2336" s="205"/>
    </row>
    <row r="2337" spans="2:15" s="160" customFormat="1" ht="15.75" thickBot="1" x14ac:dyDescent="0.3">
      <c r="B2337" s="171">
        <f t="shared" si="36"/>
        <v>45401</v>
      </c>
      <c r="C2337" s="28">
        <v>0.6875</v>
      </c>
      <c r="D2337" s="29">
        <v>0.72222222222222199</v>
      </c>
      <c r="E2337" s="148"/>
      <c r="F2337" s="148"/>
      <c r="G2337" s="148"/>
      <c r="H2337" s="148"/>
      <c r="I2337" s="153"/>
      <c r="J2337" s="150"/>
      <c r="K2337" s="209"/>
      <c r="L2337" s="209"/>
      <c r="M2337" s="209"/>
      <c r="N2337" s="218"/>
      <c r="O2337" s="210"/>
    </row>
    <row r="2338" spans="2:15" x14ac:dyDescent="0.25">
      <c r="B2338" s="167">
        <f t="shared" si="36"/>
        <v>45402</v>
      </c>
      <c r="C2338" s="17">
        <v>0.64583333333333304</v>
      </c>
      <c r="D2338" s="18">
        <v>0.68055555555555602</v>
      </c>
      <c r="K2338" s="205"/>
      <c r="L2338" s="205"/>
      <c r="M2338" s="205"/>
      <c r="N2338" s="205"/>
      <c r="O2338" s="205"/>
    </row>
    <row r="2339" spans="2:15" x14ac:dyDescent="0.25">
      <c r="B2339" s="167">
        <f t="shared" si="36"/>
        <v>45402</v>
      </c>
      <c r="C2339" s="17">
        <v>0.6875</v>
      </c>
      <c r="D2339" s="18">
        <v>0.72222222222222199</v>
      </c>
      <c r="K2339" s="205"/>
      <c r="L2339" s="205"/>
      <c r="M2339" s="205"/>
      <c r="N2339" s="205"/>
      <c r="O2339" s="205"/>
    </row>
    <row r="2340" spans="2:15" x14ac:dyDescent="0.25">
      <c r="B2340" s="167">
        <f t="shared" si="36"/>
        <v>45402</v>
      </c>
      <c r="C2340" s="17">
        <v>0.35416666666666669</v>
      </c>
      <c r="D2340" s="18">
        <v>0.3888888888888889</v>
      </c>
      <c r="K2340" s="205"/>
      <c r="L2340" s="205"/>
      <c r="M2340" s="205"/>
      <c r="N2340" s="205"/>
      <c r="O2340" s="205"/>
    </row>
    <row r="2341" spans="2:15" x14ac:dyDescent="0.25">
      <c r="B2341" s="167">
        <f t="shared" si="36"/>
        <v>45402</v>
      </c>
      <c r="C2341" s="17">
        <v>0.39583333333333298</v>
      </c>
      <c r="D2341" s="18">
        <v>0.43055555555555602</v>
      </c>
      <c r="K2341" s="205"/>
      <c r="L2341" s="205"/>
      <c r="M2341" s="205"/>
      <c r="N2341" s="205"/>
      <c r="O2341" s="205"/>
    </row>
    <row r="2342" spans="2:15" x14ac:dyDescent="0.25">
      <c r="B2342" s="167">
        <f t="shared" si="36"/>
        <v>45402</v>
      </c>
      <c r="C2342" s="17">
        <v>0.4375</v>
      </c>
      <c r="D2342" s="18">
        <v>0.47222222222222199</v>
      </c>
      <c r="K2342" s="205"/>
      <c r="L2342" s="205"/>
      <c r="M2342" s="205"/>
      <c r="N2342" s="205"/>
      <c r="O2342" s="205"/>
    </row>
    <row r="2343" spans="2:15" x14ac:dyDescent="0.25">
      <c r="B2343" s="167">
        <f t="shared" si="36"/>
        <v>45402</v>
      </c>
      <c r="C2343" s="17">
        <v>0.47916666666666702</v>
      </c>
      <c r="D2343" s="18">
        <v>0.51388888888888895</v>
      </c>
      <c r="K2343" s="205"/>
      <c r="L2343" s="205"/>
      <c r="M2343" s="205"/>
      <c r="N2343" s="205"/>
      <c r="O2343" s="205"/>
    </row>
    <row r="2344" spans="2:15" x14ac:dyDescent="0.25">
      <c r="B2344" s="167">
        <f t="shared" si="36"/>
        <v>45402</v>
      </c>
      <c r="C2344" s="17">
        <v>0.5625</v>
      </c>
      <c r="D2344" s="18">
        <v>0.59722222222222199</v>
      </c>
      <c r="K2344" s="205"/>
      <c r="L2344" s="205"/>
      <c r="M2344" s="205"/>
      <c r="N2344" s="205"/>
      <c r="O2344" s="205"/>
    </row>
    <row r="2345" spans="2:15" x14ac:dyDescent="0.25">
      <c r="B2345" s="167">
        <f t="shared" si="36"/>
        <v>45402</v>
      </c>
      <c r="C2345" s="17">
        <v>0.60416666666666696</v>
      </c>
      <c r="D2345" s="18">
        <v>0.63888888888888895</v>
      </c>
      <c r="K2345" s="205"/>
      <c r="L2345" s="205"/>
      <c r="M2345" s="205"/>
      <c r="N2345" s="205"/>
      <c r="O2345" s="205"/>
    </row>
    <row r="2346" spans="2:15" x14ac:dyDescent="0.25">
      <c r="B2346" s="167">
        <f t="shared" si="36"/>
        <v>45403</v>
      </c>
      <c r="C2346" s="17">
        <v>0.64583333333333304</v>
      </c>
      <c r="D2346" s="18">
        <v>0.68055555555555602</v>
      </c>
      <c r="K2346" s="205"/>
      <c r="L2346" s="205"/>
      <c r="M2346" s="205"/>
      <c r="N2346" s="205"/>
      <c r="O2346" s="205"/>
    </row>
    <row r="2347" spans="2:15" x14ac:dyDescent="0.25">
      <c r="B2347" s="167">
        <f t="shared" si="36"/>
        <v>45403</v>
      </c>
      <c r="C2347" s="17">
        <v>0.6875</v>
      </c>
      <c r="D2347" s="18">
        <v>0.72222222222222199</v>
      </c>
      <c r="K2347" s="205"/>
      <c r="L2347" s="205"/>
      <c r="M2347" s="205"/>
      <c r="N2347" s="205"/>
      <c r="O2347" s="205"/>
    </row>
    <row r="2348" spans="2:15" x14ac:dyDescent="0.25">
      <c r="B2348" s="167">
        <f t="shared" si="36"/>
        <v>45403</v>
      </c>
      <c r="C2348" s="17">
        <v>0.35416666666666669</v>
      </c>
      <c r="D2348" s="18">
        <v>0.3888888888888889</v>
      </c>
      <c r="K2348" s="205"/>
      <c r="L2348" s="205"/>
      <c r="M2348" s="205"/>
      <c r="N2348" s="205"/>
      <c r="O2348" s="205"/>
    </row>
    <row r="2349" spans="2:15" x14ac:dyDescent="0.25">
      <c r="B2349" s="167">
        <f t="shared" si="36"/>
        <v>45403</v>
      </c>
      <c r="C2349" s="17">
        <v>0.39583333333333298</v>
      </c>
      <c r="D2349" s="18">
        <v>0.43055555555555602</v>
      </c>
      <c r="K2349" s="205"/>
      <c r="L2349" s="205"/>
      <c r="M2349" s="205"/>
      <c r="N2349" s="205"/>
      <c r="O2349" s="205"/>
    </row>
    <row r="2350" spans="2:15" x14ac:dyDescent="0.25">
      <c r="B2350" s="167">
        <f t="shared" si="36"/>
        <v>45403</v>
      </c>
      <c r="C2350" s="17">
        <v>0.4375</v>
      </c>
      <c r="D2350" s="18">
        <v>0.47222222222222199</v>
      </c>
      <c r="K2350" s="205"/>
      <c r="L2350" s="205"/>
      <c r="M2350" s="205"/>
      <c r="N2350" s="205"/>
      <c r="O2350" s="205"/>
    </row>
    <row r="2351" spans="2:15" x14ac:dyDescent="0.25">
      <c r="B2351" s="167">
        <f t="shared" si="36"/>
        <v>45403</v>
      </c>
      <c r="C2351" s="17">
        <v>0.35416666666666669</v>
      </c>
      <c r="D2351" s="18">
        <v>0.3888888888888889</v>
      </c>
      <c r="K2351" s="205"/>
      <c r="L2351" s="205"/>
      <c r="M2351" s="205"/>
      <c r="N2351" s="205"/>
      <c r="O2351" s="205"/>
    </row>
    <row r="2352" spans="2:15" x14ac:dyDescent="0.25">
      <c r="B2352" s="167">
        <f t="shared" si="36"/>
        <v>45403</v>
      </c>
      <c r="C2352" s="17">
        <v>0.39583333333333298</v>
      </c>
      <c r="D2352" s="18">
        <v>0.43055555555555602</v>
      </c>
      <c r="K2352" s="205"/>
      <c r="L2352" s="205"/>
      <c r="M2352" s="205"/>
      <c r="N2352" s="205"/>
      <c r="O2352" s="205"/>
    </row>
    <row r="2353" spans="2:15" x14ac:dyDescent="0.25">
      <c r="B2353" s="167">
        <f t="shared" si="36"/>
        <v>45403</v>
      </c>
      <c r="C2353" s="17">
        <v>0.4375</v>
      </c>
      <c r="D2353" s="18">
        <v>0.47222222222222199</v>
      </c>
      <c r="K2353" s="205"/>
      <c r="L2353" s="205"/>
      <c r="M2353" s="205"/>
      <c r="N2353" s="205"/>
      <c r="O2353" s="205"/>
    </row>
    <row r="2354" spans="2:15" x14ac:dyDescent="0.25">
      <c r="B2354" s="167">
        <f t="shared" si="36"/>
        <v>45404</v>
      </c>
      <c r="C2354" s="17">
        <v>0.35416666666666669</v>
      </c>
      <c r="D2354" s="18">
        <v>0.3888888888888889</v>
      </c>
      <c r="E2354" s="163" t="s">
        <v>24</v>
      </c>
      <c r="F2354" s="163" t="s">
        <v>46</v>
      </c>
      <c r="G2354" s="163" t="s">
        <v>26</v>
      </c>
      <c r="H2354" s="163" t="s">
        <v>81</v>
      </c>
      <c r="I2354" s="149" t="s">
        <v>63</v>
      </c>
      <c r="J2354" t="s">
        <v>82</v>
      </c>
      <c r="K2354" s="205"/>
      <c r="L2354" s="205"/>
      <c r="M2354" s="205"/>
      <c r="N2354" s="205"/>
      <c r="O2354" s="205"/>
    </row>
    <row r="2355" spans="2:15" x14ac:dyDescent="0.25">
      <c r="B2355" s="167">
        <f t="shared" si="36"/>
        <v>45404</v>
      </c>
      <c r="C2355" s="17">
        <v>0.39583333333333298</v>
      </c>
      <c r="D2355" s="18">
        <v>0.43055555555555602</v>
      </c>
      <c r="E2355" s="163" t="s">
        <v>24</v>
      </c>
      <c r="F2355" s="163" t="s">
        <v>85</v>
      </c>
      <c r="G2355" s="163" t="s">
        <v>26</v>
      </c>
      <c r="H2355" s="163" t="s">
        <v>27</v>
      </c>
      <c r="I2355" s="149" t="s">
        <v>86</v>
      </c>
      <c r="J2355" t="s">
        <v>87</v>
      </c>
      <c r="K2355" s="205"/>
      <c r="L2355" s="205"/>
      <c r="M2355" s="205"/>
      <c r="N2355" s="205"/>
      <c r="O2355" s="205"/>
    </row>
    <row r="2356" spans="2:15" ht="15.75" x14ac:dyDescent="0.25">
      <c r="B2356" s="167">
        <f t="shared" si="36"/>
        <v>45404</v>
      </c>
      <c r="C2356" s="17">
        <v>0.4375</v>
      </c>
      <c r="D2356" s="18">
        <v>0.47222222222222199</v>
      </c>
      <c r="E2356" s="163" t="s">
        <v>24</v>
      </c>
      <c r="F2356" s="163" t="s">
        <v>46</v>
      </c>
      <c r="G2356" s="163" t="s">
        <v>26</v>
      </c>
      <c r="H2356" s="163" t="s">
        <v>27</v>
      </c>
      <c r="I2356" s="191" t="s">
        <v>93</v>
      </c>
      <c r="J2356" s="192" t="s">
        <v>78</v>
      </c>
      <c r="K2356" s="205"/>
      <c r="L2356" s="205"/>
      <c r="M2356" s="205"/>
      <c r="N2356" s="205"/>
      <c r="O2356" s="205"/>
    </row>
    <row r="2357" spans="2:15" ht="15.75" x14ac:dyDescent="0.25">
      <c r="B2357" s="167">
        <f t="shared" si="36"/>
        <v>45404</v>
      </c>
      <c r="C2357" s="17">
        <v>0.47916666666666702</v>
      </c>
      <c r="D2357" s="18">
        <v>0.51388888888888895</v>
      </c>
      <c r="E2357" s="163" t="s">
        <v>24</v>
      </c>
      <c r="F2357" s="163" t="s">
        <v>46</v>
      </c>
      <c r="G2357" s="163" t="s">
        <v>26</v>
      </c>
      <c r="H2357" s="163" t="s">
        <v>27</v>
      </c>
      <c r="I2357" s="191" t="s">
        <v>93</v>
      </c>
      <c r="J2357" s="215" t="s">
        <v>78</v>
      </c>
      <c r="K2357" s="205"/>
      <c r="L2357" s="205"/>
      <c r="M2357" s="205"/>
      <c r="N2357" s="205"/>
      <c r="O2357" s="205"/>
    </row>
    <row r="2358" spans="2:15" x14ac:dyDescent="0.25">
      <c r="B2358" s="167">
        <f t="shared" si="36"/>
        <v>45404</v>
      </c>
      <c r="C2358" s="17">
        <v>0.5625</v>
      </c>
      <c r="D2358" s="18">
        <v>0.59722222222222199</v>
      </c>
      <c r="E2358" s="163" t="s">
        <v>24</v>
      </c>
      <c r="F2358" s="163" t="s">
        <v>33</v>
      </c>
      <c r="G2358" s="163" t="s">
        <v>34</v>
      </c>
      <c r="H2358" s="163" t="s">
        <v>27</v>
      </c>
      <c r="I2358" s="188" t="s">
        <v>65</v>
      </c>
      <c r="K2358" s="205" t="s">
        <v>95</v>
      </c>
      <c r="L2358" s="205" t="s">
        <v>84</v>
      </c>
      <c r="M2358" s="205" t="s">
        <v>55</v>
      </c>
      <c r="N2358" s="205" t="s">
        <v>37</v>
      </c>
      <c r="O2358" s="205" t="s">
        <v>82</v>
      </c>
    </row>
    <row r="2359" spans="2:15" ht="15.75" thickBot="1" x14ac:dyDescent="0.3">
      <c r="B2359" s="167">
        <f t="shared" si="36"/>
        <v>45404</v>
      </c>
      <c r="C2359" s="17">
        <v>0.60416666666666696</v>
      </c>
      <c r="D2359" s="18">
        <v>0.63888888888888895</v>
      </c>
      <c r="E2359" s="163" t="s">
        <v>24</v>
      </c>
      <c r="F2359" s="163" t="s">
        <v>33</v>
      </c>
      <c r="G2359" s="163" t="s">
        <v>34</v>
      </c>
      <c r="H2359" s="163" t="s">
        <v>27</v>
      </c>
      <c r="I2359" s="188" t="s">
        <v>65</v>
      </c>
      <c r="K2359" s="205" t="s">
        <v>95</v>
      </c>
      <c r="L2359" s="205" t="s">
        <v>84</v>
      </c>
      <c r="M2359" s="205" t="s">
        <v>55</v>
      </c>
      <c r="N2359" s="205" t="s">
        <v>37</v>
      </c>
      <c r="O2359" s="205" t="s">
        <v>82</v>
      </c>
    </row>
    <row r="2360" spans="2:15" ht="16.5" thickTop="1" thickBot="1" x14ac:dyDescent="0.3">
      <c r="B2360" s="167">
        <f t="shared" si="36"/>
        <v>45404</v>
      </c>
      <c r="C2360" s="17">
        <v>0.64583333333333304</v>
      </c>
      <c r="D2360" s="18">
        <v>0.68055555555555602</v>
      </c>
      <c r="I2360" s="193"/>
      <c r="K2360" s="205"/>
      <c r="L2360" s="205"/>
      <c r="M2360" s="205"/>
      <c r="N2360" s="205"/>
      <c r="O2360" s="205"/>
    </row>
    <row r="2361" spans="2:15" s="150" customFormat="1" ht="15.75" thickTop="1" x14ac:dyDescent="0.25">
      <c r="B2361" s="168">
        <f t="shared" si="36"/>
        <v>45404</v>
      </c>
      <c r="C2361" s="151">
        <v>0.6875</v>
      </c>
      <c r="D2361" s="152">
        <v>0.72222222222222199</v>
      </c>
      <c r="E2361" s="148"/>
      <c r="F2361" s="148"/>
      <c r="G2361" s="148"/>
      <c r="H2361" s="148"/>
      <c r="I2361" s="193"/>
      <c r="K2361" s="207"/>
      <c r="L2361" s="207"/>
      <c r="M2361" s="207"/>
      <c r="N2361" s="216"/>
      <c r="O2361" s="208"/>
    </row>
    <row r="2362" spans="2:15" x14ac:dyDescent="0.25">
      <c r="B2362" s="173">
        <f t="shared" si="36"/>
        <v>45405</v>
      </c>
      <c r="C2362" s="174">
        <v>0.35416666666666669</v>
      </c>
      <c r="D2362" s="175">
        <v>0.3888888888888889</v>
      </c>
      <c r="E2362" s="176" t="s">
        <v>20</v>
      </c>
      <c r="F2362" s="176"/>
      <c r="K2362" s="205"/>
      <c r="L2362" s="205"/>
      <c r="M2362" s="205"/>
      <c r="N2362" s="205"/>
      <c r="O2362" s="205"/>
    </row>
    <row r="2363" spans="2:15" x14ac:dyDescent="0.25">
      <c r="B2363" s="173">
        <f t="shared" si="36"/>
        <v>45405</v>
      </c>
      <c r="C2363" s="174">
        <v>0.39583333333333298</v>
      </c>
      <c r="D2363" s="175">
        <v>0.43055555555555602</v>
      </c>
      <c r="E2363" s="176" t="s">
        <v>20</v>
      </c>
      <c r="F2363" s="176"/>
      <c r="K2363" s="205"/>
      <c r="L2363" s="205"/>
      <c r="M2363" s="205"/>
      <c r="N2363" s="205"/>
      <c r="O2363" s="205"/>
    </row>
    <row r="2364" spans="2:15" x14ac:dyDescent="0.25">
      <c r="B2364" s="173">
        <f t="shared" si="36"/>
        <v>45405</v>
      </c>
      <c r="C2364" s="174">
        <v>0.4375</v>
      </c>
      <c r="D2364" s="175">
        <v>0.47222222222222199</v>
      </c>
      <c r="E2364" s="176" t="s">
        <v>20</v>
      </c>
      <c r="F2364" s="176"/>
      <c r="K2364" s="205"/>
      <c r="L2364" s="205"/>
      <c r="M2364" s="205"/>
      <c r="N2364" s="205"/>
      <c r="O2364" s="205"/>
    </row>
    <row r="2365" spans="2:15" x14ac:dyDescent="0.25">
      <c r="B2365" s="173">
        <f t="shared" si="36"/>
        <v>45405</v>
      </c>
      <c r="C2365" s="174">
        <v>0.47916666666666702</v>
      </c>
      <c r="D2365" s="175">
        <v>0.51388888888888895</v>
      </c>
      <c r="E2365" s="176" t="s">
        <v>20</v>
      </c>
      <c r="F2365" s="176"/>
      <c r="K2365" s="205"/>
      <c r="L2365" s="205"/>
      <c r="M2365" s="205"/>
      <c r="N2365" s="205"/>
      <c r="O2365" s="205"/>
    </row>
    <row r="2366" spans="2:15" x14ac:dyDescent="0.25">
      <c r="B2366" s="173">
        <f t="shared" si="36"/>
        <v>45405</v>
      </c>
      <c r="C2366" s="174">
        <v>0.5625</v>
      </c>
      <c r="D2366" s="175">
        <v>0.59722222222222199</v>
      </c>
      <c r="E2366" s="176" t="s">
        <v>20</v>
      </c>
      <c r="F2366" s="176"/>
      <c r="K2366" s="205"/>
      <c r="L2366" s="205"/>
      <c r="M2366" s="205"/>
      <c r="N2366" s="205"/>
      <c r="O2366" s="205"/>
    </row>
    <row r="2367" spans="2:15" x14ac:dyDescent="0.25">
      <c r="B2367" s="173">
        <f t="shared" si="36"/>
        <v>45405</v>
      </c>
      <c r="C2367" s="174">
        <v>0.60416666666666696</v>
      </c>
      <c r="D2367" s="175">
        <v>0.63888888888888895</v>
      </c>
      <c r="E2367" s="176" t="s">
        <v>20</v>
      </c>
      <c r="F2367" s="176"/>
      <c r="K2367" s="205"/>
      <c r="L2367" s="205"/>
      <c r="M2367" s="205"/>
      <c r="N2367" s="205"/>
      <c r="O2367" s="205"/>
    </row>
    <row r="2368" spans="2:15" x14ac:dyDescent="0.25">
      <c r="B2368" s="173">
        <f t="shared" si="36"/>
        <v>45405</v>
      </c>
      <c r="C2368" s="174">
        <v>0.64583333333333304</v>
      </c>
      <c r="D2368" s="175">
        <v>0.68055555555555602</v>
      </c>
      <c r="E2368" s="176" t="s">
        <v>20</v>
      </c>
      <c r="F2368" s="176"/>
      <c r="K2368" s="205"/>
      <c r="L2368" s="205"/>
      <c r="M2368" s="205"/>
      <c r="N2368" s="205"/>
      <c r="O2368" s="205"/>
    </row>
    <row r="2369" spans="2:15" s="150" customFormat="1" ht="15.75" thickBot="1" x14ac:dyDescent="0.3">
      <c r="B2369" s="177">
        <f t="shared" si="36"/>
        <v>45405</v>
      </c>
      <c r="C2369" s="178">
        <v>0.6875</v>
      </c>
      <c r="D2369" s="179">
        <v>0.72222222222222199</v>
      </c>
      <c r="E2369" s="183" t="s">
        <v>20</v>
      </c>
      <c r="F2369" s="183"/>
      <c r="G2369" s="148"/>
      <c r="H2369" s="148"/>
      <c r="I2369" s="153"/>
      <c r="K2369" s="207"/>
      <c r="L2369" s="207"/>
      <c r="M2369" s="207"/>
      <c r="N2369" s="216"/>
      <c r="O2369" s="208"/>
    </row>
    <row r="2370" spans="2:15" ht="16.5" thickTop="1" thickBot="1" x14ac:dyDescent="0.3">
      <c r="B2370" s="167">
        <f t="shared" si="36"/>
        <v>45406</v>
      </c>
      <c r="C2370" s="17">
        <v>0.35416666666666669</v>
      </c>
      <c r="D2370" s="18">
        <v>0.3888888888888889</v>
      </c>
      <c r="I2370" s="193" t="s">
        <v>88</v>
      </c>
      <c r="K2370" s="205"/>
      <c r="L2370" s="205"/>
      <c r="M2370" s="205"/>
      <c r="N2370" s="205"/>
      <c r="O2370" s="205"/>
    </row>
    <row r="2371" spans="2:15" ht="16.5" thickTop="1" thickBot="1" x14ac:dyDescent="0.3">
      <c r="B2371" s="167">
        <f t="shared" si="36"/>
        <v>45406</v>
      </c>
      <c r="C2371" s="17">
        <v>0.39583333333333298</v>
      </c>
      <c r="D2371" s="18">
        <v>0.43055555555555602</v>
      </c>
      <c r="I2371" s="193" t="s">
        <v>88</v>
      </c>
      <c r="K2371" s="205"/>
      <c r="L2371" s="205"/>
      <c r="M2371" s="205"/>
      <c r="N2371" s="205"/>
      <c r="O2371" s="205"/>
    </row>
    <row r="2372" spans="2:15" ht="16.5" thickTop="1" thickBot="1" x14ac:dyDescent="0.3">
      <c r="B2372" s="167">
        <f t="shared" si="36"/>
        <v>45406</v>
      </c>
      <c r="C2372" s="17">
        <v>0.4375</v>
      </c>
      <c r="D2372" s="18">
        <v>0.47222222222222199</v>
      </c>
      <c r="I2372" s="193" t="s">
        <v>88</v>
      </c>
      <c r="K2372" s="205"/>
      <c r="L2372" s="205"/>
      <c r="M2372" s="205"/>
      <c r="N2372" s="205"/>
      <c r="O2372" s="205"/>
    </row>
    <row r="2373" spans="2:15" ht="16.5" thickTop="1" thickBot="1" x14ac:dyDescent="0.3">
      <c r="B2373" s="167">
        <f t="shared" si="36"/>
        <v>45406</v>
      </c>
      <c r="C2373" s="17">
        <v>0.47916666666666702</v>
      </c>
      <c r="D2373" s="18">
        <v>0.51388888888888895</v>
      </c>
      <c r="I2373" s="193" t="s">
        <v>88</v>
      </c>
      <c r="K2373" s="205"/>
      <c r="L2373" s="205"/>
      <c r="M2373" s="205"/>
      <c r="N2373" s="205"/>
      <c r="O2373" s="205"/>
    </row>
    <row r="2374" spans="2:15" ht="16.5" thickTop="1" thickBot="1" x14ac:dyDescent="0.3">
      <c r="B2374" s="167">
        <f t="shared" si="36"/>
        <v>45406</v>
      </c>
      <c r="C2374" s="17">
        <v>0.5625</v>
      </c>
      <c r="D2374" s="18">
        <v>0.59722222222222199</v>
      </c>
      <c r="I2374" s="193" t="s">
        <v>88</v>
      </c>
      <c r="K2374" s="205"/>
      <c r="L2374" s="205"/>
      <c r="M2374" s="205"/>
      <c r="N2374" s="205"/>
      <c r="O2374" s="205"/>
    </row>
    <row r="2375" spans="2:15" ht="16.5" thickTop="1" thickBot="1" x14ac:dyDescent="0.3">
      <c r="B2375" s="167">
        <f t="shared" si="36"/>
        <v>45406</v>
      </c>
      <c r="C2375" s="17">
        <v>0.60416666666666696</v>
      </c>
      <c r="D2375" s="18">
        <v>0.63888888888888895</v>
      </c>
      <c r="I2375" s="193" t="s">
        <v>88</v>
      </c>
      <c r="K2375" s="205"/>
      <c r="L2375" s="205"/>
      <c r="M2375" s="205"/>
      <c r="N2375" s="205"/>
      <c r="O2375" s="205"/>
    </row>
    <row r="2376" spans="2:15" ht="16.5" thickTop="1" thickBot="1" x14ac:dyDescent="0.3">
      <c r="B2376" s="167">
        <f t="shared" si="36"/>
        <v>45406</v>
      </c>
      <c r="C2376" s="17">
        <v>0.64583333333333304</v>
      </c>
      <c r="D2376" s="18">
        <v>0.68055555555555602</v>
      </c>
      <c r="I2376" s="193" t="s">
        <v>88</v>
      </c>
      <c r="K2376" s="205"/>
      <c r="L2376" s="205"/>
      <c r="M2376" s="205"/>
      <c r="N2376" s="205"/>
      <c r="O2376" s="205"/>
    </row>
    <row r="2377" spans="2:15" s="150" customFormat="1" ht="16.5" thickTop="1" thickBot="1" x14ac:dyDescent="0.3">
      <c r="B2377" s="168">
        <f t="shared" si="36"/>
        <v>45406</v>
      </c>
      <c r="C2377" s="151">
        <v>0.6875</v>
      </c>
      <c r="D2377" s="152">
        <v>0.72222222222222199</v>
      </c>
      <c r="E2377" s="148"/>
      <c r="F2377" s="148"/>
      <c r="G2377" s="148"/>
      <c r="H2377" s="148"/>
      <c r="I2377" s="193" t="s">
        <v>88</v>
      </c>
      <c r="K2377" s="207"/>
      <c r="L2377" s="207"/>
      <c r="M2377" s="207"/>
      <c r="N2377" s="216"/>
      <c r="O2377" s="208"/>
    </row>
    <row r="2378" spans="2:15" ht="16.5" thickTop="1" thickBot="1" x14ac:dyDescent="0.3">
      <c r="B2378" s="167">
        <f t="shared" si="36"/>
        <v>45407</v>
      </c>
      <c r="C2378" s="17">
        <v>0.35416666666666669</v>
      </c>
      <c r="D2378" s="18">
        <v>0.3888888888888889</v>
      </c>
      <c r="I2378" s="193" t="s">
        <v>89</v>
      </c>
      <c r="K2378" s="220"/>
      <c r="L2378" s="220"/>
      <c r="M2378" s="220"/>
      <c r="N2378" s="230"/>
      <c r="O2378" s="220"/>
    </row>
    <row r="2379" spans="2:15" ht="16.5" thickTop="1" thickBot="1" x14ac:dyDescent="0.3">
      <c r="B2379" s="167">
        <f t="shared" ref="B2379:B2442" si="37">B2371+1</f>
        <v>45407</v>
      </c>
      <c r="C2379" s="17">
        <v>0.39583333333333298</v>
      </c>
      <c r="D2379" s="18">
        <v>0.43055555555555602</v>
      </c>
      <c r="I2379" s="193" t="s">
        <v>89</v>
      </c>
      <c r="K2379" s="222" t="s">
        <v>95</v>
      </c>
      <c r="L2379" s="223"/>
      <c r="M2379" s="223" t="s">
        <v>99</v>
      </c>
      <c r="N2379" s="224"/>
      <c r="O2379" s="221"/>
    </row>
    <row r="2380" spans="2:15" ht="16.5" thickTop="1" thickBot="1" x14ac:dyDescent="0.3">
      <c r="B2380" s="167">
        <f t="shared" si="37"/>
        <v>45407</v>
      </c>
      <c r="C2380" s="17">
        <v>0.4375</v>
      </c>
      <c r="D2380" s="18">
        <v>0.47222222222222199</v>
      </c>
      <c r="I2380" s="193" t="s">
        <v>89</v>
      </c>
      <c r="K2380" s="225" t="s">
        <v>78</v>
      </c>
      <c r="L2380" s="224" t="s">
        <v>98</v>
      </c>
      <c r="M2380" s="226" t="s">
        <v>55</v>
      </c>
      <c r="N2380" s="227" t="s">
        <v>32</v>
      </c>
      <c r="O2380" s="221"/>
    </row>
    <row r="2381" spans="2:15" ht="16.5" thickTop="1" thickBot="1" x14ac:dyDescent="0.3">
      <c r="B2381" s="167">
        <f t="shared" si="37"/>
        <v>45407</v>
      </c>
      <c r="C2381" s="17">
        <v>0.47916666666666702</v>
      </c>
      <c r="D2381" s="18">
        <v>0.51388888888888895</v>
      </c>
      <c r="I2381" s="193" t="s">
        <v>89</v>
      </c>
      <c r="K2381" s="225" t="s">
        <v>97</v>
      </c>
      <c r="L2381" s="223" t="s">
        <v>61</v>
      </c>
      <c r="M2381" s="224" t="s">
        <v>58</v>
      </c>
      <c r="N2381" s="224" t="s">
        <v>82</v>
      </c>
      <c r="O2381" s="221"/>
    </row>
    <row r="2382" spans="2:15" ht="16.5" thickTop="1" thickBot="1" x14ac:dyDescent="0.3">
      <c r="B2382" s="167">
        <f t="shared" si="37"/>
        <v>45407</v>
      </c>
      <c r="C2382" s="17">
        <v>0.5625</v>
      </c>
      <c r="D2382" s="18">
        <v>0.59722222222222199</v>
      </c>
      <c r="I2382" s="193" t="s">
        <v>89</v>
      </c>
      <c r="K2382" s="225" t="s">
        <v>84</v>
      </c>
      <c r="L2382" s="227" t="s">
        <v>37</v>
      </c>
      <c r="M2382" s="224"/>
      <c r="N2382" s="224"/>
      <c r="O2382" s="221"/>
    </row>
    <row r="2383" spans="2:15" ht="16.5" thickTop="1" thickBot="1" x14ac:dyDescent="0.3">
      <c r="B2383" s="167">
        <f t="shared" si="37"/>
        <v>45407</v>
      </c>
      <c r="C2383" s="17">
        <v>0.60416666666666696</v>
      </c>
      <c r="D2383" s="18">
        <v>0.63888888888888895</v>
      </c>
      <c r="I2383" s="193" t="s">
        <v>89</v>
      </c>
      <c r="K2383" s="221"/>
      <c r="L2383" s="221"/>
      <c r="M2383" s="221"/>
      <c r="N2383" s="211"/>
      <c r="O2383" s="221"/>
    </row>
    <row r="2384" spans="2:15" ht="16.5" thickTop="1" thickBot="1" x14ac:dyDescent="0.3">
      <c r="B2384" s="167">
        <f t="shared" si="37"/>
        <v>45407</v>
      </c>
      <c r="C2384" s="17">
        <v>0.64583333333333304</v>
      </c>
      <c r="D2384" s="18">
        <v>0.68055555555555602</v>
      </c>
      <c r="I2384" s="193" t="s">
        <v>89</v>
      </c>
      <c r="K2384" s="221"/>
      <c r="L2384" s="221"/>
      <c r="M2384" s="221"/>
      <c r="N2384" s="211"/>
      <c r="O2384" s="221"/>
    </row>
    <row r="2385" spans="2:15" s="150" customFormat="1" ht="16.5" thickTop="1" thickBot="1" x14ac:dyDescent="0.3">
      <c r="B2385" s="168">
        <f t="shared" si="37"/>
        <v>45407</v>
      </c>
      <c r="C2385" s="151">
        <v>0.6875</v>
      </c>
      <c r="D2385" s="152">
        <v>0.72222222222222199</v>
      </c>
      <c r="E2385" s="148"/>
      <c r="F2385" s="148"/>
      <c r="G2385" s="148"/>
      <c r="H2385" s="148"/>
      <c r="I2385" s="193" t="s">
        <v>89</v>
      </c>
      <c r="K2385" s="228"/>
      <c r="L2385" s="228"/>
      <c r="M2385" s="228"/>
      <c r="N2385" s="231"/>
      <c r="O2385" s="228"/>
    </row>
    <row r="2386" spans="2:15" ht="16.5" thickTop="1" thickBot="1" x14ac:dyDescent="0.3">
      <c r="B2386" s="167">
        <f t="shared" si="37"/>
        <v>45408</v>
      </c>
      <c r="C2386" s="17">
        <v>0.35416666666666669</v>
      </c>
      <c r="D2386" s="18">
        <v>0.3888888888888889</v>
      </c>
      <c r="I2386" s="193" t="s">
        <v>90</v>
      </c>
      <c r="K2386" s="220"/>
      <c r="L2386" s="220"/>
      <c r="M2386" s="220"/>
      <c r="N2386" s="230"/>
      <c r="O2386" s="220"/>
    </row>
    <row r="2387" spans="2:15" ht="16.5" thickTop="1" thickBot="1" x14ac:dyDescent="0.3">
      <c r="B2387" s="167">
        <f t="shared" si="37"/>
        <v>45408</v>
      </c>
      <c r="C2387" s="17">
        <v>0.39583333333333298</v>
      </c>
      <c r="D2387" s="18">
        <v>0.43055555555555602</v>
      </c>
      <c r="I2387" s="193" t="s">
        <v>90</v>
      </c>
      <c r="K2387" s="221"/>
      <c r="L2387" s="221"/>
      <c r="M2387" s="221"/>
      <c r="N2387" s="211"/>
      <c r="O2387" s="221"/>
    </row>
    <row r="2388" spans="2:15" ht="16.5" thickTop="1" thickBot="1" x14ac:dyDescent="0.3">
      <c r="B2388" s="167">
        <f t="shared" si="37"/>
        <v>45408</v>
      </c>
      <c r="C2388" s="17">
        <v>0.4375</v>
      </c>
      <c r="D2388" s="18">
        <v>0.47222222222222199</v>
      </c>
      <c r="I2388" s="193" t="s">
        <v>90</v>
      </c>
      <c r="K2388" s="221"/>
      <c r="L2388" s="221"/>
      <c r="M2388" s="221"/>
      <c r="N2388" s="211"/>
      <c r="O2388" s="221"/>
    </row>
    <row r="2389" spans="2:15" ht="16.5" thickTop="1" thickBot="1" x14ac:dyDescent="0.3">
      <c r="B2389" s="167">
        <f t="shared" si="37"/>
        <v>45408</v>
      </c>
      <c r="C2389" s="17">
        <v>0.47916666666666702</v>
      </c>
      <c r="D2389" s="18">
        <v>0.51388888888888895</v>
      </c>
      <c r="I2389" s="193" t="s">
        <v>90</v>
      </c>
      <c r="K2389" s="221"/>
      <c r="L2389" s="221"/>
      <c r="M2389" s="221"/>
      <c r="N2389" s="211"/>
      <c r="O2389" s="221"/>
    </row>
    <row r="2390" spans="2:15" ht="16.5" thickTop="1" thickBot="1" x14ac:dyDescent="0.3">
      <c r="B2390" s="167">
        <f t="shared" si="37"/>
        <v>45408</v>
      </c>
      <c r="C2390" s="17">
        <v>0.5625</v>
      </c>
      <c r="D2390" s="18">
        <v>0.59722222222222199</v>
      </c>
      <c r="I2390" s="193" t="s">
        <v>90</v>
      </c>
      <c r="K2390" s="221"/>
      <c r="L2390" s="221"/>
      <c r="M2390" s="221"/>
      <c r="N2390" s="211"/>
      <c r="O2390" s="221"/>
    </row>
    <row r="2391" spans="2:15" ht="16.5" thickTop="1" thickBot="1" x14ac:dyDescent="0.3">
      <c r="B2391" s="167">
        <f t="shared" si="37"/>
        <v>45408</v>
      </c>
      <c r="C2391" s="17">
        <v>0.60416666666666696</v>
      </c>
      <c r="D2391" s="18">
        <v>0.63888888888888895</v>
      </c>
      <c r="I2391" s="193" t="s">
        <v>90</v>
      </c>
      <c r="K2391" s="221"/>
      <c r="L2391" s="221"/>
      <c r="M2391" s="221"/>
      <c r="N2391" s="211"/>
      <c r="O2391" s="221"/>
    </row>
    <row r="2392" spans="2:15" ht="16.5" thickTop="1" thickBot="1" x14ac:dyDescent="0.3">
      <c r="B2392" s="167">
        <f t="shared" si="37"/>
        <v>45408</v>
      </c>
      <c r="C2392" s="17">
        <v>0.64583333333333304</v>
      </c>
      <c r="D2392" s="18">
        <v>0.68055555555555602</v>
      </c>
      <c r="I2392" s="193" t="s">
        <v>90</v>
      </c>
      <c r="K2392" s="221"/>
      <c r="L2392" s="221"/>
      <c r="M2392" s="221"/>
      <c r="N2392" s="211"/>
      <c r="O2392" s="221"/>
    </row>
    <row r="2393" spans="2:15" s="160" customFormat="1" ht="16.5" thickTop="1" thickBot="1" x14ac:dyDescent="0.3">
      <c r="B2393" s="171">
        <f t="shared" si="37"/>
        <v>45408</v>
      </c>
      <c r="C2393" s="28">
        <v>0.6875</v>
      </c>
      <c r="D2393" s="29">
        <v>0.72222222222222199</v>
      </c>
      <c r="E2393" s="172"/>
      <c r="F2393" s="172"/>
      <c r="G2393" s="172"/>
      <c r="H2393" s="172"/>
      <c r="I2393" s="193" t="s">
        <v>90</v>
      </c>
      <c r="K2393" s="229"/>
      <c r="L2393" s="229"/>
      <c r="M2393" s="229"/>
      <c r="N2393" s="232"/>
      <c r="O2393" s="229"/>
    </row>
    <row r="2394" spans="2:15" x14ac:dyDescent="0.25">
      <c r="B2394" s="167">
        <f t="shared" si="37"/>
        <v>45409</v>
      </c>
      <c r="C2394" s="17">
        <v>0.35416666666666669</v>
      </c>
      <c r="D2394" s="18">
        <v>0.3888888888888889</v>
      </c>
      <c r="K2394" s="205"/>
      <c r="L2394" s="205"/>
      <c r="M2394" s="205"/>
      <c r="N2394" s="205"/>
      <c r="O2394" s="205"/>
    </row>
    <row r="2395" spans="2:15" x14ac:dyDescent="0.25">
      <c r="B2395" s="167">
        <f t="shared" si="37"/>
        <v>45409</v>
      </c>
      <c r="C2395" s="17">
        <v>0.39583333333333298</v>
      </c>
      <c r="D2395" s="18">
        <v>0.43055555555555602</v>
      </c>
      <c r="K2395" s="205"/>
      <c r="L2395" s="205"/>
      <c r="M2395" s="205"/>
      <c r="N2395" s="205"/>
      <c r="O2395" s="205"/>
    </row>
    <row r="2396" spans="2:15" x14ac:dyDescent="0.25">
      <c r="B2396" s="167">
        <f t="shared" si="37"/>
        <v>45409</v>
      </c>
      <c r="C2396" s="17">
        <v>0.4375</v>
      </c>
      <c r="D2396" s="18">
        <v>0.47222222222222199</v>
      </c>
      <c r="K2396" s="205"/>
      <c r="L2396" s="205"/>
      <c r="M2396" s="205"/>
      <c r="N2396" s="205"/>
      <c r="O2396" s="205"/>
    </row>
    <row r="2397" spans="2:15" x14ac:dyDescent="0.25">
      <c r="B2397" s="167">
        <f t="shared" si="37"/>
        <v>45409</v>
      </c>
      <c r="C2397" s="17">
        <v>0.47916666666666702</v>
      </c>
      <c r="D2397" s="18">
        <v>0.51388888888888895</v>
      </c>
      <c r="K2397" s="205"/>
      <c r="L2397" s="205"/>
      <c r="M2397" s="205"/>
      <c r="N2397" s="205"/>
      <c r="O2397" s="205"/>
    </row>
    <row r="2398" spans="2:15" x14ac:dyDescent="0.25">
      <c r="B2398" s="167">
        <f t="shared" si="37"/>
        <v>45409</v>
      </c>
      <c r="C2398" s="17">
        <v>0.5625</v>
      </c>
      <c r="D2398" s="18">
        <v>0.59722222222222199</v>
      </c>
      <c r="K2398" s="205"/>
      <c r="L2398" s="205"/>
      <c r="M2398" s="205"/>
      <c r="N2398" s="205"/>
      <c r="O2398" s="205"/>
    </row>
    <row r="2399" spans="2:15" x14ac:dyDescent="0.25">
      <c r="B2399" s="167">
        <f t="shared" si="37"/>
        <v>45409</v>
      </c>
      <c r="C2399" s="17">
        <v>0.60416666666666696</v>
      </c>
      <c r="D2399" s="18">
        <v>0.63888888888888895</v>
      </c>
      <c r="K2399" s="205"/>
      <c r="L2399" s="205"/>
      <c r="M2399" s="205"/>
      <c r="N2399" s="205"/>
      <c r="O2399" s="205"/>
    </row>
    <row r="2400" spans="2:15" x14ac:dyDescent="0.25">
      <c r="B2400" s="167">
        <f t="shared" si="37"/>
        <v>45409</v>
      </c>
      <c r="C2400" s="17">
        <v>0.64583333333333304</v>
      </c>
      <c r="D2400" s="18">
        <v>0.68055555555555602</v>
      </c>
      <c r="K2400" s="205"/>
      <c r="L2400" s="205"/>
      <c r="M2400" s="205"/>
      <c r="N2400" s="205"/>
      <c r="O2400" s="205"/>
    </row>
    <row r="2401" spans="2:6" x14ac:dyDescent="0.25">
      <c r="B2401" s="167">
        <f t="shared" si="37"/>
        <v>45409</v>
      </c>
      <c r="C2401" s="151">
        <v>0.6875</v>
      </c>
      <c r="D2401" s="152">
        <v>0.72222222222222199</v>
      </c>
    </row>
    <row r="2402" spans="2:6" x14ac:dyDescent="0.25">
      <c r="B2402" s="167">
        <f t="shared" si="37"/>
        <v>45410</v>
      </c>
      <c r="C2402" s="17">
        <v>0.35416666666666669</v>
      </c>
      <c r="D2402" s="18">
        <v>0.3888888888888889</v>
      </c>
    </row>
    <row r="2403" spans="2:6" x14ac:dyDescent="0.25">
      <c r="B2403" s="167">
        <f t="shared" si="37"/>
        <v>45410</v>
      </c>
      <c r="C2403" s="17">
        <v>0.39583333333333298</v>
      </c>
      <c r="D2403" s="18">
        <v>0.43055555555555602</v>
      </c>
    </row>
    <row r="2404" spans="2:6" x14ac:dyDescent="0.25">
      <c r="B2404" s="167">
        <f t="shared" si="37"/>
        <v>45410</v>
      </c>
      <c r="C2404" s="17">
        <v>0.4375</v>
      </c>
      <c r="D2404" s="18">
        <v>0.47222222222222199</v>
      </c>
    </row>
    <row r="2405" spans="2:6" x14ac:dyDescent="0.25">
      <c r="B2405" s="167">
        <f t="shared" si="37"/>
        <v>45410</v>
      </c>
      <c r="C2405" s="17">
        <v>0.47916666666666702</v>
      </c>
      <c r="D2405" s="18">
        <v>0.51388888888888895</v>
      </c>
    </row>
    <row r="2406" spans="2:6" x14ac:dyDescent="0.25">
      <c r="B2406" s="167">
        <f t="shared" si="37"/>
        <v>45410</v>
      </c>
      <c r="C2406" s="17">
        <v>0.5625</v>
      </c>
      <c r="D2406" s="18">
        <v>0.59722222222222199</v>
      </c>
    </row>
    <row r="2407" spans="2:6" x14ac:dyDescent="0.25">
      <c r="B2407" s="167">
        <f t="shared" si="37"/>
        <v>45410</v>
      </c>
      <c r="C2407" s="17">
        <v>0.60416666666666696</v>
      </c>
      <c r="D2407" s="18">
        <v>0.63888888888888895</v>
      </c>
    </row>
    <row r="2408" spans="2:6" x14ac:dyDescent="0.25">
      <c r="B2408" s="167">
        <f t="shared" si="37"/>
        <v>45410</v>
      </c>
      <c r="C2408" s="17">
        <v>0.64583333333333304</v>
      </c>
      <c r="D2408" s="18">
        <v>0.68055555555555602</v>
      </c>
    </row>
    <row r="2409" spans="2:6" x14ac:dyDescent="0.25">
      <c r="B2409" s="167">
        <f t="shared" si="37"/>
        <v>45410</v>
      </c>
      <c r="C2409" s="151">
        <v>0.6875</v>
      </c>
      <c r="D2409" s="152">
        <v>0.72222222222222199</v>
      </c>
    </row>
    <row r="2410" spans="2:6" x14ac:dyDescent="0.25">
      <c r="B2410" s="167">
        <f t="shared" si="37"/>
        <v>45411</v>
      </c>
      <c r="C2410" s="17">
        <v>0.35416666666666669</v>
      </c>
      <c r="D2410" s="18">
        <v>0.3888888888888889</v>
      </c>
    </row>
    <row r="2411" spans="2:6" x14ac:dyDescent="0.25">
      <c r="B2411" s="167">
        <f t="shared" si="37"/>
        <v>45411</v>
      </c>
      <c r="C2411" s="17">
        <v>0.39583333333333298</v>
      </c>
      <c r="D2411" s="18">
        <v>0.43055555555555602</v>
      </c>
    </row>
    <row r="2412" spans="2:6" x14ac:dyDescent="0.25">
      <c r="B2412" s="167">
        <f t="shared" si="37"/>
        <v>45411</v>
      </c>
      <c r="C2412" s="17">
        <v>0.4375</v>
      </c>
      <c r="D2412" s="18">
        <v>0.47222222222222199</v>
      </c>
    </row>
    <row r="2413" spans="2:6" x14ac:dyDescent="0.25">
      <c r="B2413" s="167">
        <f t="shared" si="37"/>
        <v>45411</v>
      </c>
      <c r="C2413" s="17">
        <v>0.47916666666666702</v>
      </c>
      <c r="D2413" s="18">
        <v>0.51388888888888895</v>
      </c>
    </row>
    <row r="2414" spans="2:6" x14ac:dyDescent="0.25">
      <c r="B2414" s="167">
        <f t="shared" si="37"/>
        <v>45411</v>
      </c>
      <c r="C2414" s="17">
        <v>0.5625</v>
      </c>
      <c r="D2414" s="18">
        <v>0.59722222222222199</v>
      </c>
    </row>
    <row r="2415" spans="2:6" x14ac:dyDescent="0.25">
      <c r="B2415" s="167">
        <f t="shared" si="37"/>
        <v>45411</v>
      </c>
      <c r="C2415" s="17">
        <v>0.60416666666666696</v>
      </c>
      <c r="D2415" s="18">
        <v>0.63888888888888895</v>
      </c>
    </row>
    <row r="2416" spans="2:6" x14ac:dyDescent="0.25">
      <c r="B2416" s="173">
        <f t="shared" si="37"/>
        <v>45411</v>
      </c>
      <c r="C2416" s="174">
        <v>0.64583333333333304</v>
      </c>
      <c r="D2416" s="175">
        <v>0.68055555555555602</v>
      </c>
      <c r="E2416" s="176" t="s">
        <v>15</v>
      </c>
      <c r="F2416" s="176"/>
    </row>
    <row r="2417" spans="2:15" s="150" customFormat="1" x14ac:dyDescent="0.25">
      <c r="B2417" s="177">
        <f t="shared" si="37"/>
        <v>45411</v>
      </c>
      <c r="C2417" s="178">
        <v>0.6875</v>
      </c>
      <c r="D2417" s="179">
        <v>0.72222222222222199</v>
      </c>
      <c r="E2417" s="183" t="s">
        <v>15</v>
      </c>
      <c r="F2417" s="183"/>
      <c r="G2417" s="148"/>
      <c r="H2417" s="148"/>
      <c r="I2417" s="153"/>
      <c r="K2417" s="207"/>
      <c r="L2417" s="207"/>
      <c r="M2417" s="207"/>
      <c r="N2417" s="216"/>
      <c r="O2417" s="208"/>
    </row>
    <row r="2418" spans="2:15" x14ac:dyDescent="0.25">
      <c r="B2418" s="167">
        <f t="shared" si="37"/>
        <v>45412</v>
      </c>
      <c r="C2418" s="17">
        <v>0.35416666666666669</v>
      </c>
      <c r="D2418" s="18">
        <v>0.3888888888888889</v>
      </c>
      <c r="K2418" s="205"/>
      <c r="L2418" s="205"/>
      <c r="M2418" s="205"/>
      <c r="N2418" s="205"/>
      <c r="O2418" s="205"/>
    </row>
    <row r="2419" spans="2:15" x14ac:dyDescent="0.25">
      <c r="B2419" s="167">
        <f t="shared" si="37"/>
        <v>45412</v>
      </c>
      <c r="C2419" s="17">
        <v>0.39583333333333298</v>
      </c>
      <c r="D2419" s="18">
        <v>0.43055555555555602</v>
      </c>
      <c r="K2419" s="205"/>
      <c r="L2419" s="205"/>
      <c r="M2419" s="205"/>
      <c r="N2419" s="205"/>
      <c r="O2419" s="205"/>
    </row>
    <row r="2420" spans="2:15" x14ac:dyDescent="0.25">
      <c r="B2420" s="167">
        <f t="shared" si="37"/>
        <v>45412</v>
      </c>
      <c r="C2420" s="17">
        <v>0.4375</v>
      </c>
      <c r="D2420" s="18">
        <v>0.47222222222222199</v>
      </c>
      <c r="K2420" s="205"/>
      <c r="L2420" s="205"/>
      <c r="M2420" s="205"/>
      <c r="N2420" s="205"/>
      <c r="O2420" s="205"/>
    </row>
    <row r="2421" spans="2:15" x14ac:dyDescent="0.25">
      <c r="B2421" s="167">
        <f t="shared" si="37"/>
        <v>45412</v>
      </c>
      <c r="C2421" s="17">
        <v>0.47916666666666702</v>
      </c>
      <c r="D2421" s="18">
        <v>0.51388888888888895</v>
      </c>
      <c r="K2421" s="205"/>
      <c r="L2421" s="205"/>
      <c r="M2421" s="205"/>
      <c r="N2421" s="205"/>
      <c r="O2421" s="205"/>
    </row>
    <row r="2422" spans="2:15" x14ac:dyDescent="0.25">
      <c r="B2422" s="167">
        <f t="shared" si="37"/>
        <v>45412</v>
      </c>
      <c r="C2422" s="17">
        <v>0.5625</v>
      </c>
      <c r="D2422" s="18">
        <v>0.59722222222222199</v>
      </c>
      <c r="K2422" s="205"/>
      <c r="L2422" s="205"/>
      <c r="M2422" s="205"/>
      <c r="N2422" s="205"/>
      <c r="O2422" s="205"/>
    </row>
    <row r="2423" spans="2:15" x14ac:dyDescent="0.25">
      <c r="B2423" s="167">
        <f t="shared" si="37"/>
        <v>45412</v>
      </c>
      <c r="C2423" s="17">
        <v>0.60416666666666696</v>
      </c>
      <c r="D2423" s="18">
        <v>0.63888888888888895</v>
      </c>
      <c r="K2423" s="205"/>
      <c r="L2423" s="205"/>
      <c r="M2423" s="205"/>
      <c r="N2423" s="205"/>
      <c r="O2423" s="205"/>
    </row>
    <row r="2424" spans="2:15" x14ac:dyDescent="0.25">
      <c r="B2424" s="167">
        <f t="shared" si="37"/>
        <v>45412</v>
      </c>
      <c r="C2424" s="17">
        <v>0.64583333333333304</v>
      </c>
      <c r="D2424" s="18">
        <v>0.68055555555555602</v>
      </c>
      <c r="K2424" s="205"/>
      <c r="L2424" s="205"/>
      <c r="M2424" s="205"/>
      <c r="N2424" s="205"/>
      <c r="O2424" s="205"/>
    </row>
    <row r="2425" spans="2:15" s="150" customFormat="1" x14ac:dyDescent="0.25">
      <c r="B2425" s="168">
        <f t="shared" si="37"/>
        <v>45412</v>
      </c>
      <c r="C2425" s="151">
        <v>0.6875</v>
      </c>
      <c r="D2425" s="152">
        <v>0.72222222222222199</v>
      </c>
      <c r="E2425" s="148"/>
      <c r="F2425" s="148"/>
      <c r="G2425" s="148"/>
      <c r="H2425" s="148"/>
      <c r="I2425" s="153"/>
      <c r="K2425" s="207"/>
      <c r="L2425" s="207"/>
      <c r="M2425" s="207"/>
      <c r="N2425" s="216"/>
      <c r="O2425" s="208"/>
    </row>
    <row r="2426" spans="2:15" x14ac:dyDescent="0.25">
      <c r="B2426" s="173">
        <f t="shared" si="37"/>
        <v>45413</v>
      </c>
      <c r="C2426" s="174">
        <v>0.35416666666666669</v>
      </c>
      <c r="D2426" s="175">
        <v>0.3888888888888889</v>
      </c>
      <c r="E2426" s="176" t="s">
        <v>21</v>
      </c>
      <c r="F2426" s="176"/>
      <c r="K2426" s="205"/>
      <c r="L2426" s="205"/>
      <c r="M2426" s="205"/>
      <c r="N2426" s="205"/>
      <c r="O2426" s="205"/>
    </row>
    <row r="2427" spans="2:15" x14ac:dyDescent="0.25">
      <c r="B2427" s="173">
        <f t="shared" si="37"/>
        <v>45413</v>
      </c>
      <c r="C2427" s="174">
        <v>0.39583333333333298</v>
      </c>
      <c r="D2427" s="175">
        <v>0.43055555555555602</v>
      </c>
      <c r="E2427" s="176" t="s">
        <v>21</v>
      </c>
      <c r="F2427" s="176"/>
      <c r="K2427" s="205"/>
      <c r="L2427" s="205"/>
      <c r="M2427" s="205"/>
      <c r="N2427" s="205"/>
      <c r="O2427" s="205"/>
    </row>
    <row r="2428" spans="2:15" x14ac:dyDescent="0.25">
      <c r="B2428" s="173">
        <f t="shared" si="37"/>
        <v>45413</v>
      </c>
      <c r="C2428" s="174">
        <v>0.4375</v>
      </c>
      <c r="D2428" s="175">
        <v>0.47222222222222199</v>
      </c>
      <c r="E2428" s="176" t="s">
        <v>21</v>
      </c>
      <c r="F2428" s="176"/>
      <c r="K2428" s="205"/>
      <c r="L2428" s="205"/>
      <c r="M2428" s="205"/>
      <c r="N2428" s="205"/>
      <c r="O2428" s="205"/>
    </row>
    <row r="2429" spans="2:15" x14ac:dyDescent="0.25">
      <c r="B2429" s="173">
        <f t="shared" si="37"/>
        <v>45413</v>
      </c>
      <c r="C2429" s="174">
        <v>0.47916666666666702</v>
      </c>
      <c r="D2429" s="175">
        <v>0.51388888888888895</v>
      </c>
      <c r="E2429" s="176" t="s">
        <v>21</v>
      </c>
      <c r="F2429" s="176"/>
      <c r="K2429" s="205"/>
      <c r="L2429" s="205"/>
      <c r="M2429" s="205"/>
      <c r="N2429" s="205"/>
      <c r="O2429" s="205"/>
    </row>
    <row r="2430" spans="2:15" x14ac:dyDescent="0.25">
      <c r="B2430" s="173">
        <f t="shared" si="37"/>
        <v>45413</v>
      </c>
      <c r="C2430" s="174">
        <v>0.5625</v>
      </c>
      <c r="D2430" s="175">
        <v>0.59722222222222199</v>
      </c>
      <c r="E2430" s="176" t="s">
        <v>21</v>
      </c>
      <c r="F2430" s="176"/>
      <c r="K2430" s="205"/>
      <c r="L2430" s="205"/>
      <c r="M2430" s="205"/>
      <c r="N2430" s="205"/>
      <c r="O2430" s="205"/>
    </row>
    <row r="2431" spans="2:15" x14ac:dyDescent="0.25">
      <c r="B2431" s="173">
        <f t="shared" si="37"/>
        <v>45413</v>
      </c>
      <c r="C2431" s="174">
        <v>0.60416666666666696</v>
      </c>
      <c r="D2431" s="175">
        <v>0.63888888888888895</v>
      </c>
      <c r="E2431" s="176" t="s">
        <v>21</v>
      </c>
      <c r="F2431" s="176"/>
      <c r="K2431" s="205"/>
      <c r="L2431" s="205"/>
      <c r="M2431" s="205"/>
      <c r="N2431" s="205"/>
      <c r="O2431" s="205"/>
    </row>
    <row r="2432" spans="2:15" x14ac:dyDescent="0.25">
      <c r="B2432" s="173">
        <f t="shared" si="37"/>
        <v>45413</v>
      </c>
      <c r="C2432" s="174">
        <v>0.64583333333333304</v>
      </c>
      <c r="D2432" s="175">
        <v>0.68055555555555602</v>
      </c>
      <c r="E2432" s="176" t="s">
        <v>21</v>
      </c>
      <c r="F2432" s="176"/>
      <c r="K2432" s="205"/>
      <c r="L2432" s="205"/>
      <c r="M2432" s="205"/>
      <c r="N2432" s="205"/>
      <c r="O2432" s="205"/>
    </row>
    <row r="2433" spans="2:15" s="150" customFormat="1" x14ac:dyDescent="0.25">
      <c r="B2433" s="177">
        <f t="shared" si="37"/>
        <v>45413</v>
      </c>
      <c r="C2433" s="178">
        <v>0.6875</v>
      </c>
      <c r="D2433" s="179">
        <v>0.72222222222222199</v>
      </c>
      <c r="E2433" s="183" t="s">
        <v>21</v>
      </c>
      <c r="F2433" s="183"/>
      <c r="G2433" s="148"/>
      <c r="H2433" s="148"/>
      <c r="I2433" s="153"/>
      <c r="K2433" s="207"/>
      <c r="L2433" s="207"/>
      <c r="M2433" s="207"/>
      <c r="N2433" s="216"/>
      <c r="O2433" s="208"/>
    </row>
    <row r="2434" spans="2:15" x14ac:dyDescent="0.25">
      <c r="B2434" s="167">
        <f t="shared" si="37"/>
        <v>45414</v>
      </c>
      <c r="C2434" s="17">
        <v>0.35416666666666669</v>
      </c>
      <c r="D2434" s="18">
        <v>0.3888888888888889</v>
      </c>
      <c r="K2434" s="205"/>
      <c r="L2434" s="205"/>
      <c r="M2434" s="205"/>
      <c r="N2434" s="205"/>
      <c r="O2434" s="205"/>
    </row>
    <row r="2435" spans="2:15" x14ac:dyDescent="0.25">
      <c r="B2435" s="167">
        <f t="shared" si="37"/>
        <v>45414</v>
      </c>
      <c r="C2435" s="17">
        <v>0.39583333333333298</v>
      </c>
      <c r="D2435" s="18">
        <v>0.43055555555555602</v>
      </c>
      <c r="K2435" s="205"/>
      <c r="L2435" s="205"/>
      <c r="M2435" s="205"/>
      <c r="N2435" s="205"/>
      <c r="O2435" s="205"/>
    </row>
    <row r="2436" spans="2:15" x14ac:dyDescent="0.25">
      <c r="B2436" s="167">
        <f t="shared" si="37"/>
        <v>45414</v>
      </c>
      <c r="C2436" s="17">
        <v>0.4375</v>
      </c>
      <c r="D2436" s="18">
        <v>0.47222222222222199</v>
      </c>
      <c r="K2436" s="205"/>
      <c r="L2436" s="205"/>
      <c r="M2436" s="205"/>
      <c r="N2436" s="205"/>
      <c r="O2436" s="205"/>
    </row>
    <row r="2437" spans="2:15" x14ac:dyDescent="0.25">
      <c r="B2437" s="167">
        <f t="shared" si="37"/>
        <v>45414</v>
      </c>
      <c r="C2437" s="17">
        <v>0.47916666666666702</v>
      </c>
      <c r="D2437" s="18">
        <v>0.51388888888888895</v>
      </c>
      <c r="K2437" s="205"/>
      <c r="L2437" s="205"/>
      <c r="M2437" s="205"/>
      <c r="N2437" s="205"/>
      <c r="O2437" s="205"/>
    </row>
    <row r="2438" spans="2:15" x14ac:dyDescent="0.25">
      <c r="B2438" s="167">
        <f t="shared" si="37"/>
        <v>45414</v>
      </c>
      <c r="C2438" s="17">
        <v>0.5625</v>
      </c>
      <c r="D2438" s="18">
        <v>0.59722222222222199</v>
      </c>
      <c r="K2438" s="205"/>
      <c r="L2438" s="205"/>
      <c r="M2438" s="205"/>
      <c r="N2438" s="205"/>
      <c r="O2438" s="205"/>
    </row>
    <row r="2439" spans="2:15" x14ac:dyDescent="0.25">
      <c r="B2439" s="167">
        <f t="shared" si="37"/>
        <v>45414</v>
      </c>
      <c r="C2439" s="17">
        <v>0.60416666666666696</v>
      </c>
      <c r="D2439" s="18">
        <v>0.63888888888888895</v>
      </c>
      <c r="K2439" s="205"/>
      <c r="L2439" s="205"/>
      <c r="M2439" s="205"/>
      <c r="N2439" s="205"/>
      <c r="O2439" s="205"/>
    </row>
    <row r="2440" spans="2:15" x14ac:dyDescent="0.25">
      <c r="B2440" s="167">
        <f t="shared" si="37"/>
        <v>45414</v>
      </c>
      <c r="C2440" s="17">
        <v>0.64583333333333304</v>
      </c>
      <c r="D2440" s="18">
        <v>0.68055555555555602</v>
      </c>
      <c r="K2440" s="205"/>
      <c r="L2440" s="205"/>
      <c r="M2440" s="205"/>
      <c r="N2440" s="205"/>
      <c r="O2440" s="205"/>
    </row>
    <row r="2441" spans="2:15" s="150" customFormat="1" x14ac:dyDescent="0.25">
      <c r="B2441" s="168">
        <f t="shared" si="37"/>
        <v>45414</v>
      </c>
      <c r="C2441" s="151">
        <v>0.6875</v>
      </c>
      <c r="D2441" s="152">
        <v>0.72222222222222199</v>
      </c>
      <c r="E2441" s="148"/>
      <c r="F2441" s="148"/>
      <c r="G2441" s="148"/>
      <c r="H2441" s="148"/>
      <c r="I2441" s="153"/>
      <c r="K2441" s="207"/>
      <c r="L2441" s="207"/>
      <c r="M2441" s="207"/>
      <c r="N2441" s="216"/>
      <c r="O2441" s="208"/>
    </row>
    <row r="2442" spans="2:15" x14ac:dyDescent="0.25">
      <c r="B2442" s="167">
        <f t="shared" si="37"/>
        <v>45415</v>
      </c>
      <c r="C2442" s="17">
        <v>0.35416666666666669</v>
      </c>
      <c r="D2442" s="18">
        <v>0.3888888888888889</v>
      </c>
      <c r="K2442" s="205"/>
      <c r="L2442" s="205"/>
      <c r="M2442" s="205"/>
      <c r="N2442" s="205"/>
      <c r="O2442" s="205"/>
    </row>
    <row r="2443" spans="2:15" x14ac:dyDescent="0.25">
      <c r="B2443" s="167">
        <f t="shared" ref="B2443:B2506" si="38">B2435+1</f>
        <v>45415</v>
      </c>
      <c r="C2443" s="17">
        <v>0.39583333333333298</v>
      </c>
      <c r="D2443" s="18">
        <v>0.43055555555555602</v>
      </c>
      <c r="K2443" s="205"/>
      <c r="L2443" s="205"/>
      <c r="M2443" s="205"/>
      <c r="N2443" s="205"/>
      <c r="O2443" s="205"/>
    </row>
    <row r="2444" spans="2:15" x14ac:dyDescent="0.25">
      <c r="B2444" s="167">
        <f t="shared" si="38"/>
        <v>45415</v>
      </c>
      <c r="C2444" s="17">
        <v>0.4375</v>
      </c>
      <c r="D2444" s="18">
        <v>0.47222222222222199</v>
      </c>
      <c r="K2444" s="205"/>
      <c r="L2444" s="205"/>
      <c r="M2444" s="205"/>
      <c r="N2444" s="205"/>
      <c r="O2444" s="205"/>
    </row>
    <row r="2445" spans="2:15" x14ac:dyDescent="0.25">
      <c r="B2445" s="167">
        <f t="shared" si="38"/>
        <v>45415</v>
      </c>
      <c r="C2445" s="17">
        <v>0.47916666666666702</v>
      </c>
      <c r="D2445" s="18">
        <v>0.51388888888888895</v>
      </c>
      <c r="K2445" s="205"/>
      <c r="L2445" s="205"/>
      <c r="M2445" s="205"/>
      <c r="N2445" s="205"/>
      <c r="O2445" s="205"/>
    </row>
    <row r="2446" spans="2:15" x14ac:dyDescent="0.25">
      <c r="B2446" s="167">
        <f t="shared" si="38"/>
        <v>45415</v>
      </c>
      <c r="C2446" s="17">
        <v>0.5625</v>
      </c>
      <c r="D2446" s="18">
        <v>0.59722222222222199</v>
      </c>
      <c r="K2446" s="205"/>
      <c r="L2446" s="205"/>
      <c r="M2446" s="205"/>
      <c r="N2446" s="205"/>
      <c r="O2446" s="205"/>
    </row>
    <row r="2447" spans="2:15" x14ac:dyDescent="0.25">
      <c r="B2447" s="167">
        <f t="shared" si="38"/>
        <v>45415</v>
      </c>
      <c r="C2447" s="17">
        <v>0.60416666666666696</v>
      </c>
      <c r="D2447" s="18">
        <v>0.63888888888888895</v>
      </c>
      <c r="K2447" s="205"/>
      <c r="L2447" s="205"/>
      <c r="M2447" s="205"/>
      <c r="N2447" s="205"/>
      <c r="O2447" s="205"/>
    </row>
    <row r="2448" spans="2:15" x14ac:dyDescent="0.25">
      <c r="B2448" s="167">
        <f t="shared" si="38"/>
        <v>45415</v>
      </c>
      <c r="C2448" s="17">
        <v>0.64583333333333304</v>
      </c>
      <c r="D2448" s="18">
        <v>0.68055555555555602</v>
      </c>
      <c r="K2448" s="205"/>
      <c r="L2448" s="205"/>
      <c r="M2448" s="205"/>
      <c r="N2448" s="205"/>
      <c r="O2448" s="205"/>
    </row>
    <row r="2449" spans="2:15" s="160" customFormat="1" ht="15.75" thickBot="1" x14ac:dyDescent="0.3">
      <c r="B2449" s="171">
        <f t="shared" si="38"/>
        <v>45415</v>
      </c>
      <c r="C2449" s="28">
        <v>0.6875</v>
      </c>
      <c r="D2449" s="29">
        <v>0.72222222222222199</v>
      </c>
      <c r="E2449" s="172"/>
      <c r="F2449" s="172"/>
      <c r="G2449" s="172"/>
      <c r="H2449" s="172"/>
      <c r="I2449" s="161"/>
      <c r="K2449" s="209"/>
      <c r="L2449" s="209"/>
      <c r="M2449" s="209"/>
      <c r="N2449" s="218"/>
      <c r="O2449" s="210"/>
    </row>
    <row r="2450" spans="2:15" x14ac:dyDescent="0.25">
      <c r="B2450" s="167">
        <f t="shared" si="38"/>
        <v>45416</v>
      </c>
      <c r="C2450" s="17">
        <v>0.35416666666666669</v>
      </c>
      <c r="D2450" s="18">
        <v>0.3888888888888889</v>
      </c>
      <c r="K2450" s="205"/>
      <c r="L2450" s="205"/>
      <c r="M2450" s="205"/>
      <c r="N2450" s="205"/>
      <c r="O2450" s="205"/>
    </row>
    <row r="2451" spans="2:15" x14ac:dyDescent="0.25">
      <c r="B2451" s="167">
        <f t="shared" si="38"/>
        <v>45416</v>
      </c>
      <c r="C2451" s="17">
        <v>0.39583333333333298</v>
      </c>
      <c r="D2451" s="18">
        <v>0.43055555555555602</v>
      </c>
      <c r="K2451" s="205"/>
      <c r="L2451" s="205"/>
      <c r="M2451" s="205"/>
      <c r="N2451" s="205"/>
      <c r="O2451" s="205"/>
    </row>
    <row r="2452" spans="2:15" x14ac:dyDescent="0.25">
      <c r="B2452" s="167">
        <f t="shared" si="38"/>
        <v>45416</v>
      </c>
      <c r="C2452" s="17">
        <v>0.4375</v>
      </c>
      <c r="D2452" s="18">
        <v>0.47222222222222199</v>
      </c>
      <c r="K2452" s="205"/>
      <c r="L2452" s="205"/>
      <c r="M2452" s="205"/>
      <c r="N2452" s="205"/>
      <c r="O2452" s="205"/>
    </row>
    <row r="2453" spans="2:15" x14ac:dyDescent="0.25">
      <c r="B2453" s="167">
        <f t="shared" si="38"/>
        <v>45416</v>
      </c>
      <c r="C2453" s="17">
        <v>0.47916666666666702</v>
      </c>
      <c r="D2453" s="18">
        <v>0.51388888888888895</v>
      </c>
      <c r="K2453" s="205"/>
      <c r="L2453" s="205"/>
      <c r="M2453" s="205"/>
      <c r="N2453" s="205"/>
      <c r="O2453" s="205"/>
    </row>
    <row r="2454" spans="2:15" x14ac:dyDescent="0.25">
      <c r="B2454" s="167">
        <f t="shared" si="38"/>
        <v>45416</v>
      </c>
      <c r="C2454" s="17">
        <v>0.5625</v>
      </c>
      <c r="D2454" s="18">
        <v>0.59722222222222199</v>
      </c>
      <c r="K2454" s="205"/>
      <c r="L2454" s="205"/>
      <c r="M2454" s="205"/>
      <c r="N2454" s="205"/>
      <c r="O2454" s="205"/>
    </row>
    <row r="2455" spans="2:15" x14ac:dyDescent="0.25">
      <c r="B2455" s="167">
        <f t="shared" si="38"/>
        <v>45416</v>
      </c>
      <c r="C2455" s="17">
        <v>0.60416666666666696</v>
      </c>
      <c r="D2455" s="18">
        <v>0.63888888888888895</v>
      </c>
      <c r="K2455" s="205"/>
      <c r="L2455" s="205"/>
      <c r="M2455" s="205"/>
      <c r="N2455" s="205"/>
      <c r="O2455" s="205"/>
    </row>
    <row r="2456" spans="2:15" x14ac:dyDescent="0.25">
      <c r="B2456" s="167">
        <f t="shared" si="38"/>
        <v>45416</v>
      </c>
      <c r="C2456" s="17">
        <v>0.64583333333333304</v>
      </c>
      <c r="D2456" s="18">
        <v>0.68055555555555602</v>
      </c>
      <c r="K2456" s="205"/>
      <c r="L2456" s="205"/>
      <c r="M2456" s="205"/>
      <c r="N2456" s="205"/>
      <c r="O2456" s="205"/>
    </row>
    <row r="2457" spans="2:15" x14ac:dyDescent="0.25">
      <c r="B2457" s="167">
        <f t="shared" si="38"/>
        <v>45416</v>
      </c>
      <c r="C2457" s="151">
        <v>0.6875</v>
      </c>
      <c r="D2457" s="152">
        <v>0.72222222222222199</v>
      </c>
      <c r="K2457" s="205"/>
      <c r="L2457" s="205"/>
      <c r="M2457" s="205"/>
      <c r="N2457" s="205"/>
      <c r="O2457" s="205"/>
    </row>
    <row r="2458" spans="2:15" x14ac:dyDescent="0.25">
      <c r="B2458" s="167">
        <f t="shared" si="38"/>
        <v>45417</v>
      </c>
      <c r="C2458" s="17">
        <v>0.35416666666666669</v>
      </c>
      <c r="D2458" s="18">
        <v>0.3888888888888889</v>
      </c>
      <c r="K2458" s="205"/>
      <c r="L2458" s="205"/>
      <c r="M2458" s="205"/>
      <c r="N2458" s="205"/>
      <c r="O2458" s="205"/>
    </row>
    <row r="2459" spans="2:15" x14ac:dyDescent="0.25">
      <c r="B2459" s="167">
        <f t="shared" si="38"/>
        <v>45417</v>
      </c>
      <c r="C2459" s="17">
        <v>0.39583333333333298</v>
      </c>
      <c r="D2459" s="18">
        <v>0.43055555555555602</v>
      </c>
      <c r="K2459" s="205"/>
      <c r="L2459" s="205"/>
      <c r="M2459" s="205"/>
      <c r="N2459" s="205"/>
      <c r="O2459" s="205"/>
    </row>
    <row r="2460" spans="2:15" x14ac:dyDescent="0.25">
      <c r="B2460" s="167">
        <f t="shared" si="38"/>
        <v>45417</v>
      </c>
      <c r="C2460" s="17">
        <v>0.4375</v>
      </c>
      <c r="D2460" s="18">
        <v>0.47222222222222199</v>
      </c>
      <c r="K2460" s="205"/>
      <c r="L2460" s="205"/>
      <c r="M2460" s="205"/>
      <c r="N2460" s="205"/>
      <c r="O2460" s="205"/>
    </row>
    <row r="2461" spans="2:15" x14ac:dyDescent="0.25">
      <c r="B2461" s="167">
        <f t="shared" si="38"/>
        <v>45417</v>
      </c>
      <c r="C2461" s="17">
        <v>0.47916666666666702</v>
      </c>
      <c r="D2461" s="18">
        <v>0.51388888888888895</v>
      </c>
      <c r="K2461" s="205"/>
      <c r="L2461" s="205"/>
      <c r="M2461" s="205"/>
      <c r="N2461" s="205"/>
      <c r="O2461" s="205"/>
    </row>
    <row r="2462" spans="2:15" x14ac:dyDescent="0.25">
      <c r="B2462" s="167">
        <f t="shared" si="38"/>
        <v>45417</v>
      </c>
      <c r="C2462" s="17">
        <v>0.5625</v>
      </c>
      <c r="D2462" s="18">
        <v>0.59722222222222199</v>
      </c>
      <c r="K2462" s="205"/>
      <c r="L2462" s="205"/>
      <c r="M2462" s="205"/>
      <c r="N2462" s="205"/>
      <c r="O2462" s="205"/>
    </row>
    <row r="2463" spans="2:15" x14ac:dyDescent="0.25">
      <c r="B2463" s="167">
        <f t="shared" si="38"/>
        <v>45417</v>
      </c>
      <c r="C2463" s="17">
        <v>0.60416666666666696</v>
      </c>
      <c r="D2463" s="18">
        <v>0.63888888888888895</v>
      </c>
      <c r="K2463" s="205"/>
      <c r="L2463" s="205"/>
      <c r="M2463" s="205"/>
      <c r="N2463" s="205"/>
      <c r="O2463" s="205"/>
    </row>
    <row r="2464" spans="2:15" x14ac:dyDescent="0.25">
      <c r="B2464" s="167">
        <f t="shared" si="38"/>
        <v>45417</v>
      </c>
      <c r="C2464" s="17">
        <v>0.64583333333333304</v>
      </c>
      <c r="D2464" s="18">
        <v>0.68055555555555602</v>
      </c>
      <c r="K2464" s="205"/>
      <c r="L2464" s="205"/>
      <c r="M2464" s="205"/>
      <c r="N2464" s="205"/>
      <c r="O2464" s="205"/>
    </row>
    <row r="2465" spans="2:15" x14ac:dyDescent="0.25">
      <c r="B2465" s="167">
        <f t="shared" si="38"/>
        <v>45417</v>
      </c>
      <c r="C2465" s="151">
        <v>0.6875</v>
      </c>
      <c r="D2465" s="152">
        <v>0.72222222222222199</v>
      </c>
      <c r="K2465" s="205"/>
      <c r="L2465" s="205"/>
      <c r="M2465" s="205"/>
      <c r="N2465" s="205"/>
      <c r="O2465" s="205"/>
    </row>
    <row r="2466" spans="2:15" x14ac:dyDescent="0.25">
      <c r="B2466" s="167">
        <f t="shared" si="38"/>
        <v>45418</v>
      </c>
      <c r="C2466" s="17">
        <v>0.35416666666666669</v>
      </c>
      <c r="D2466" s="18">
        <v>0.3888888888888889</v>
      </c>
      <c r="K2466" s="205"/>
      <c r="L2466" s="205"/>
      <c r="M2466" s="205"/>
      <c r="N2466" s="205"/>
      <c r="O2466" s="205"/>
    </row>
    <row r="2467" spans="2:15" x14ac:dyDescent="0.25">
      <c r="B2467" s="167">
        <f t="shared" si="38"/>
        <v>45418</v>
      </c>
      <c r="C2467" s="17">
        <v>0.39583333333333298</v>
      </c>
      <c r="D2467" s="18">
        <v>0.43055555555555602</v>
      </c>
      <c r="K2467" s="205"/>
      <c r="L2467" s="205"/>
      <c r="M2467" s="205"/>
      <c r="N2467" s="205"/>
      <c r="O2467" s="205"/>
    </row>
    <row r="2468" spans="2:15" x14ac:dyDescent="0.25">
      <c r="B2468" s="167">
        <f t="shared" si="38"/>
        <v>45418</v>
      </c>
      <c r="C2468" s="17">
        <v>0.4375</v>
      </c>
      <c r="D2468" s="18">
        <v>0.47222222222222199</v>
      </c>
      <c r="K2468" s="205"/>
      <c r="L2468" s="205"/>
      <c r="M2468" s="205"/>
      <c r="N2468" s="205"/>
      <c r="O2468" s="205"/>
    </row>
    <row r="2469" spans="2:15" x14ac:dyDescent="0.25">
      <c r="B2469" s="167">
        <f t="shared" si="38"/>
        <v>45418</v>
      </c>
      <c r="C2469" s="17">
        <v>0.47916666666666702</v>
      </c>
      <c r="D2469" s="18">
        <v>0.51388888888888895</v>
      </c>
      <c r="K2469" s="205"/>
      <c r="L2469" s="205"/>
      <c r="M2469" s="205"/>
      <c r="N2469" s="205"/>
      <c r="O2469" s="205"/>
    </row>
    <row r="2470" spans="2:15" x14ac:dyDescent="0.25">
      <c r="B2470" s="167">
        <f t="shared" si="38"/>
        <v>45418</v>
      </c>
      <c r="C2470" s="17">
        <v>0.5625</v>
      </c>
      <c r="D2470" s="18">
        <v>0.59722222222222199</v>
      </c>
      <c r="K2470" s="205"/>
      <c r="L2470" s="205"/>
      <c r="M2470" s="205"/>
      <c r="N2470" s="205"/>
      <c r="O2470" s="205"/>
    </row>
    <row r="2471" spans="2:15" x14ac:dyDescent="0.25">
      <c r="B2471" s="167">
        <f t="shared" si="38"/>
        <v>45418</v>
      </c>
      <c r="C2471" s="17">
        <v>0.60416666666666696</v>
      </c>
      <c r="D2471" s="18">
        <v>0.63888888888888895</v>
      </c>
      <c r="K2471" s="205"/>
      <c r="L2471" s="205"/>
      <c r="M2471" s="205"/>
      <c r="N2471" s="205"/>
      <c r="O2471" s="205"/>
    </row>
    <row r="2472" spans="2:15" x14ac:dyDescent="0.25">
      <c r="B2472" s="167">
        <f t="shared" si="38"/>
        <v>45418</v>
      </c>
      <c r="C2472" s="17">
        <v>0.64583333333333304</v>
      </c>
      <c r="D2472" s="18">
        <v>0.68055555555555602</v>
      </c>
      <c r="K2472" s="205"/>
      <c r="L2472" s="205"/>
      <c r="M2472" s="205"/>
      <c r="N2472" s="205"/>
      <c r="O2472" s="205"/>
    </row>
    <row r="2473" spans="2:15" s="150" customFormat="1" x14ac:dyDescent="0.25">
      <c r="B2473" s="168">
        <f t="shared" si="38"/>
        <v>45418</v>
      </c>
      <c r="C2473" s="151">
        <v>0.6875</v>
      </c>
      <c r="D2473" s="152">
        <v>0.72222222222222199</v>
      </c>
      <c r="E2473" s="148"/>
      <c r="F2473" s="148"/>
      <c r="G2473" s="148"/>
      <c r="H2473" s="148"/>
      <c r="I2473" s="153"/>
      <c r="K2473" s="207"/>
      <c r="L2473" s="207"/>
      <c r="M2473" s="207"/>
      <c r="N2473" s="216"/>
      <c r="O2473" s="208"/>
    </row>
    <row r="2474" spans="2:15" x14ac:dyDescent="0.25">
      <c r="B2474" s="167">
        <f t="shared" si="38"/>
        <v>45419</v>
      </c>
      <c r="C2474" s="17">
        <v>0.35416666666666669</v>
      </c>
      <c r="D2474" s="18">
        <v>0.3888888888888889</v>
      </c>
      <c r="K2474" s="205"/>
      <c r="L2474" s="205"/>
      <c r="M2474" s="205"/>
      <c r="N2474" s="205"/>
      <c r="O2474" s="205"/>
    </row>
    <row r="2475" spans="2:15" x14ac:dyDescent="0.25">
      <c r="B2475" s="167">
        <f t="shared" si="38"/>
        <v>45419</v>
      </c>
      <c r="C2475" s="17">
        <v>0.39583333333333298</v>
      </c>
      <c r="D2475" s="18">
        <v>0.43055555555555602</v>
      </c>
      <c r="K2475" s="205"/>
      <c r="L2475" s="205"/>
      <c r="M2475" s="205"/>
      <c r="N2475" s="205"/>
      <c r="O2475" s="205"/>
    </row>
    <row r="2476" spans="2:15" x14ac:dyDescent="0.25">
      <c r="B2476" s="167">
        <f t="shared" si="38"/>
        <v>45419</v>
      </c>
      <c r="C2476" s="17">
        <v>0.4375</v>
      </c>
      <c r="D2476" s="18">
        <v>0.47222222222222199</v>
      </c>
      <c r="K2476" s="205"/>
      <c r="L2476" s="205"/>
      <c r="M2476" s="205"/>
      <c r="N2476" s="205"/>
      <c r="O2476" s="205"/>
    </row>
    <row r="2477" spans="2:15" x14ac:dyDescent="0.25">
      <c r="B2477" s="167">
        <f t="shared" si="38"/>
        <v>45419</v>
      </c>
      <c r="C2477" s="17">
        <v>0.47916666666666702</v>
      </c>
      <c r="D2477" s="18">
        <v>0.51388888888888895</v>
      </c>
      <c r="K2477" s="205"/>
      <c r="L2477" s="205"/>
      <c r="M2477" s="205"/>
      <c r="N2477" s="205"/>
      <c r="O2477" s="205"/>
    </row>
    <row r="2478" spans="2:15" x14ac:dyDescent="0.25">
      <c r="B2478" s="167">
        <f t="shared" si="38"/>
        <v>45419</v>
      </c>
      <c r="C2478" s="17">
        <v>0.5625</v>
      </c>
      <c r="D2478" s="18">
        <v>0.59722222222222199</v>
      </c>
      <c r="K2478" s="205"/>
      <c r="L2478" s="205"/>
      <c r="M2478" s="205"/>
      <c r="N2478" s="205"/>
      <c r="O2478" s="205"/>
    </row>
    <row r="2479" spans="2:15" x14ac:dyDescent="0.25">
      <c r="B2479" s="167">
        <f t="shared" si="38"/>
        <v>45419</v>
      </c>
      <c r="C2479" s="17">
        <v>0.60416666666666696</v>
      </c>
      <c r="D2479" s="18">
        <v>0.63888888888888895</v>
      </c>
      <c r="K2479" s="205"/>
      <c r="L2479" s="205"/>
      <c r="M2479" s="205"/>
      <c r="N2479" s="205"/>
      <c r="O2479" s="205"/>
    </row>
    <row r="2480" spans="2:15" x14ac:dyDescent="0.25">
      <c r="B2480" s="167">
        <f t="shared" si="38"/>
        <v>45419</v>
      </c>
      <c r="C2480" s="17">
        <v>0.64583333333333304</v>
      </c>
      <c r="D2480" s="18">
        <v>0.68055555555555602</v>
      </c>
      <c r="K2480" s="205"/>
      <c r="L2480" s="205"/>
      <c r="M2480" s="205"/>
      <c r="N2480" s="205"/>
      <c r="O2480" s="205"/>
    </row>
    <row r="2481" spans="2:15" s="150" customFormat="1" x14ac:dyDescent="0.25">
      <c r="B2481" s="168">
        <f t="shared" si="38"/>
        <v>45419</v>
      </c>
      <c r="C2481" s="151">
        <v>0.6875</v>
      </c>
      <c r="D2481" s="152">
        <v>0.72222222222222199</v>
      </c>
      <c r="E2481" s="148"/>
      <c r="F2481" s="148"/>
      <c r="G2481" s="148"/>
      <c r="H2481" s="148"/>
      <c r="I2481" s="153"/>
      <c r="K2481" s="207"/>
      <c r="L2481" s="207"/>
      <c r="M2481" s="207"/>
      <c r="N2481" s="216"/>
      <c r="O2481" s="208"/>
    </row>
    <row r="2482" spans="2:15" x14ac:dyDescent="0.25">
      <c r="B2482" s="167">
        <f t="shared" si="38"/>
        <v>45420</v>
      </c>
      <c r="C2482" s="17">
        <v>0.35416666666666669</v>
      </c>
      <c r="D2482" s="18">
        <v>0.3888888888888889</v>
      </c>
      <c r="K2482" s="205"/>
      <c r="L2482" s="205"/>
      <c r="M2482" s="205"/>
      <c r="N2482" s="205"/>
      <c r="O2482" s="205"/>
    </row>
    <row r="2483" spans="2:15" x14ac:dyDescent="0.25">
      <c r="B2483" s="167">
        <f t="shared" si="38"/>
        <v>45420</v>
      </c>
      <c r="C2483" s="17">
        <v>0.39583333333333298</v>
      </c>
      <c r="D2483" s="18">
        <v>0.43055555555555602</v>
      </c>
      <c r="K2483" s="205"/>
      <c r="L2483" s="205"/>
      <c r="M2483" s="205"/>
      <c r="N2483" s="205"/>
      <c r="O2483" s="205"/>
    </row>
    <row r="2484" spans="2:15" x14ac:dyDescent="0.25">
      <c r="B2484" s="167">
        <f t="shared" si="38"/>
        <v>45420</v>
      </c>
      <c r="C2484" s="17">
        <v>0.4375</v>
      </c>
      <c r="D2484" s="18">
        <v>0.47222222222222199</v>
      </c>
      <c r="K2484" s="205"/>
      <c r="L2484" s="205"/>
      <c r="M2484" s="205"/>
      <c r="N2484" s="205"/>
      <c r="O2484" s="205"/>
    </row>
    <row r="2485" spans="2:15" x14ac:dyDescent="0.25">
      <c r="B2485" s="167">
        <f t="shared" si="38"/>
        <v>45420</v>
      </c>
      <c r="C2485" s="17">
        <v>0.47916666666666702</v>
      </c>
      <c r="D2485" s="18">
        <v>0.51388888888888895</v>
      </c>
      <c r="K2485" s="205"/>
      <c r="L2485" s="205"/>
      <c r="M2485" s="205"/>
      <c r="N2485" s="205"/>
      <c r="O2485" s="205"/>
    </row>
    <row r="2486" spans="2:15" x14ac:dyDescent="0.25">
      <c r="B2486" s="167">
        <f t="shared" si="38"/>
        <v>45420</v>
      </c>
      <c r="C2486" s="17">
        <v>0.5625</v>
      </c>
      <c r="D2486" s="18">
        <v>0.59722222222222199</v>
      </c>
      <c r="K2486" s="205"/>
      <c r="L2486" s="205"/>
      <c r="M2486" s="205"/>
      <c r="N2486" s="205"/>
      <c r="O2486" s="205"/>
    </row>
    <row r="2487" spans="2:15" x14ac:dyDescent="0.25">
      <c r="B2487" s="167">
        <f t="shared" si="38"/>
        <v>45420</v>
      </c>
      <c r="C2487" s="17">
        <v>0.60416666666666696</v>
      </c>
      <c r="D2487" s="18">
        <v>0.63888888888888895</v>
      </c>
      <c r="K2487" s="205"/>
      <c r="L2487" s="205"/>
      <c r="M2487" s="205"/>
      <c r="N2487" s="205"/>
      <c r="O2487" s="205"/>
    </row>
    <row r="2488" spans="2:15" x14ac:dyDescent="0.25">
      <c r="B2488" s="167">
        <f t="shared" si="38"/>
        <v>45420</v>
      </c>
      <c r="C2488" s="17">
        <v>0.64583333333333304</v>
      </c>
      <c r="D2488" s="18">
        <v>0.68055555555555602</v>
      </c>
      <c r="K2488" s="205"/>
      <c r="L2488" s="205"/>
      <c r="M2488" s="205"/>
      <c r="N2488" s="205"/>
      <c r="O2488" s="205"/>
    </row>
    <row r="2489" spans="2:15" s="150" customFormat="1" x14ac:dyDescent="0.25">
      <c r="B2489" s="168">
        <f t="shared" si="38"/>
        <v>45420</v>
      </c>
      <c r="C2489" s="151">
        <v>0.6875</v>
      </c>
      <c r="D2489" s="152">
        <v>0.72222222222222199</v>
      </c>
      <c r="E2489" s="148"/>
      <c r="F2489" s="148"/>
      <c r="G2489" s="148"/>
      <c r="H2489" s="148"/>
      <c r="I2489" s="153"/>
      <c r="K2489" s="207"/>
      <c r="L2489" s="207"/>
      <c r="M2489" s="207"/>
      <c r="N2489" s="216"/>
      <c r="O2489" s="208"/>
    </row>
    <row r="2490" spans="2:15" x14ac:dyDescent="0.25">
      <c r="B2490" s="167">
        <f t="shared" si="38"/>
        <v>45421</v>
      </c>
      <c r="C2490" s="17">
        <v>0.35416666666666669</v>
      </c>
      <c r="D2490" s="18">
        <v>0.3888888888888889</v>
      </c>
      <c r="K2490" s="205"/>
      <c r="L2490" s="205"/>
      <c r="M2490" s="205"/>
      <c r="N2490" s="205"/>
      <c r="O2490" s="205"/>
    </row>
    <row r="2491" spans="2:15" x14ac:dyDescent="0.25">
      <c r="B2491" s="167">
        <f t="shared" si="38"/>
        <v>45421</v>
      </c>
      <c r="C2491" s="17">
        <v>0.39583333333333298</v>
      </c>
      <c r="D2491" s="18">
        <v>0.43055555555555602</v>
      </c>
      <c r="K2491" s="205"/>
      <c r="L2491" s="205"/>
      <c r="M2491" s="205"/>
      <c r="N2491" s="205"/>
      <c r="O2491" s="205"/>
    </row>
    <row r="2492" spans="2:15" x14ac:dyDescent="0.25">
      <c r="B2492" s="167">
        <f t="shared" si="38"/>
        <v>45421</v>
      </c>
      <c r="C2492" s="17">
        <v>0.4375</v>
      </c>
      <c r="D2492" s="18">
        <v>0.47222222222222199</v>
      </c>
      <c r="K2492" s="205"/>
      <c r="L2492" s="205"/>
      <c r="M2492" s="205"/>
      <c r="N2492" s="205"/>
      <c r="O2492" s="205"/>
    </row>
    <row r="2493" spans="2:15" x14ac:dyDescent="0.25">
      <c r="B2493" s="167">
        <f t="shared" si="38"/>
        <v>45421</v>
      </c>
      <c r="C2493" s="17">
        <v>0.47916666666666702</v>
      </c>
      <c r="D2493" s="18">
        <v>0.51388888888888895</v>
      </c>
      <c r="K2493" s="205"/>
      <c r="L2493" s="205"/>
      <c r="M2493" s="205"/>
      <c r="N2493" s="205"/>
      <c r="O2493" s="205"/>
    </row>
    <row r="2494" spans="2:15" x14ac:dyDescent="0.25">
      <c r="B2494" s="167">
        <f t="shared" si="38"/>
        <v>45421</v>
      </c>
      <c r="C2494" s="17">
        <v>0.5625</v>
      </c>
      <c r="D2494" s="18">
        <v>0.59722222222222199</v>
      </c>
      <c r="K2494" s="205"/>
      <c r="L2494" s="205"/>
      <c r="M2494" s="205"/>
      <c r="N2494" s="205"/>
      <c r="O2494" s="205"/>
    </row>
    <row r="2495" spans="2:15" x14ac:dyDescent="0.25">
      <c r="B2495" s="167">
        <f t="shared" si="38"/>
        <v>45421</v>
      </c>
      <c r="C2495" s="17">
        <v>0.60416666666666696</v>
      </c>
      <c r="D2495" s="18">
        <v>0.63888888888888895</v>
      </c>
      <c r="K2495" s="205"/>
      <c r="L2495" s="205"/>
      <c r="M2495" s="205"/>
      <c r="N2495" s="205"/>
      <c r="O2495" s="205"/>
    </row>
    <row r="2496" spans="2:15" x14ac:dyDescent="0.25">
      <c r="B2496" s="167">
        <f t="shared" si="38"/>
        <v>45421</v>
      </c>
      <c r="C2496" s="17">
        <v>0.64583333333333304</v>
      </c>
      <c r="D2496" s="18">
        <v>0.68055555555555602</v>
      </c>
      <c r="K2496" s="205"/>
      <c r="L2496" s="205"/>
      <c r="M2496" s="205"/>
      <c r="N2496" s="205"/>
      <c r="O2496" s="205"/>
    </row>
    <row r="2497" spans="2:15" s="150" customFormat="1" x14ac:dyDescent="0.25">
      <c r="B2497" s="168">
        <f t="shared" si="38"/>
        <v>45421</v>
      </c>
      <c r="C2497" s="151">
        <v>0.6875</v>
      </c>
      <c r="D2497" s="152">
        <v>0.72222222222222199</v>
      </c>
      <c r="E2497" s="148"/>
      <c r="F2497" s="148"/>
      <c r="G2497" s="148"/>
      <c r="H2497" s="148"/>
      <c r="I2497" s="153"/>
      <c r="K2497" s="207"/>
      <c r="L2497" s="207"/>
      <c r="M2497" s="207"/>
      <c r="N2497" s="216"/>
      <c r="O2497" s="208"/>
    </row>
    <row r="2498" spans="2:15" x14ac:dyDescent="0.25">
      <c r="B2498" s="167">
        <f t="shared" si="38"/>
        <v>45422</v>
      </c>
      <c r="C2498" s="17">
        <v>0.35416666666666669</v>
      </c>
      <c r="D2498" s="18">
        <v>0.3888888888888889</v>
      </c>
      <c r="K2498" s="205"/>
      <c r="L2498" s="205"/>
      <c r="M2498" s="205"/>
      <c r="N2498" s="205"/>
      <c r="O2498" s="205"/>
    </row>
    <row r="2499" spans="2:15" x14ac:dyDescent="0.25">
      <c r="B2499" s="167">
        <f t="shared" si="38"/>
        <v>45422</v>
      </c>
      <c r="C2499" s="17">
        <v>0.39583333333333298</v>
      </c>
      <c r="D2499" s="18">
        <v>0.43055555555555602</v>
      </c>
      <c r="K2499" s="205"/>
      <c r="L2499" s="205"/>
      <c r="M2499" s="205"/>
      <c r="N2499" s="205"/>
      <c r="O2499" s="205"/>
    </row>
    <row r="2500" spans="2:15" x14ac:dyDescent="0.25">
      <c r="B2500" s="167">
        <f t="shared" si="38"/>
        <v>45422</v>
      </c>
      <c r="C2500" s="17">
        <v>0.4375</v>
      </c>
      <c r="D2500" s="18">
        <v>0.47222222222222199</v>
      </c>
      <c r="K2500" s="205"/>
      <c r="L2500" s="205"/>
      <c r="M2500" s="205"/>
      <c r="N2500" s="205"/>
      <c r="O2500" s="205"/>
    </row>
    <row r="2501" spans="2:15" x14ac:dyDescent="0.25">
      <c r="B2501" s="167">
        <f t="shared" si="38"/>
        <v>45422</v>
      </c>
      <c r="C2501" s="17">
        <v>0.47916666666666702</v>
      </c>
      <c r="D2501" s="18">
        <v>0.51388888888888895</v>
      </c>
      <c r="K2501" s="205"/>
      <c r="L2501" s="205"/>
      <c r="M2501" s="205"/>
      <c r="N2501" s="205"/>
      <c r="O2501" s="205"/>
    </row>
    <row r="2502" spans="2:15" x14ac:dyDescent="0.25">
      <c r="B2502" s="167">
        <f t="shared" si="38"/>
        <v>45422</v>
      </c>
      <c r="C2502" s="17">
        <v>0.5625</v>
      </c>
      <c r="D2502" s="18">
        <v>0.59722222222222199</v>
      </c>
      <c r="K2502" s="205"/>
      <c r="L2502" s="205"/>
      <c r="M2502" s="205"/>
      <c r="N2502" s="205"/>
      <c r="O2502" s="205"/>
    </row>
    <row r="2503" spans="2:15" x14ac:dyDescent="0.25">
      <c r="B2503" s="167">
        <f t="shared" si="38"/>
        <v>45422</v>
      </c>
      <c r="C2503" s="17">
        <v>0.60416666666666696</v>
      </c>
      <c r="D2503" s="18">
        <v>0.63888888888888895</v>
      </c>
      <c r="K2503" s="205"/>
      <c r="L2503" s="205"/>
      <c r="M2503" s="205"/>
      <c r="N2503" s="205"/>
      <c r="O2503" s="205"/>
    </row>
    <row r="2504" spans="2:15" x14ac:dyDescent="0.25">
      <c r="B2504" s="167">
        <f t="shared" si="38"/>
        <v>45422</v>
      </c>
      <c r="C2504" s="17">
        <v>0.64583333333333304</v>
      </c>
      <c r="D2504" s="18">
        <v>0.68055555555555602</v>
      </c>
      <c r="K2504" s="205"/>
      <c r="L2504" s="205"/>
      <c r="M2504" s="205"/>
      <c r="N2504" s="205"/>
      <c r="O2504" s="205"/>
    </row>
    <row r="2505" spans="2:15" s="160" customFormat="1" ht="15.75" thickBot="1" x14ac:dyDescent="0.3">
      <c r="B2505" s="171">
        <f t="shared" si="38"/>
        <v>45422</v>
      </c>
      <c r="C2505" s="28">
        <v>0.6875</v>
      </c>
      <c r="D2505" s="29">
        <v>0.72222222222222199</v>
      </c>
      <c r="E2505" s="172"/>
      <c r="F2505" s="172"/>
      <c r="G2505" s="172"/>
      <c r="H2505" s="172"/>
      <c r="I2505" s="161"/>
      <c r="K2505" s="209"/>
      <c r="L2505" s="209"/>
      <c r="M2505" s="209"/>
      <c r="N2505" s="218"/>
      <c r="O2505" s="210"/>
    </row>
    <row r="2506" spans="2:15" x14ac:dyDescent="0.25">
      <c r="B2506" s="167">
        <f t="shared" si="38"/>
        <v>45423</v>
      </c>
      <c r="C2506" s="17">
        <v>0.35416666666666669</v>
      </c>
      <c r="D2506" s="18">
        <v>0.3888888888888889</v>
      </c>
      <c r="K2506" s="205"/>
      <c r="L2506" s="205"/>
      <c r="M2506" s="205"/>
      <c r="N2506" s="205"/>
      <c r="O2506" s="205"/>
    </row>
    <row r="2507" spans="2:15" x14ac:dyDescent="0.25">
      <c r="B2507" s="167">
        <f t="shared" ref="B2507:B2570" si="39">B2499+1</f>
        <v>45423</v>
      </c>
      <c r="C2507" s="17">
        <v>0.39583333333333298</v>
      </c>
      <c r="D2507" s="18">
        <v>0.43055555555555602</v>
      </c>
      <c r="K2507" s="205"/>
      <c r="L2507" s="205"/>
      <c r="M2507" s="205"/>
      <c r="N2507" s="205"/>
      <c r="O2507" s="205"/>
    </row>
    <row r="2508" spans="2:15" x14ac:dyDescent="0.25">
      <c r="B2508" s="167">
        <f t="shared" si="39"/>
        <v>45423</v>
      </c>
      <c r="C2508" s="17">
        <v>0.4375</v>
      </c>
      <c r="D2508" s="18">
        <v>0.47222222222222199</v>
      </c>
      <c r="K2508" s="205"/>
      <c r="L2508" s="205"/>
      <c r="M2508" s="205"/>
      <c r="N2508" s="205"/>
      <c r="O2508" s="205"/>
    </row>
    <row r="2509" spans="2:15" x14ac:dyDescent="0.25">
      <c r="B2509" s="167">
        <f t="shared" si="39"/>
        <v>45423</v>
      </c>
      <c r="C2509" s="17">
        <v>0.47916666666666702</v>
      </c>
      <c r="D2509" s="18">
        <v>0.51388888888888895</v>
      </c>
      <c r="K2509" s="205"/>
      <c r="L2509" s="205"/>
      <c r="M2509" s="205"/>
      <c r="N2509" s="205"/>
      <c r="O2509" s="205"/>
    </row>
    <row r="2510" spans="2:15" x14ac:dyDescent="0.25">
      <c r="B2510" s="167">
        <f t="shared" si="39"/>
        <v>45423</v>
      </c>
      <c r="C2510" s="17">
        <v>0.5625</v>
      </c>
      <c r="D2510" s="18">
        <v>0.59722222222222199</v>
      </c>
      <c r="K2510" s="205"/>
      <c r="L2510" s="205"/>
      <c r="M2510" s="205"/>
      <c r="N2510" s="205"/>
      <c r="O2510" s="205"/>
    </row>
    <row r="2511" spans="2:15" x14ac:dyDescent="0.25">
      <c r="B2511" s="167">
        <f t="shared" si="39"/>
        <v>45423</v>
      </c>
      <c r="C2511" s="17">
        <v>0.60416666666666696</v>
      </c>
      <c r="D2511" s="18">
        <v>0.63888888888888895</v>
      </c>
      <c r="K2511" s="205"/>
      <c r="L2511" s="205"/>
      <c r="M2511" s="205"/>
      <c r="N2511" s="205"/>
      <c r="O2511" s="205"/>
    </row>
    <row r="2512" spans="2:15" x14ac:dyDescent="0.25">
      <c r="B2512" s="167">
        <f t="shared" si="39"/>
        <v>45423</v>
      </c>
      <c r="C2512" s="17">
        <v>0.64583333333333304</v>
      </c>
      <c r="D2512" s="18">
        <v>0.68055555555555602</v>
      </c>
      <c r="K2512" s="205"/>
      <c r="L2512" s="205"/>
      <c r="M2512" s="205"/>
      <c r="N2512" s="205"/>
      <c r="O2512" s="205"/>
    </row>
    <row r="2513" spans="2:4" x14ac:dyDescent="0.25">
      <c r="B2513" s="167">
        <f t="shared" si="39"/>
        <v>45423</v>
      </c>
      <c r="C2513" s="151">
        <v>0.6875</v>
      </c>
      <c r="D2513" s="152">
        <v>0.72222222222222199</v>
      </c>
    </row>
    <row r="2514" spans="2:4" x14ac:dyDescent="0.25">
      <c r="B2514" s="167">
        <f t="shared" si="39"/>
        <v>45424</v>
      </c>
      <c r="C2514" s="17">
        <v>0.35416666666666669</v>
      </c>
      <c r="D2514" s="18">
        <v>0.3888888888888889</v>
      </c>
    </row>
    <row r="2515" spans="2:4" x14ac:dyDescent="0.25">
      <c r="B2515" s="167">
        <f t="shared" si="39"/>
        <v>45424</v>
      </c>
      <c r="C2515" s="17">
        <v>0.39583333333333298</v>
      </c>
      <c r="D2515" s="18">
        <v>0.43055555555555602</v>
      </c>
    </row>
    <row r="2516" spans="2:4" x14ac:dyDescent="0.25">
      <c r="B2516" s="167">
        <f t="shared" si="39"/>
        <v>45424</v>
      </c>
      <c r="C2516" s="17">
        <v>0.4375</v>
      </c>
      <c r="D2516" s="18">
        <v>0.47222222222222199</v>
      </c>
    </row>
    <row r="2517" spans="2:4" x14ac:dyDescent="0.25">
      <c r="B2517" s="167">
        <f t="shared" si="39"/>
        <v>45424</v>
      </c>
      <c r="C2517" s="17">
        <v>0.47916666666666702</v>
      </c>
      <c r="D2517" s="18">
        <v>0.51388888888888895</v>
      </c>
    </row>
    <row r="2518" spans="2:4" x14ac:dyDescent="0.25">
      <c r="B2518" s="167">
        <f t="shared" si="39"/>
        <v>45424</v>
      </c>
      <c r="C2518" s="17">
        <v>0.5625</v>
      </c>
      <c r="D2518" s="18">
        <v>0.59722222222222199</v>
      </c>
    </row>
    <row r="2519" spans="2:4" x14ac:dyDescent="0.25">
      <c r="B2519" s="167">
        <f t="shared" si="39"/>
        <v>45424</v>
      </c>
      <c r="C2519" s="17">
        <v>0.60416666666666696</v>
      </c>
      <c r="D2519" s="18">
        <v>0.63888888888888895</v>
      </c>
    </row>
    <row r="2520" spans="2:4" x14ac:dyDescent="0.25">
      <c r="B2520" s="167">
        <f t="shared" si="39"/>
        <v>45424</v>
      </c>
      <c r="C2520" s="17">
        <v>0.64583333333333304</v>
      </c>
      <c r="D2520" s="18">
        <v>0.68055555555555602</v>
      </c>
    </row>
    <row r="2521" spans="2:4" x14ac:dyDescent="0.25">
      <c r="B2521" s="167">
        <f t="shared" si="39"/>
        <v>45424</v>
      </c>
      <c r="C2521" s="151">
        <v>0.6875</v>
      </c>
      <c r="D2521" s="152">
        <v>0.72222222222222199</v>
      </c>
    </row>
    <row r="2522" spans="2:4" x14ac:dyDescent="0.25">
      <c r="B2522" s="167">
        <f t="shared" si="39"/>
        <v>45425</v>
      </c>
      <c r="C2522" s="17">
        <v>0.35416666666666669</v>
      </c>
      <c r="D2522" s="18">
        <v>0.3888888888888889</v>
      </c>
    </row>
    <row r="2523" spans="2:4" x14ac:dyDescent="0.25">
      <c r="B2523" s="167">
        <f t="shared" si="39"/>
        <v>45425</v>
      </c>
      <c r="C2523" s="17">
        <v>0.39583333333333298</v>
      </c>
      <c r="D2523" s="18">
        <v>0.43055555555555602</v>
      </c>
    </row>
    <row r="2524" spans="2:4" x14ac:dyDescent="0.25">
      <c r="B2524" s="167">
        <f t="shared" si="39"/>
        <v>45425</v>
      </c>
      <c r="C2524" s="17">
        <v>0.4375</v>
      </c>
      <c r="D2524" s="18">
        <v>0.47222222222222199</v>
      </c>
    </row>
    <row r="2525" spans="2:4" x14ac:dyDescent="0.25">
      <c r="B2525" s="167">
        <f t="shared" si="39"/>
        <v>45425</v>
      </c>
      <c r="C2525" s="17">
        <v>0.47916666666666702</v>
      </c>
      <c r="D2525" s="18">
        <v>0.51388888888888895</v>
      </c>
    </row>
    <row r="2526" spans="2:4" x14ac:dyDescent="0.25">
      <c r="B2526" s="167">
        <f t="shared" si="39"/>
        <v>45425</v>
      </c>
      <c r="C2526" s="17">
        <v>0.5625</v>
      </c>
      <c r="D2526" s="18">
        <v>0.59722222222222199</v>
      </c>
    </row>
    <row r="2527" spans="2:4" x14ac:dyDescent="0.25">
      <c r="B2527" s="167">
        <f t="shared" si="39"/>
        <v>45425</v>
      </c>
      <c r="C2527" s="17">
        <v>0.60416666666666696</v>
      </c>
      <c r="D2527" s="18">
        <v>0.63888888888888895</v>
      </c>
    </row>
    <row r="2528" spans="2:4" x14ac:dyDescent="0.25">
      <c r="B2528" s="167">
        <f t="shared" si="39"/>
        <v>45425</v>
      </c>
      <c r="C2528" s="17">
        <v>0.64583333333333304</v>
      </c>
      <c r="D2528" s="18">
        <v>0.68055555555555602</v>
      </c>
    </row>
    <row r="2529" spans="2:15" s="150" customFormat="1" x14ac:dyDescent="0.25">
      <c r="B2529" s="168">
        <f t="shared" si="39"/>
        <v>45425</v>
      </c>
      <c r="C2529" s="151">
        <v>0.6875</v>
      </c>
      <c r="D2529" s="152">
        <v>0.72222222222222199</v>
      </c>
      <c r="E2529" s="148"/>
      <c r="F2529" s="148"/>
      <c r="G2529" s="148"/>
      <c r="H2529" s="148"/>
      <c r="I2529" s="153"/>
      <c r="K2529" s="207"/>
      <c r="L2529" s="207"/>
      <c r="M2529" s="207"/>
      <c r="N2529" s="216"/>
      <c r="O2529" s="208"/>
    </row>
    <row r="2530" spans="2:15" x14ac:dyDescent="0.25">
      <c r="B2530" s="167">
        <f t="shared" si="39"/>
        <v>45426</v>
      </c>
      <c r="C2530" s="17">
        <v>0.35416666666666669</v>
      </c>
      <c r="D2530" s="18">
        <v>0.3888888888888889</v>
      </c>
      <c r="K2530" s="205"/>
      <c r="L2530" s="205"/>
      <c r="M2530" s="205"/>
      <c r="N2530" s="205"/>
      <c r="O2530" s="205"/>
    </row>
    <row r="2531" spans="2:15" x14ac:dyDescent="0.25">
      <c r="B2531" s="167">
        <f t="shared" si="39"/>
        <v>45426</v>
      </c>
      <c r="C2531" s="17">
        <v>0.39583333333333298</v>
      </c>
      <c r="D2531" s="18">
        <v>0.43055555555555602</v>
      </c>
      <c r="K2531" s="205"/>
      <c r="L2531" s="205"/>
      <c r="M2531" s="205"/>
      <c r="N2531" s="205"/>
      <c r="O2531" s="205"/>
    </row>
    <row r="2532" spans="2:15" x14ac:dyDescent="0.25">
      <c r="B2532" s="167">
        <f t="shared" si="39"/>
        <v>45426</v>
      </c>
      <c r="C2532" s="17">
        <v>0.4375</v>
      </c>
      <c r="D2532" s="18">
        <v>0.47222222222222199</v>
      </c>
      <c r="K2532" s="205"/>
      <c r="L2532" s="205"/>
      <c r="M2532" s="205"/>
      <c r="N2532" s="205"/>
      <c r="O2532" s="205"/>
    </row>
    <row r="2533" spans="2:15" x14ac:dyDescent="0.25">
      <c r="B2533" s="167">
        <f t="shared" si="39"/>
        <v>45426</v>
      </c>
      <c r="C2533" s="17">
        <v>0.47916666666666702</v>
      </c>
      <c r="D2533" s="18">
        <v>0.51388888888888895</v>
      </c>
      <c r="K2533" s="205"/>
      <c r="L2533" s="205"/>
      <c r="M2533" s="205"/>
      <c r="N2533" s="205"/>
      <c r="O2533" s="205"/>
    </row>
    <row r="2534" spans="2:15" x14ac:dyDescent="0.25">
      <c r="B2534" s="167">
        <f t="shared" si="39"/>
        <v>45426</v>
      </c>
      <c r="C2534" s="17">
        <v>0.5625</v>
      </c>
      <c r="D2534" s="18">
        <v>0.59722222222222199</v>
      </c>
      <c r="K2534" s="205"/>
      <c r="L2534" s="205"/>
      <c r="M2534" s="205"/>
      <c r="N2534" s="205"/>
      <c r="O2534" s="205"/>
    </row>
    <row r="2535" spans="2:15" x14ac:dyDescent="0.25">
      <c r="B2535" s="167">
        <f t="shared" si="39"/>
        <v>45426</v>
      </c>
      <c r="C2535" s="17">
        <v>0.60416666666666696</v>
      </c>
      <c r="D2535" s="18">
        <v>0.63888888888888895</v>
      </c>
      <c r="K2535" s="205"/>
      <c r="L2535" s="205"/>
      <c r="M2535" s="205"/>
      <c r="N2535" s="205"/>
      <c r="O2535" s="205"/>
    </row>
    <row r="2536" spans="2:15" x14ac:dyDescent="0.25">
      <c r="B2536" s="167">
        <f t="shared" si="39"/>
        <v>45426</v>
      </c>
      <c r="C2536" s="17">
        <v>0.64583333333333304</v>
      </c>
      <c r="D2536" s="18">
        <v>0.68055555555555602</v>
      </c>
      <c r="K2536" s="205"/>
      <c r="L2536" s="205"/>
      <c r="M2536" s="205"/>
      <c r="N2536" s="205"/>
      <c r="O2536" s="205"/>
    </row>
    <row r="2537" spans="2:15" s="150" customFormat="1" x14ac:dyDescent="0.25">
      <c r="B2537" s="168">
        <f t="shared" si="39"/>
        <v>45426</v>
      </c>
      <c r="C2537" s="151">
        <v>0.6875</v>
      </c>
      <c r="D2537" s="152">
        <v>0.72222222222222199</v>
      </c>
      <c r="E2537" s="148"/>
      <c r="F2537" s="148"/>
      <c r="G2537" s="148"/>
      <c r="H2537" s="148"/>
      <c r="I2537" s="153"/>
      <c r="K2537" s="207"/>
      <c r="L2537" s="207"/>
      <c r="M2537" s="207"/>
      <c r="N2537" s="216"/>
      <c r="O2537" s="208"/>
    </row>
    <row r="2538" spans="2:15" x14ac:dyDescent="0.25">
      <c r="B2538" s="167">
        <f t="shared" si="39"/>
        <v>45427</v>
      </c>
      <c r="C2538" s="17">
        <v>0.35416666666666669</v>
      </c>
      <c r="D2538" s="18">
        <v>0.3888888888888889</v>
      </c>
      <c r="K2538" s="205"/>
      <c r="L2538" s="205"/>
      <c r="M2538" s="205"/>
      <c r="N2538" s="205"/>
      <c r="O2538" s="205"/>
    </row>
    <row r="2539" spans="2:15" x14ac:dyDescent="0.25">
      <c r="B2539" s="167">
        <f t="shared" si="39"/>
        <v>45427</v>
      </c>
      <c r="C2539" s="17">
        <v>0.39583333333333298</v>
      </c>
      <c r="D2539" s="18">
        <v>0.43055555555555602</v>
      </c>
      <c r="K2539" s="205"/>
      <c r="L2539" s="205"/>
      <c r="M2539" s="205"/>
      <c r="N2539" s="205"/>
      <c r="O2539" s="205"/>
    </row>
    <row r="2540" spans="2:15" x14ac:dyDescent="0.25">
      <c r="B2540" s="167">
        <f t="shared" si="39"/>
        <v>45427</v>
      </c>
      <c r="C2540" s="17">
        <v>0.4375</v>
      </c>
      <c r="D2540" s="18">
        <v>0.47222222222222199</v>
      </c>
      <c r="K2540" s="205"/>
      <c r="L2540" s="205"/>
      <c r="M2540" s="205"/>
      <c r="N2540" s="205"/>
      <c r="O2540" s="205"/>
    </row>
    <row r="2541" spans="2:15" x14ac:dyDescent="0.25">
      <c r="B2541" s="167">
        <f t="shared" si="39"/>
        <v>45427</v>
      </c>
      <c r="C2541" s="17">
        <v>0.47916666666666702</v>
      </c>
      <c r="D2541" s="18">
        <v>0.51388888888888895</v>
      </c>
      <c r="K2541" s="205"/>
      <c r="L2541" s="205"/>
      <c r="M2541" s="205"/>
      <c r="N2541" s="205"/>
      <c r="O2541" s="205"/>
    </row>
    <row r="2542" spans="2:15" x14ac:dyDescent="0.25">
      <c r="B2542" s="167">
        <f t="shared" si="39"/>
        <v>45427</v>
      </c>
      <c r="C2542" s="17">
        <v>0.5625</v>
      </c>
      <c r="D2542" s="18">
        <v>0.59722222222222199</v>
      </c>
      <c r="K2542" s="205"/>
      <c r="L2542" s="205"/>
      <c r="M2542" s="205"/>
      <c r="N2542" s="205"/>
      <c r="O2542" s="205"/>
    </row>
    <row r="2543" spans="2:15" x14ac:dyDescent="0.25">
      <c r="B2543" s="167">
        <f t="shared" si="39"/>
        <v>45427</v>
      </c>
      <c r="C2543" s="17">
        <v>0.60416666666666696</v>
      </c>
      <c r="D2543" s="18">
        <v>0.63888888888888895</v>
      </c>
      <c r="K2543" s="205"/>
      <c r="L2543" s="205"/>
      <c r="M2543" s="205"/>
      <c r="N2543" s="205"/>
      <c r="O2543" s="205"/>
    </row>
    <row r="2544" spans="2:15" x14ac:dyDescent="0.25">
      <c r="B2544" s="167">
        <f t="shared" si="39"/>
        <v>45427</v>
      </c>
      <c r="C2544" s="17">
        <v>0.64583333333333304</v>
      </c>
      <c r="D2544" s="18">
        <v>0.68055555555555602</v>
      </c>
      <c r="K2544" s="205"/>
      <c r="L2544" s="205"/>
      <c r="M2544" s="205"/>
      <c r="N2544" s="205"/>
      <c r="O2544" s="205"/>
    </row>
    <row r="2545" spans="2:15" s="150" customFormat="1" x14ac:dyDescent="0.25">
      <c r="B2545" s="168">
        <f t="shared" si="39"/>
        <v>45427</v>
      </c>
      <c r="C2545" s="151">
        <v>0.6875</v>
      </c>
      <c r="D2545" s="152">
        <v>0.72222222222222199</v>
      </c>
      <c r="E2545" s="148"/>
      <c r="F2545" s="148"/>
      <c r="G2545" s="148"/>
      <c r="H2545" s="148"/>
      <c r="I2545" s="153"/>
      <c r="K2545" s="207"/>
      <c r="L2545" s="207"/>
      <c r="M2545" s="207"/>
      <c r="N2545" s="216"/>
      <c r="O2545" s="208"/>
    </row>
    <row r="2546" spans="2:15" x14ac:dyDescent="0.25">
      <c r="B2546" s="167">
        <f t="shared" si="39"/>
        <v>45428</v>
      </c>
      <c r="C2546" s="17">
        <v>0.35416666666666669</v>
      </c>
      <c r="D2546" s="18">
        <v>0.3888888888888889</v>
      </c>
      <c r="K2546" s="205"/>
      <c r="L2546" s="205"/>
      <c r="M2546" s="205"/>
      <c r="N2546" s="205"/>
      <c r="O2546" s="205"/>
    </row>
    <row r="2547" spans="2:15" x14ac:dyDescent="0.25">
      <c r="B2547" s="167">
        <f t="shared" si="39"/>
        <v>45428</v>
      </c>
      <c r="C2547" s="17">
        <v>0.39583333333333298</v>
      </c>
      <c r="D2547" s="18">
        <v>0.43055555555555602</v>
      </c>
      <c r="K2547" s="205"/>
      <c r="L2547" s="205"/>
      <c r="M2547" s="205"/>
      <c r="N2547" s="205"/>
      <c r="O2547" s="205"/>
    </row>
    <row r="2548" spans="2:15" x14ac:dyDescent="0.25">
      <c r="B2548" s="167">
        <f t="shared" si="39"/>
        <v>45428</v>
      </c>
      <c r="C2548" s="17">
        <v>0.4375</v>
      </c>
      <c r="D2548" s="18">
        <v>0.47222222222222199</v>
      </c>
      <c r="K2548" s="205"/>
      <c r="L2548" s="205"/>
      <c r="M2548" s="205"/>
      <c r="N2548" s="205"/>
      <c r="O2548" s="205"/>
    </row>
    <row r="2549" spans="2:15" x14ac:dyDescent="0.25">
      <c r="B2549" s="167">
        <f t="shared" si="39"/>
        <v>45428</v>
      </c>
      <c r="C2549" s="17">
        <v>0.47916666666666702</v>
      </c>
      <c r="D2549" s="18">
        <v>0.51388888888888895</v>
      </c>
      <c r="K2549" s="205"/>
      <c r="L2549" s="205"/>
      <c r="M2549" s="205"/>
      <c r="N2549" s="205"/>
      <c r="O2549" s="205"/>
    </row>
    <row r="2550" spans="2:15" x14ac:dyDescent="0.25">
      <c r="B2550" s="167">
        <f t="shared" si="39"/>
        <v>45428</v>
      </c>
      <c r="C2550" s="17">
        <v>0.5625</v>
      </c>
      <c r="D2550" s="18">
        <v>0.59722222222222199</v>
      </c>
      <c r="K2550" s="205"/>
      <c r="L2550" s="205"/>
      <c r="M2550" s="205"/>
      <c r="N2550" s="205"/>
      <c r="O2550" s="205"/>
    </row>
    <row r="2551" spans="2:15" x14ac:dyDescent="0.25">
      <c r="B2551" s="167">
        <f t="shared" si="39"/>
        <v>45428</v>
      </c>
      <c r="C2551" s="17">
        <v>0.60416666666666696</v>
      </c>
      <c r="D2551" s="18">
        <v>0.63888888888888895</v>
      </c>
      <c r="K2551" s="205"/>
      <c r="L2551" s="205"/>
      <c r="M2551" s="205"/>
      <c r="N2551" s="205"/>
      <c r="O2551" s="205"/>
    </row>
    <row r="2552" spans="2:15" x14ac:dyDescent="0.25">
      <c r="B2552" s="167">
        <f t="shared" si="39"/>
        <v>45428</v>
      </c>
      <c r="C2552" s="17">
        <v>0.64583333333333304</v>
      </c>
      <c r="D2552" s="18">
        <v>0.68055555555555602</v>
      </c>
      <c r="K2552" s="205"/>
      <c r="L2552" s="205"/>
      <c r="M2552" s="205"/>
      <c r="N2552" s="205"/>
      <c r="O2552" s="205"/>
    </row>
    <row r="2553" spans="2:15" s="150" customFormat="1" x14ac:dyDescent="0.25">
      <c r="B2553" s="168">
        <f t="shared" si="39"/>
        <v>45428</v>
      </c>
      <c r="C2553" s="151">
        <v>0.6875</v>
      </c>
      <c r="D2553" s="152">
        <v>0.72222222222222199</v>
      </c>
      <c r="E2553" s="148"/>
      <c r="F2553" s="148"/>
      <c r="G2553" s="148"/>
      <c r="H2553" s="148"/>
      <c r="I2553" s="153"/>
      <c r="K2553" s="207"/>
      <c r="L2553" s="207"/>
      <c r="M2553" s="207"/>
      <c r="N2553" s="216"/>
      <c r="O2553" s="208"/>
    </row>
    <row r="2554" spans="2:15" x14ac:dyDescent="0.25">
      <c r="B2554" s="167">
        <f t="shared" si="39"/>
        <v>45429</v>
      </c>
      <c r="C2554" s="17">
        <v>0.35416666666666669</v>
      </c>
      <c r="D2554" s="18">
        <v>0.3888888888888889</v>
      </c>
      <c r="K2554" s="205"/>
      <c r="L2554" s="205"/>
      <c r="M2554" s="205"/>
      <c r="N2554" s="205"/>
      <c r="O2554" s="205"/>
    </row>
    <row r="2555" spans="2:15" x14ac:dyDescent="0.25">
      <c r="B2555" s="167">
        <f t="shared" si="39"/>
        <v>45429</v>
      </c>
      <c r="C2555" s="17">
        <v>0.39583333333333298</v>
      </c>
      <c r="D2555" s="18">
        <v>0.43055555555555602</v>
      </c>
      <c r="K2555" s="205"/>
      <c r="L2555" s="205"/>
      <c r="M2555" s="205"/>
      <c r="N2555" s="205"/>
      <c r="O2555" s="205"/>
    </row>
    <row r="2556" spans="2:15" x14ac:dyDescent="0.25">
      <c r="B2556" s="167">
        <f t="shared" si="39"/>
        <v>45429</v>
      </c>
      <c r="C2556" s="17">
        <v>0.4375</v>
      </c>
      <c r="D2556" s="18">
        <v>0.47222222222222199</v>
      </c>
      <c r="K2556" s="205"/>
      <c r="L2556" s="205"/>
      <c r="M2556" s="205"/>
      <c r="N2556" s="205"/>
      <c r="O2556" s="205"/>
    </row>
    <row r="2557" spans="2:15" x14ac:dyDescent="0.25">
      <c r="B2557" s="167">
        <f t="shared" si="39"/>
        <v>45429</v>
      </c>
      <c r="C2557" s="17">
        <v>0.47916666666666702</v>
      </c>
      <c r="D2557" s="18">
        <v>0.51388888888888895</v>
      </c>
      <c r="K2557" s="205"/>
      <c r="L2557" s="205"/>
      <c r="M2557" s="205"/>
      <c r="N2557" s="205"/>
      <c r="O2557" s="205"/>
    </row>
    <row r="2558" spans="2:15" x14ac:dyDescent="0.25">
      <c r="B2558" s="167">
        <f t="shared" si="39"/>
        <v>45429</v>
      </c>
      <c r="C2558" s="17">
        <v>0.5625</v>
      </c>
      <c r="D2558" s="18">
        <v>0.59722222222222199</v>
      </c>
      <c r="K2558" s="205"/>
      <c r="L2558" s="205"/>
      <c r="M2558" s="205"/>
      <c r="N2558" s="205"/>
      <c r="O2558" s="205"/>
    </row>
    <row r="2559" spans="2:15" x14ac:dyDescent="0.25">
      <c r="B2559" s="167">
        <f t="shared" si="39"/>
        <v>45429</v>
      </c>
      <c r="C2559" s="17">
        <v>0.60416666666666696</v>
      </c>
      <c r="D2559" s="18">
        <v>0.63888888888888895</v>
      </c>
      <c r="K2559" s="205"/>
      <c r="L2559" s="205"/>
      <c r="M2559" s="205"/>
      <c r="N2559" s="205"/>
      <c r="O2559" s="205"/>
    </row>
    <row r="2560" spans="2:15" x14ac:dyDescent="0.25">
      <c r="B2560" s="167">
        <f t="shared" si="39"/>
        <v>45429</v>
      </c>
      <c r="C2560" s="17">
        <v>0.64583333333333304</v>
      </c>
      <c r="D2560" s="18">
        <v>0.68055555555555602</v>
      </c>
      <c r="K2560" s="205"/>
      <c r="L2560" s="205"/>
      <c r="M2560" s="205"/>
      <c r="N2560" s="205"/>
      <c r="O2560" s="205"/>
    </row>
    <row r="2561" spans="2:15" s="160" customFormat="1" ht="15.75" thickBot="1" x14ac:dyDescent="0.3">
      <c r="B2561" s="171">
        <f t="shared" si="39"/>
        <v>45429</v>
      </c>
      <c r="C2561" s="28">
        <v>0.6875</v>
      </c>
      <c r="D2561" s="29">
        <v>0.72222222222222199</v>
      </c>
      <c r="E2561" s="172"/>
      <c r="F2561" s="172"/>
      <c r="G2561" s="172"/>
      <c r="H2561" s="172"/>
      <c r="I2561" s="161"/>
      <c r="K2561" s="209"/>
      <c r="L2561" s="209"/>
      <c r="M2561" s="209"/>
      <c r="N2561" s="218"/>
      <c r="O2561" s="210"/>
    </row>
    <row r="2562" spans="2:15" x14ac:dyDescent="0.25">
      <c r="B2562" s="167">
        <f t="shared" si="39"/>
        <v>45430</v>
      </c>
      <c r="C2562" s="17">
        <v>0.35416666666666669</v>
      </c>
      <c r="D2562" s="18">
        <v>0.3888888888888889</v>
      </c>
      <c r="K2562" s="205"/>
      <c r="L2562" s="205"/>
      <c r="M2562" s="205"/>
      <c r="N2562" s="205"/>
      <c r="O2562" s="205"/>
    </row>
    <row r="2563" spans="2:15" x14ac:dyDescent="0.25">
      <c r="B2563" s="167">
        <f t="shared" si="39"/>
        <v>45430</v>
      </c>
      <c r="C2563" s="17">
        <v>0.39583333333333298</v>
      </c>
      <c r="D2563" s="18">
        <v>0.43055555555555602</v>
      </c>
      <c r="K2563" s="205"/>
      <c r="L2563" s="205"/>
      <c r="M2563" s="205"/>
      <c r="N2563" s="205"/>
      <c r="O2563" s="205"/>
    </row>
    <row r="2564" spans="2:15" x14ac:dyDescent="0.25">
      <c r="B2564" s="167">
        <f t="shared" si="39"/>
        <v>45430</v>
      </c>
      <c r="C2564" s="17">
        <v>0.4375</v>
      </c>
      <c r="D2564" s="18">
        <v>0.47222222222222199</v>
      </c>
      <c r="K2564" s="205"/>
      <c r="L2564" s="205"/>
      <c r="M2564" s="205"/>
      <c r="N2564" s="205"/>
      <c r="O2564" s="205"/>
    </row>
    <row r="2565" spans="2:15" x14ac:dyDescent="0.25">
      <c r="B2565" s="167">
        <f t="shared" si="39"/>
        <v>45430</v>
      </c>
      <c r="C2565" s="17">
        <v>0.47916666666666702</v>
      </c>
      <c r="D2565" s="18">
        <v>0.51388888888888895</v>
      </c>
      <c r="K2565" s="205"/>
      <c r="L2565" s="205"/>
      <c r="M2565" s="205"/>
      <c r="N2565" s="205"/>
      <c r="O2565" s="205"/>
    </row>
    <row r="2566" spans="2:15" x14ac:dyDescent="0.25">
      <c r="B2566" s="167">
        <f t="shared" si="39"/>
        <v>45430</v>
      </c>
      <c r="C2566" s="17">
        <v>0.5625</v>
      </c>
      <c r="D2566" s="18">
        <v>0.59722222222222199</v>
      </c>
      <c r="K2566" s="205"/>
      <c r="L2566" s="205"/>
      <c r="M2566" s="205"/>
      <c r="N2566" s="205"/>
      <c r="O2566" s="205"/>
    </row>
    <row r="2567" spans="2:15" x14ac:dyDescent="0.25">
      <c r="B2567" s="167">
        <f t="shared" si="39"/>
        <v>45430</v>
      </c>
      <c r="C2567" s="17">
        <v>0.60416666666666696</v>
      </c>
      <c r="D2567" s="18">
        <v>0.63888888888888895</v>
      </c>
      <c r="K2567" s="205"/>
      <c r="L2567" s="205"/>
      <c r="M2567" s="205"/>
      <c r="N2567" s="205"/>
      <c r="O2567" s="205"/>
    </row>
    <row r="2568" spans="2:15" x14ac:dyDescent="0.25">
      <c r="B2568" s="167">
        <f t="shared" si="39"/>
        <v>45430</v>
      </c>
      <c r="C2568" s="17">
        <v>0.64583333333333304</v>
      </c>
      <c r="D2568" s="18">
        <v>0.68055555555555602</v>
      </c>
      <c r="K2568" s="205"/>
      <c r="L2568" s="205"/>
      <c r="M2568" s="205"/>
      <c r="N2568" s="205"/>
      <c r="O2568" s="205"/>
    </row>
    <row r="2569" spans="2:15" x14ac:dyDescent="0.25">
      <c r="B2569" s="167">
        <f t="shared" si="39"/>
        <v>45430</v>
      </c>
      <c r="C2569" s="151">
        <v>0.6875</v>
      </c>
      <c r="D2569" s="152">
        <v>0.72222222222222199</v>
      </c>
      <c r="K2569" s="205"/>
      <c r="L2569" s="205"/>
      <c r="M2569" s="205"/>
      <c r="N2569" s="205"/>
      <c r="O2569" s="205"/>
    </row>
    <row r="2570" spans="2:15" x14ac:dyDescent="0.25">
      <c r="B2570" s="167">
        <f t="shared" si="39"/>
        <v>45431</v>
      </c>
      <c r="C2570" s="17">
        <v>0.35416666666666669</v>
      </c>
      <c r="D2570" s="18">
        <v>0.3888888888888889</v>
      </c>
      <c r="K2570" s="205"/>
      <c r="L2570" s="205"/>
      <c r="M2570" s="205"/>
      <c r="N2570" s="205"/>
      <c r="O2570" s="205"/>
    </row>
    <row r="2571" spans="2:15" x14ac:dyDescent="0.25">
      <c r="B2571" s="167">
        <f t="shared" ref="B2571:B2634" si="40">B2563+1</f>
        <v>45431</v>
      </c>
      <c r="C2571" s="17">
        <v>0.39583333333333298</v>
      </c>
      <c r="D2571" s="18">
        <v>0.43055555555555602</v>
      </c>
      <c r="K2571" s="205"/>
      <c r="L2571" s="205"/>
      <c r="M2571" s="205"/>
      <c r="N2571" s="205"/>
      <c r="O2571" s="205"/>
    </row>
    <row r="2572" spans="2:15" x14ac:dyDescent="0.25">
      <c r="B2572" s="167">
        <f t="shared" si="40"/>
        <v>45431</v>
      </c>
      <c r="C2572" s="17">
        <v>0.4375</v>
      </c>
      <c r="D2572" s="18">
        <v>0.47222222222222199</v>
      </c>
      <c r="K2572" s="205"/>
      <c r="L2572" s="205"/>
      <c r="M2572" s="205"/>
      <c r="N2572" s="205"/>
      <c r="O2572" s="205"/>
    </row>
    <row r="2573" spans="2:15" x14ac:dyDescent="0.25">
      <c r="B2573" s="167">
        <f t="shared" si="40"/>
        <v>45431</v>
      </c>
      <c r="C2573" s="17">
        <v>0.47916666666666702</v>
      </c>
      <c r="D2573" s="18">
        <v>0.51388888888888895</v>
      </c>
      <c r="K2573" s="205"/>
      <c r="L2573" s="205"/>
      <c r="M2573" s="205"/>
      <c r="N2573" s="205"/>
      <c r="O2573" s="205"/>
    </row>
    <row r="2574" spans="2:15" x14ac:dyDescent="0.25">
      <c r="B2574" s="167">
        <f t="shared" si="40"/>
        <v>45431</v>
      </c>
      <c r="C2574" s="17">
        <v>0.5625</v>
      </c>
      <c r="D2574" s="18">
        <v>0.59722222222222199</v>
      </c>
      <c r="K2574" s="205"/>
      <c r="L2574" s="205"/>
      <c r="M2574" s="205"/>
      <c r="N2574" s="205"/>
      <c r="O2574" s="205"/>
    </row>
    <row r="2575" spans="2:15" x14ac:dyDescent="0.25">
      <c r="B2575" s="167">
        <f t="shared" si="40"/>
        <v>45431</v>
      </c>
      <c r="C2575" s="17">
        <v>0.60416666666666696</v>
      </c>
      <c r="D2575" s="18">
        <v>0.63888888888888895</v>
      </c>
      <c r="K2575" s="205"/>
      <c r="L2575" s="205"/>
      <c r="M2575" s="205"/>
      <c r="N2575" s="205"/>
      <c r="O2575" s="205"/>
    </row>
    <row r="2576" spans="2:15" x14ac:dyDescent="0.25">
      <c r="B2576" s="167">
        <f t="shared" si="40"/>
        <v>45431</v>
      </c>
      <c r="C2576" s="17">
        <v>0.64583333333333304</v>
      </c>
      <c r="D2576" s="18">
        <v>0.68055555555555602</v>
      </c>
      <c r="K2576" s="205"/>
      <c r="L2576" s="205"/>
      <c r="M2576" s="205"/>
      <c r="N2576" s="205"/>
      <c r="O2576" s="205"/>
    </row>
    <row r="2577" spans="1:16" x14ac:dyDescent="0.25">
      <c r="B2577" s="167">
        <f t="shared" si="40"/>
        <v>45431</v>
      </c>
      <c r="C2577" s="151">
        <v>0.6875</v>
      </c>
      <c r="D2577" s="152">
        <v>0.72222222222222199</v>
      </c>
      <c r="K2577" s="205"/>
      <c r="L2577" s="205"/>
      <c r="M2577" s="205"/>
      <c r="N2577" s="205"/>
      <c r="O2577" s="205"/>
    </row>
    <row r="2578" spans="1:16" x14ac:dyDescent="0.25">
      <c r="B2578" s="167">
        <f t="shared" si="40"/>
        <v>45432</v>
      </c>
      <c r="C2578" s="17">
        <v>0.35416666666666669</v>
      </c>
      <c r="D2578" s="18">
        <v>0.3888888888888889</v>
      </c>
      <c r="E2578" s="185" t="s">
        <v>24</v>
      </c>
      <c r="F2578" s="186" t="s">
        <v>25</v>
      </c>
      <c r="G2578" s="163" t="s">
        <v>26</v>
      </c>
      <c r="H2578" s="163" t="s">
        <v>27</v>
      </c>
      <c r="I2578" s="149" t="s">
        <v>28</v>
      </c>
      <c r="J2578" t="s">
        <v>29</v>
      </c>
      <c r="K2578" s="205"/>
      <c r="L2578" s="205"/>
      <c r="M2578" s="205"/>
      <c r="N2578" s="205"/>
      <c r="O2578" s="205"/>
    </row>
    <row r="2579" spans="1:16" ht="15.75" x14ac:dyDescent="0.25">
      <c r="B2579" s="167">
        <f t="shared" si="40"/>
        <v>45432</v>
      </c>
      <c r="C2579" s="17">
        <v>0.39583333333333298</v>
      </c>
      <c r="D2579" s="18">
        <v>0.43055555555555602</v>
      </c>
      <c r="E2579" s="185" t="s">
        <v>24</v>
      </c>
      <c r="F2579" s="186" t="s">
        <v>25</v>
      </c>
      <c r="G2579" s="163" t="s">
        <v>26</v>
      </c>
      <c r="H2579" s="163" t="s">
        <v>27</v>
      </c>
      <c r="I2579" s="187" t="s">
        <v>30</v>
      </c>
      <c r="J2579" t="s">
        <v>29</v>
      </c>
      <c r="K2579" s="205"/>
      <c r="L2579" s="205"/>
      <c r="M2579" s="205"/>
      <c r="N2579" s="205"/>
      <c r="O2579" s="205"/>
    </row>
    <row r="2580" spans="1:16" x14ac:dyDescent="0.25">
      <c r="B2580" s="167">
        <f t="shared" si="40"/>
        <v>45432</v>
      </c>
      <c r="C2580" s="17">
        <v>0.4375</v>
      </c>
      <c r="D2580" s="18">
        <v>0.47222222222222199</v>
      </c>
      <c r="E2580" s="185" t="s">
        <v>24</v>
      </c>
      <c r="F2580" s="186" t="s">
        <v>25</v>
      </c>
      <c r="G2580" s="163" t="s">
        <v>26</v>
      </c>
      <c r="H2580" s="163" t="s">
        <v>27</v>
      </c>
      <c r="I2580" s="149" t="s">
        <v>31</v>
      </c>
      <c r="J2580" t="s">
        <v>32</v>
      </c>
      <c r="K2580" s="205"/>
      <c r="L2580" s="205"/>
      <c r="M2580" s="205"/>
      <c r="N2580" s="205"/>
      <c r="O2580" s="205"/>
    </row>
    <row r="2581" spans="1:16" x14ac:dyDescent="0.25">
      <c r="B2581" s="167">
        <f t="shared" si="40"/>
        <v>45432</v>
      </c>
      <c r="C2581" s="17"/>
      <c r="D2581" s="18"/>
      <c r="E2581" s="185"/>
      <c r="F2581" s="186"/>
      <c r="I2581" s="188"/>
      <c r="K2581" s="205"/>
      <c r="L2581" s="205"/>
      <c r="M2581" s="205"/>
      <c r="N2581" s="205"/>
      <c r="O2581" s="205"/>
    </row>
    <row r="2582" spans="1:16" x14ac:dyDescent="0.25">
      <c r="A2582" s="233"/>
      <c r="B2582" s="234">
        <f t="shared" si="40"/>
        <v>45432</v>
      </c>
      <c r="C2582" s="235">
        <v>0.5625</v>
      </c>
      <c r="D2582" s="236">
        <v>0.59722222222222199</v>
      </c>
      <c r="E2582" s="237" t="s">
        <v>24</v>
      </c>
      <c r="F2582" s="238" t="s">
        <v>33</v>
      </c>
      <c r="G2582" s="239" t="s">
        <v>34</v>
      </c>
      <c r="H2582" s="239" t="s">
        <v>27</v>
      </c>
      <c r="I2582" s="240" t="s">
        <v>35</v>
      </c>
      <c r="J2582" s="241"/>
      <c r="K2582" s="205" t="s">
        <v>58</v>
      </c>
      <c r="L2582" s="205" t="s">
        <v>37</v>
      </c>
      <c r="M2582" s="205" t="s">
        <v>32</v>
      </c>
      <c r="N2582" s="205" t="s">
        <v>95</v>
      </c>
      <c r="O2582" s="205" t="s">
        <v>78</v>
      </c>
      <c r="P2582" s="233"/>
    </row>
    <row r="2583" spans="1:16" x14ac:dyDescent="0.25">
      <c r="A2583" s="233"/>
      <c r="B2583" s="234">
        <f t="shared" si="40"/>
        <v>45432</v>
      </c>
      <c r="C2583" s="235">
        <v>0.60416666666666696</v>
      </c>
      <c r="D2583" s="236">
        <v>0.63888888888888895</v>
      </c>
      <c r="E2583" s="237" t="s">
        <v>24</v>
      </c>
      <c r="F2583" s="238" t="s">
        <v>33</v>
      </c>
      <c r="G2583" s="239" t="s">
        <v>34</v>
      </c>
      <c r="H2583" s="239" t="s">
        <v>27</v>
      </c>
      <c r="I2583" s="240" t="s">
        <v>35</v>
      </c>
      <c r="J2583" s="241"/>
      <c r="K2583" s="205" t="s">
        <v>58</v>
      </c>
      <c r="L2583" s="205" t="s">
        <v>37</v>
      </c>
      <c r="M2583" s="205" t="s">
        <v>32</v>
      </c>
      <c r="N2583" s="205" t="s">
        <v>95</v>
      </c>
      <c r="O2583" s="205" t="s">
        <v>78</v>
      </c>
      <c r="P2583" s="233"/>
    </row>
    <row r="2584" spans="1:16" x14ac:dyDescent="0.25">
      <c r="B2584" s="173">
        <f t="shared" si="40"/>
        <v>45432</v>
      </c>
      <c r="C2584" s="174">
        <v>0.64583333333333304</v>
      </c>
      <c r="D2584" s="175">
        <v>0.68055555555555602</v>
      </c>
      <c r="E2584" s="176" t="s">
        <v>15</v>
      </c>
      <c r="F2584" s="176"/>
      <c r="K2584" s="205"/>
      <c r="L2584" s="205"/>
      <c r="M2584" s="205"/>
      <c r="N2584" s="205"/>
      <c r="O2584" s="205"/>
    </row>
    <row r="2585" spans="1:16" s="150" customFormat="1" x14ac:dyDescent="0.25">
      <c r="B2585" s="177">
        <f t="shared" si="40"/>
        <v>45432</v>
      </c>
      <c r="C2585" s="178">
        <v>0.6875</v>
      </c>
      <c r="D2585" s="179">
        <v>0.72222222222222199</v>
      </c>
      <c r="E2585" s="183" t="s">
        <v>15</v>
      </c>
      <c r="F2585" s="183"/>
      <c r="G2585" s="148"/>
      <c r="H2585" s="148"/>
      <c r="I2585" s="153"/>
      <c r="K2585" s="207"/>
      <c r="L2585" s="207"/>
      <c r="M2585" s="207"/>
      <c r="N2585" s="216"/>
      <c r="O2585" s="208"/>
    </row>
    <row r="2586" spans="1:16" x14ac:dyDescent="0.25">
      <c r="B2586" s="167">
        <f t="shared" si="40"/>
        <v>45433</v>
      </c>
      <c r="C2586" s="17">
        <v>0.35416666666666669</v>
      </c>
      <c r="D2586" s="18">
        <v>0.3888888888888889</v>
      </c>
      <c r="E2586" s="163" t="s">
        <v>24</v>
      </c>
      <c r="F2586" s="163" t="s">
        <v>25</v>
      </c>
      <c r="G2586" s="163" t="s">
        <v>26</v>
      </c>
      <c r="H2586" s="163" t="s">
        <v>27</v>
      </c>
      <c r="I2586" s="149" t="s">
        <v>36</v>
      </c>
      <c r="J2586" t="s">
        <v>37</v>
      </c>
      <c r="K2586" s="205"/>
      <c r="L2586" s="205"/>
      <c r="M2586" s="205"/>
      <c r="N2586" s="205"/>
      <c r="O2586" s="205"/>
    </row>
    <row r="2587" spans="1:16" x14ac:dyDescent="0.25">
      <c r="B2587" s="167">
        <f t="shared" si="40"/>
        <v>45433</v>
      </c>
      <c r="C2587" s="17">
        <v>0.39583333333333298</v>
      </c>
      <c r="D2587" s="18">
        <v>0.43055555555555602</v>
      </c>
      <c r="E2587" s="163" t="s">
        <v>24</v>
      </c>
      <c r="F2587" s="163" t="s">
        <v>25</v>
      </c>
      <c r="G2587" s="163" t="s">
        <v>26</v>
      </c>
      <c r="H2587" s="163" t="s">
        <v>27</v>
      </c>
      <c r="I2587" s="149" t="s">
        <v>38</v>
      </c>
      <c r="J2587" t="s">
        <v>37</v>
      </c>
      <c r="K2587" s="205"/>
      <c r="L2587" s="205"/>
      <c r="M2587" s="205"/>
      <c r="N2587" s="205"/>
      <c r="O2587" s="205"/>
    </row>
    <row r="2588" spans="1:16" x14ac:dyDescent="0.25">
      <c r="B2588" s="167">
        <f t="shared" si="40"/>
        <v>45433</v>
      </c>
      <c r="C2588" s="17">
        <v>0.4375</v>
      </c>
      <c r="D2588" s="18">
        <v>0.47222222222222199</v>
      </c>
      <c r="E2588" s="163" t="s">
        <v>24</v>
      </c>
      <c r="F2588" s="163" t="s">
        <v>25</v>
      </c>
      <c r="G2588" s="163" t="s">
        <v>26</v>
      </c>
      <c r="H2588" s="163" t="s">
        <v>27</v>
      </c>
      <c r="I2588" s="149" t="s">
        <v>39</v>
      </c>
      <c r="J2588" t="s">
        <v>32</v>
      </c>
      <c r="K2588" s="205"/>
      <c r="L2588" s="205"/>
      <c r="M2588" s="205"/>
      <c r="N2588" s="205"/>
      <c r="O2588" s="205"/>
    </row>
    <row r="2589" spans="1:16" x14ac:dyDescent="0.25">
      <c r="B2589" s="167">
        <f t="shared" si="40"/>
        <v>45433</v>
      </c>
      <c r="C2589" s="17">
        <v>0.47916666666666702</v>
      </c>
      <c r="D2589" s="18">
        <v>0.51388888888888895</v>
      </c>
      <c r="E2589" s="163" t="s">
        <v>24</v>
      </c>
      <c r="F2589" s="163" t="s">
        <v>25</v>
      </c>
      <c r="G2589" s="163" t="s">
        <v>26</v>
      </c>
      <c r="H2589" s="163" t="s">
        <v>27</v>
      </c>
      <c r="I2589" s="149" t="s">
        <v>40</v>
      </c>
      <c r="J2589" t="s">
        <v>32</v>
      </c>
      <c r="K2589" s="205"/>
      <c r="L2589" s="205"/>
      <c r="M2589" s="205"/>
      <c r="N2589" s="205"/>
      <c r="O2589" s="205"/>
    </row>
    <row r="2590" spans="1:16" x14ac:dyDescent="0.25">
      <c r="B2590" s="167">
        <f t="shared" si="40"/>
        <v>45433</v>
      </c>
      <c r="C2590" s="17">
        <v>0.5625</v>
      </c>
      <c r="D2590" s="18">
        <v>0.59722222222222199</v>
      </c>
      <c r="E2590" s="163" t="s">
        <v>24</v>
      </c>
      <c r="F2590" s="163" t="s">
        <v>33</v>
      </c>
      <c r="G2590" s="163" t="s">
        <v>34</v>
      </c>
      <c r="H2590" s="163" t="s">
        <v>27</v>
      </c>
      <c r="I2590" s="188" t="s">
        <v>41</v>
      </c>
      <c r="K2590" s="205" t="s">
        <v>55</v>
      </c>
      <c r="L2590" s="205" t="s">
        <v>51</v>
      </c>
      <c r="M2590" s="205" t="s">
        <v>61</v>
      </c>
      <c r="N2590" s="205" t="s">
        <v>82</v>
      </c>
      <c r="O2590" s="205" t="s">
        <v>84</v>
      </c>
    </row>
    <row r="2591" spans="1:16" x14ac:dyDescent="0.25">
      <c r="B2591" s="167">
        <f t="shared" si="40"/>
        <v>45433</v>
      </c>
      <c r="C2591" s="17">
        <v>0.60416666666666696</v>
      </c>
      <c r="D2591" s="18">
        <v>0.63888888888888895</v>
      </c>
      <c r="E2591" s="163" t="s">
        <v>24</v>
      </c>
      <c r="F2591" s="163" t="s">
        <v>33</v>
      </c>
      <c r="G2591" s="163" t="s">
        <v>34</v>
      </c>
      <c r="H2591" s="163" t="s">
        <v>27</v>
      </c>
      <c r="I2591" s="188" t="s">
        <v>41</v>
      </c>
      <c r="K2591" s="205" t="s">
        <v>55</v>
      </c>
      <c r="L2591" s="205" t="s">
        <v>51</v>
      </c>
      <c r="M2591" s="205" t="s">
        <v>61</v>
      </c>
      <c r="N2591" s="205" t="s">
        <v>82</v>
      </c>
      <c r="O2591" s="205" t="s">
        <v>84</v>
      </c>
    </row>
    <row r="2592" spans="1:16" x14ac:dyDescent="0.25">
      <c r="B2592" s="173">
        <f t="shared" si="40"/>
        <v>45433</v>
      </c>
      <c r="C2592" s="174">
        <v>0.64583333333333304</v>
      </c>
      <c r="D2592" s="175">
        <v>0.68055555555555602</v>
      </c>
      <c r="E2592" s="176" t="s">
        <v>15</v>
      </c>
      <c r="F2592" s="176"/>
      <c r="K2592" s="205"/>
      <c r="L2592" s="205"/>
      <c r="M2592" s="205"/>
      <c r="N2592" s="205"/>
      <c r="O2592" s="205"/>
    </row>
    <row r="2593" spans="2:15" s="150" customFormat="1" x14ac:dyDescent="0.25">
      <c r="B2593" s="177">
        <f t="shared" si="40"/>
        <v>45433</v>
      </c>
      <c r="C2593" s="178">
        <v>0.6875</v>
      </c>
      <c r="D2593" s="179">
        <v>0.72222222222222199</v>
      </c>
      <c r="E2593" s="183" t="s">
        <v>15</v>
      </c>
      <c r="F2593" s="183"/>
      <c r="G2593" s="148"/>
      <c r="H2593" s="148"/>
      <c r="I2593" s="153"/>
      <c r="K2593" s="207"/>
      <c r="L2593" s="207"/>
      <c r="M2593" s="207"/>
      <c r="N2593" s="216"/>
      <c r="O2593" s="208"/>
    </row>
    <row r="2594" spans="2:15" x14ac:dyDescent="0.25">
      <c r="B2594" s="167">
        <f t="shared" si="40"/>
        <v>45434</v>
      </c>
      <c r="C2594" s="17">
        <v>0.35416666666666669</v>
      </c>
      <c r="D2594" s="18">
        <v>0.3888888888888889</v>
      </c>
      <c r="E2594" s="163" t="s">
        <v>24</v>
      </c>
      <c r="F2594" s="163" t="s">
        <v>25</v>
      </c>
      <c r="G2594" s="163" t="s">
        <v>26</v>
      </c>
      <c r="H2594" s="163" t="s">
        <v>27</v>
      </c>
      <c r="I2594" s="149" t="s">
        <v>42</v>
      </c>
      <c r="J2594" t="s">
        <v>43</v>
      </c>
      <c r="K2594" s="205"/>
      <c r="L2594" s="205"/>
      <c r="M2594" s="205"/>
      <c r="N2594" s="205"/>
      <c r="O2594" s="205"/>
    </row>
    <row r="2595" spans="2:15" x14ac:dyDescent="0.25">
      <c r="B2595" s="167">
        <f t="shared" si="40"/>
        <v>45434</v>
      </c>
      <c r="C2595" s="17">
        <v>0.39583333333333298</v>
      </c>
      <c r="D2595" s="18">
        <v>0.43055555555555602</v>
      </c>
      <c r="E2595" s="163" t="s">
        <v>24</v>
      </c>
      <c r="F2595" s="163" t="s">
        <v>25</v>
      </c>
      <c r="G2595" s="163" t="s">
        <v>26</v>
      </c>
      <c r="H2595" s="163" t="s">
        <v>27</v>
      </c>
      <c r="I2595" s="149" t="s">
        <v>42</v>
      </c>
      <c r="J2595" t="s">
        <v>43</v>
      </c>
      <c r="K2595" s="205"/>
      <c r="L2595" s="205"/>
      <c r="M2595" s="205"/>
      <c r="N2595" s="205"/>
      <c r="O2595" s="205"/>
    </row>
    <row r="2596" spans="2:15" x14ac:dyDescent="0.25">
      <c r="B2596" s="167">
        <f t="shared" si="40"/>
        <v>45434</v>
      </c>
      <c r="C2596" s="17">
        <v>0.4375</v>
      </c>
      <c r="D2596" s="18">
        <v>0.47222222222222199</v>
      </c>
      <c r="E2596" s="163" t="s">
        <v>24</v>
      </c>
      <c r="F2596" s="163" t="s">
        <v>25</v>
      </c>
      <c r="G2596" s="163" t="s">
        <v>26</v>
      </c>
      <c r="H2596" s="163" t="s">
        <v>27</v>
      </c>
      <c r="I2596" s="149" t="s">
        <v>44</v>
      </c>
      <c r="J2596" t="s">
        <v>58</v>
      </c>
      <c r="K2596" s="205"/>
      <c r="L2596" s="205"/>
      <c r="M2596" s="205"/>
      <c r="N2596" s="205"/>
      <c r="O2596" s="205"/>
    </row>
    <row r="2597" spans="2:15" x14ac:dyDescent="0.25">
      <c r="B2597" s="167">
        <f t="shared" si="40"/>
        <v>45434</v>
      </c>
      <c r="C2597" s="17">
        <v>0.47916666666666702</v>
      </c>
      <c r="D2597" s="18">
        <v>0.51388888888888895</v>
      </c>
      <c r="E2597" s="163" t="s">
        <v>24</v>
      </c>
      <c r="F2597" s="163" t="s">
        <v>46</v>
      </c>
      <c r="G2597" s="163" t="s">
        <v>26</v>
      </c>
      <c r="H2597" s="163" t="s">
        <v>27</v>
      </c>
      <c r="I2597" s="149" t="s">
        <v>47</v>
      </c>
      <c r="J2597" t="s">
        <v>48</v>
      </c>
      <c r="K2597" s="205"/>
      <c r="L2597" s="205"/>
      <c r="M2597" s="205"/>
      <c r="N2597" s="205"/>
      <c r="O2597" s="205"/>
    </row>
    <row r="2598" spans="2:15" x14ac:dyDescent="0.25">
      <c r="B2598" s="167">
        <f t="shared" si="40"/>
        <v>45434</v>
      </c>
      <c r="C2598" s="17">
        <v>0.5625</v>
      </c>
      <c r="D2598" s="18">
        <v>0.59722222222222199</v>
      </c>
      <c r="E2598" s="163" t="s">
        <v>24</v>
      </c>
      <c r="F2598" s="163" t="s">
        <v>33</v>
      </c>
      <c r="G2598" s="163" t="s">
        <v>34</v>
      </c>
      <c r="H2598" s="163" t="s">
        <v>27</v>
      </c>
      <c r="I2598" s="188" t="s">
        <v>49</v>
      </c>
      <c r="K2598" s="205" t="s">
        <v>78</v>
      </c>
      <c r="L2598" s="205" t="s">
        <v>98</v>
      </c>
      <c r="M2598" s="205" t="s">
        <v>99</v>
      </c>
      <c r="N2598" s="205" t="s">
        <v>82</v>
      </c>
      <c r="O2598" s="205" t="s">
        <v>97</v>
      </c>
    </row>
    <row r="2599" spans="2:15" x14ac:dyDescent="0.25">
      <c r="B2599" s="167">
        <f t="shared" si="40"/>
        <v>45434</v>
      </c>
      <c r="C2599" s="17">
        <v>0.60416666666666696</v>
      </c>
      <c r="D2599" s="18">
        <v>0.63888888888888895</v>
      </c>
      <c r="E2599" s="163" t="s">
        <v>24</v>
      </c>
      <c r="F2599" s="163" t="s">
        <v>33</v>
      </c>
      <c r="G2599" s="163" t="s">
        <v>34</v>
      </c>
      <c r="H2599" s="163" t="s">
        <v>27</v>
      </c>
      <c r="I2599" s="188" t="s">
        <v>49</v>
      </c>
      <c r="K2599" s="205" t="s">
        <v>78</v>
      </c>
      <c r="L2599" s="205" t="s">
        <v>98</v>
      </c>
      <c r="M2599" s="205" t="s">
        <v>99</v>
      </c>
      <c r="N2599" s="205" t="s">
        <v>82</v>
      </c>
      <c r="O2599" s="205" t="s">
        <v>97</v>
      </c>
    </row>
    <row r="2600" spans="2:15" x14ac:dyDescent="0.25">
      <c r="B2600" s="167">
        <f t="shared" si="40"/>
        <v>45434</v>
      </c>
      <c r="C2600" s="17">
        <v>0.64583333333333304</v>
      </c>
      <c r="D2600" s="18">
        <v>0.68055555555555602</v>
      </c>
      <c r="K2600" s="205"/>
      <c r="L2600" s="205"/>
      <c r="M2600" s="205"/>
      <c r="N2600" s="205"/>
      <c r="O2600" s="205"/>
    </row>
    <row r="2601" spans="2:15" s="150" customFormat="1" x14ac:dyDescent="0.25">
      <c r="B2601" s="168">
        <f t="shared" si="40"/>
        <v>45434</v>
      </c>
      <c r="C2601" s="151">
        <v>0.6875</v>
      </c>
      <c r="D2601" s="152">
        <v>0.72222222222222199</v>
      </c>
      <c r="E2601" s="148"/>
      <c r="F2601" s="148"/>
      <c r="G2601" s="148"/>
      <c r="H2601" s="148"/>
      <c r="I2601" s="153"/>
      <c r="K2601" s="207"/>
      <c r="L2601" s="207"/>
      <c r="M2601" s="207"/>
      <c r="N2601" s="216"/>
      <c r="O2601" s="208"/>
    </row>
    <row r="2602" spans="2:15" x14ac:dyDescent="0.25">
      <c r="B2602" s="167">
        <f t="shared" si="40"/>
        <v>45435</v>
      </c>
      <c r="C2602" s="17">
        <v>0.35416666666666669</v>
      </c>
      <c r="D2602" s="18">
        <v>0.3888888888888889</v>
      </c>
      <c r="E2602" s="163" t="s">
        <v>24</v>
      </c>
      <c r="F2602" s="163" t="s">
        <v>25</v>
      </c>
      <c r="G2602" s="163" t="s">
        <v>26</v>
      </c>
      <c r="H2602" s="163" t="s">
        <v>27</v>
      </c>
      <c r="I2602" s="149" t="s">
        <v>38</v>
      </c>
      <c r="J2602" t="s">
        <v>37</v>
      </c>
      <c r="K2602" s="205"/>
      <c r="L2602" s="205"/>
      <c r="M2602" s="205"/>
      <c r="N2602" s="205"/>
      <c r="O2602" s="205"/>
    </row>
    <row r="2603" spans="2:15" x14ac:dyDescent="0.25">
      <c r="B2603" s="167">
        <f t="shared" si="40"/>
        <v>45435</v>
      </c>
      <c r="C2603" s="17">
        <v>0.39583333333333298</v>
      </c>
      <c r="D2603" s="18">
        <v>0.43055555555555602</v>
      </c>
      <c r="E2603" s="163" t="s">
        <v>24</v>
      </c>
      <c r="F2603" s="163" t="s">
        <v>25</v>
      </c>
      <c r="G2603" s="163" t="s">
        <v>26</v>
      </c>
      <c r="H2603" s="163" t="s">
        <v>27</v>
      </c>
      <c r="I2603" s="149" t="s">
        <v>38</v>
      </c>
      <c r="J2603" t="s">
        <v>37</v>
      </c>
      <c r="K2603" s="205"/>
      <c r="L2603" s="205"/>
      <c r="M2603" s="205"/>
      <c r="N2603" s="205"/>
      <c r="O2603" s="205"/>
    </row>
    <row r="2604" spans="2:15" ht="15.75" x14ac:dyDescent="0.25">
      <c r="B2604" s="167">
        <f t="shared" si="40"/>
        <v>45435</v>
      </c>
      <c r="C2604" s="17">
        <v>0.4375</v>
      </c>
      <c r="D2604" s="18">
        <v>0.47222222222222199</v>
      </c>
      <c r="E2604" s="163" t="s">
        <v>24</v>
      </c>
      <c r="F2604" s="163" t="s">
        <v>25</v>
      </c>
      <c r="G2604" s="163" t="s">
        <v>26</v>
      </c>
      <c r="H2604" s="163" t="s">
        <v>27</v>
      </c>
      <c r="I2604" s="189" t="s">
        <v>50</v>
      </c>
      <c r="J2604" t="s">
        <v>51</v>
      </c>
      <c r="K2604" s="205"/>
      <c r="L2604" s="205"/>
      <c r="M2604" s="205"/>
      <c r="N2604" s="205"/>
      <c r="O2604" s="205"/>
    </row>
    <row r="2605" spans="2:15" ht="15.75" x14ac:dyDescent="0.25">
      <c r="B2605" s="167">
        <f t="shared" si="40"/>
        <v>45435</v>
      </c>
      <c r="C2605" s="17">
        <v>0.47916666666666702</v>
      </c>
      <c r="D2605" s="18">
        <v>0.51388888888888895</v>
      </c>
      <c r="E2605" s="163" t="s">
        <v>24</v>
      </c>
      <c r="F2605" s="163" t="s">
        <v>25</v>
      </c>
      <c r="G2605" s="163" t="s">
        <v>26</v>
      </c>
      <c r="H2605" s="163" t="s">
        <v>27</v>
      </c>
      <c r="I2605" s="189" t="s">
        <v>52</v>
      </c>
      <c r="J2605" t="s">
        <v>51</v>
      </c>
      <c r="K2605" s="205"/>
      <c r="L2605" s="205"/>
      <c r="M2605" s="205"/>
      <c r="N2605" s="205"/>
      <c r="O2605" s="205"/>
    </row>
    <row r="2606" spans="2:15" x14ac:dyDescent="0.25">
      <c r="B2606" s="167">
        <f t="shared" si="40"/>
        <v>45435</v>
      </c>
      <c r="C2606" s="17">
        <v>0.5625</v>
      </c>
      <c r="D2606" s="18">
        <v>0.59722222222222199</v>
      </c>
      <c r="E2606" s="163" t="s">
        <v>24</v>
      </c>
      <c r="F2606" s="163" t="s">
        <v>33</v>
      </c>
      <c r="G2606" s="163" t="s">
        <v>34</v>
      </c>
      <c r="H2606" s="163" t="s">
        <v>27</v>
      </c>
      <c r="I2606" s="188" t="s">
        <v>53</v>
      </c>
      <c r="K2606" s="205" t="s">
        <v>55</v>
      </c>
      <c r="L2606" s="205" t="s">
        <v>51</v>
      </c>
      <c r="M2606" s="205" t="s">
        <v>82</v>
      </c>
      <c r="N2606" s="205" t="s">
        <v>97</v>
      </c>
      <c r="O2606" s="205" t="s">
        <v>37</v>
      </c>
    </row>
    <row r="2607" spans="2:15" x14ac:dyDescent="0.25">
      <c r="B2607" s="167">
        <f t="shared" si="40"/>
        <v>45435</v>
      </c>
      <c r="C2607" s="17">
        <v>0.60416666666666696</v>
      </c>
      <c r="D2607" s="18">
        <v>0.63888888888888895</v>
      </c>
      <c r="E2607" s="163" t="s">
        <v>24</v>
      </c>
      <c r="F2607" s="163" t="s">
        <v>33</v>
      </c>
      <c r="G2607" s="163" t="s">
        <v>34</v>
      </c>
      <c r="H2607" s="163" t="s">
        <v>27</v>
      </c>
      <c r="I2607" s="188" t="s">
        <v>53</v>
      </c>
      <c r="K2607" s="205" t="s">
        <v>55</v>
      </c>
      <c r="L2607" s="205" t="s">
        <v>51</v>
      </c>
      <c r="M2607" s="205" t="s">
        <v>82</v>
      </c>
      <c r="N2607" s="205" t="s">
        <v>97</v>
      </c>
      <c r="O2607" s="205" t="s">
        <v>37</v>
      </c>
    </row>
    <row r="2608" spans="2:15" x14ac:dyDescent="0.25">
      <c r="B2608" s="167">
        <f t="shared" si="40"/>
        <v>45435</v>
      </c>
      <c r="C2608" s="17">
        <v>0.64583333333333304</v>
      </c>
      <c r="D2608" s="18">
        <v>0.68055555555555602</v>
      </c>
      <c r="K2608" s="205"/>
      <c r="L2608" s="205"/>
      <c r="M2608" s="205"/>
      <c r="N2608" s="205"/>
      <c r="O2608" s="205"/>
    </row>
    <row r="2609" spans="2:15" s="150" customFormat="1" x14ac:dyDescent="0.25">
      <c r="B2609" s="168">
        <f t="shared" si="40"/>
        <v>45435</v>
      </c>
      <c r="C2609" s="151">
        <v>0.6875</v>
      </c>
      <c r="D2609" s="152">
        <v>0.72222222222222199</v>
      </c>
      <c r="E2609" s="148"/>
      <c r="F2609" s="148"/>
      <c r="G2609" s="148"/>
      <c r="H2609" s="148"/>
      <c r="I2609" s="153"/>
      <c r="K2609" s="207"/>
      <c r="L2609" s="207"/>
      <c r="M2609" s="207"/>
      <c r="N2609" s="216"/>
      <c r="O2609" s="208"/>
    </row>
    <row r="2610" spans="2:15" x14ac:dyDescent="0.25">
      <c r="B2610" s="167">
        <f t="shared" si="40"/>
        <v>45436</v>
      </c>
      <c r="C2610" s="17">
        <v>0.35416666666666669</v>
      </c>
      <c r="D2610" s="18">
        <v>0.3888888888888889</v>
      </c>
      <c r="E2610" s="163" t="s">
        <v>24</v>
      </c>
      <c r="F2610" s="163" t="s">
        <v>25</v>
      </c>
      <c r="G2610" s="163" t="s">
        <v>26</v>
      </c>
      <c r="H2610" s="163" t="s">
        <v>27</v>
      </c>
      <c r="I2610" s="149" t="s">
        <v>54</v>
      </c>
      <c r="J2610" t="s">
        <v>55</v>
      </c>
      <c r="K2610" s="205"/>
      <c r="L2610" s="205"/>
      <c r="M2610" s="205"/>
      <c r="N2610" s="205"/>
      <c r="O2610" s="205"/>
    </row>
    <row r="2611" spans="2:15" x14ac:dyDescent="0.25">
      <c r="B2611" s="167">
        <f t="shared" si="40"/>
        <v>45436</v>
      </c>
      <c r="C2611" s="17">
        <v>0.39583333333333298</v>
      </c>
      <c r="D2611" s="18">
        <v>0.43055555555555602</v>
      </c>
      <c r="E2611" s="163" t="s">
        <v>24</v>
      </c>
      <c r="F2611" s="163" t="s">
        <v>25</v>
      </c>
      <c r="G2611" s="163" t="s">
        <v>26</v>
      </c>
      <c r="H2611" s="163" t="s">
        <v>27</v>
      </c>
      <c r="I2611" s="149" t="s">
        <v>54</v>
      </c>
      <c r="J2611" t="s">
        <v>55</v>
      </c>
      <c r="K2611" s="205"/>
      <c r="L2611" s="205"/>
      <c r="M2611" s="205"/>
      <c r="N2611" s="205"/>
      <c r="O2611" s="205"/>
    </row>
    <row r="2612" spans="2:15" x14ac:dyDescent="0.25">
      <c r="B2612" s="167">
        <f t="shared" si="40"/>
        <v>45436</v>
      </c>
      <c r="C2612" s="17">
        <v>0.4375</v>
      </c>
      <c r="D2612" s="18">
        <v>0.47222222222222199</v>
      </c>
      <c r="E2612" s="163" t="s">
        <v>24</v>
      </c>
      <c r="F2612" s="163" t="s">
        <v>25</v>
      </c>
      <c r="G2612" s="163" t="s">
        <v>26</v>
      </c>
      <c r="H2612" s="163" t="s">
        <v>27</v>
      </c>
      <c r="I2612" s="149" t="s">
        <v>54</v>
      </c>
      <c r="J2612" t="s">
        <v>55</v>
      </c>
      <c r="K2612" s="205"/>
      <c r="L2612" s="205"/>
      <c r="M2612" s="205"/>
      <c r="N2612" s="205"/>
      <c r="O2612" s="205"/>
    </row>
    <row r="2613" spans="2:15" x14ac:dyDescent="0.25">
      <c r="B2613" s="167">
        <f t="shared" si="40"/>
        <v>45436</v>
      </c>
      <c r="C2613" s="17">
        <v>0.47916666666666702</v>
      </c>
      <c r="D2613" s="18">
        <v>0.51388888888888895</v>
      </c>
      <c r="E2613" s="163" t="s">
        <v>24</v>
      </c>
      <c r="F2613" s="163" t="s">
        <v>25</v>
      </c>
      <c r="G2613" s="163" t="s">
        <v>26</v>
      </c>
      <c r="H2613" s="163" t="s">
        <v>56</v>
      </c>
      <c r="I2613" s="149" t="s">
        <v>57</v>
      </c>
      <c r="J2613" t="s">
        <v>58</v>
      </c>
      <c r="K2613" s="205"/>
      <c r="L2613" s="205"/>
      <c r="M2613" s="205"/>
      <c r="N2613" s="205"/>
      <c r="O2613" s="205"/>
    </row>
    <row r="2614" spans="2:15" x14ac:dyDescent="0.25">
      <c r="B2614" s="167">
        <f t="shared" si="40"/>
        <v>45436</v>
      </c>
      <c r="C2614" s="17">
        <v>0.5625</v>
      </c>
      <c r="D2614" s="18">
        <v>0.59722222222222199</v>
      </c>
      <c r="E2614" s="163" t="s">
        <v>24</v>
      </c>
      <c r="F2614" s="163" t="s">
        <v>33</v>
      </c>
      <c r="G2614" s="163" t="s">
        <v>34</v>
      </c>
      <c r="H2614" s="163" t="s">
        <v>27</v>
      </c>
      <c r="I2614" s="188" t="s">
        <v>59</v>
      </c>
      <c r="J2614" s="163"/>
      <c r="K2614" s="205" t="s">
        <v>58</v>
      </c>
      <c r="L2614" s="205" t="s">
        <v>32</v>
      </c>
      <c r="M2614" s="205" t="s">
        <v>37</v>
      </c>
      <c r="N2614" s="205" t="s">
        <v>82</v>
      </c>
      <c r="O2614" s="205" t="s">
        <v>97</v>
      </c>
    </row>
    <row r="2615" spans="2:15" x14ac:dyDescent="0.25">
      <c r="B2615" s="167">
        <f t="shared" si="40"/>
        <v>45436</v>
      </c>
      <c r="C2615" s="17">
        <v>0.60416666666666696</v>
      </c>
      <c r="D2615" s="18">
        <v>0.63888888888888895</v>
      </c>
      <c r="E2615" s="163" t="s">
        <v>24</v>
      </c>
      <c r="F2615" s="163" t="s">
        <v>33</v>
      </c>
      <c r="G2615" s="163" t="s">
        <v>34</v>
      </c>
      <c r="H2615" s="163" t="s">
        <v>27</v>
      </c>
      <c r="I2615" s="188" t="s">
        <v>59</v>
      </c>
      <c r="J2615" s="163"/>
      <c r="K2615" s="205" t="s">
        <v>58</v>
      </c>
      <c r="L2615" s="205" t="s">
        <v>32</v>
      </c>
      <c r="M2615" s="205" t="s">
        <v>37</v>
      </c>
      <c r="N2615" s="205" t="s">
        <v>82</v>
      </c>
      <c r="O2615" s="205" t="s">
        <v>97</v>
      </c>
    </row>
    <row r="2616" spans="2:15" x14ac:dyDescent="0.25">
      <c r="B2616" s="167">
        <f t="shared" si="40"/>
        <v>45436</v>
      </c>
      <c r="C2616" s="17">
        <v>0.64583333333333304</v>
      </c>
      <c r="D2616" s="18">
        <v>0.68055555555555602</v>
      </c>
      <c r="K2616" s="205"/>
      <c r="L2616" s="205"/>
      <c r="M2616" s="205"/>
      <c r="N2616" s="205"/>
      <c r="O2616" s="205"/>
    </row>
    <row r="2617" spans="2:15" s="160" customFormat="1" ht="15.75" thickBot="1" x14ac:dyDescent="0.3">
      <c r="B2617" s="171">
        <f t="shared" si="40"/>
        <v>45436</v>
      </c>
      <c r="C2617" s="28">
        <v>0.6875</v>
      </c>
      <c r="D2617" s="29">
        <v>0.72222222222222199</v>
      </c>
      <c r="E2617" s="172"/>
      <c r="F2617" s="172"/>
      <c r="G2617" s="172"/>
      <c r="H2617" s="172"/>
      <c r="I2617" s="161"/>
      <c r="K2617" s="209"/>
      <c r="L2617" s="209"/>
      <c r="M2617" s="209"/>
      <c r="N2617" s="218"/>
      <c r="O2617" s="210"/>
    </row>
    <row r="2618" spans="2:15" x14ac:dyDescent="0.25">
      <c r="B2618" s="167">
        <f t="shared" si="40"/>
        <v>45437</v>
      </c>
      <c r="C2618" s="17">
        <v>0.35416666666666669</v>
      </c>
      <c r="D2618" s="18">
        <v>0.3888888888888889</v>
      </c>
      <c r="K2618" s="205"/>
      <c r="L2618" s="205"/>
      <c r="M2618" s="205"/>
      <c r="N2618" s="205"/>
      <c r="O2618" s="205"/>
    </row>
    <row r="2619" spans="2:15" x14ac:dyDescent="0.25">
      <c r="B2619" s="167">
        <f t="shared" si="40"/>
        <v>45437</v>
      </c>
      <c r="C2619" s="17">
        <v>0.39583333333333298</v>
      </c>
      <c r="D2619" s="18">
        <v>0.43055555555555602</v>
      </c>
      <c r="K2619" s="205"/>
      <c r="L2619" s="205"/>
      <c r="M2619" s="205"/>
      <c r="N2619" s="205"/>
      <c r="O2619" s="205"/>
    </row>
    <row r="2620" spans="2:15" x14ac:dyDescent="0.25">
      <c r="B2620" s="167">
        <f t="shared" si="40"/>
        <v>45437</v>
      </c>
      <c r="C2620" s="17">
        <v>0.4375</v>
      </c>
      <c r="D2620" s="18">
        <v>0.47222222222222199</v>
      </c>
      <c r="K2620" s="205"/>
      <c r="L2620" s="205"/>
      <c r="M2620" s="205"/>
      <c r="N2620" s="205"/>
      <c r="O2620" s="205"/>
    </row>
    <row r="2621" spans="2:15" x14ac:dyDescent="0.25">
      <c r="B2621" s="167">
        <f t="shared" si="40"/>
        <v>45437</v>
      </c>
      <c r="C2621" s="17">
        <v>0.47916666666666702</v>
      </c>
      <c r="D2621" s="18">
        <v>0.51388888888888895</v>
      </c>
      <c r="K2621" s="205"/>
      <c r="L2621" s="205"/>
      <c r="M2621" s="205"/>
      <c r="N2621" s="205"/>
      <c r="O2621" s="205"/>
    </row>
    <row r="2622" spans="2:15" x14ac:dyDescent="0.25">
      <c r="B2622" s="167">
        <f t="shared" si="40"/>
        <v>45437</v>
      </c>
      <c r="C2622" s="17">
        <v>0.5625</v>
      </c>
      <c r="D2622" s="18">
        <v>0.59722222222222199</v>
      </c>
      <c r="K2622" s="205"/>
      <c r="L2622" s="205"/>
      <c r="M2622" s="205"/>
      <c r="N2622" s="205"/>
      <c r="O2622" s="205"/>
    </row>
    <row r="2623" spans="2:15" x14ac:dyDescent="0.25">
      <c r="B2623" s="167">
        <f t="shared" si="40"/>
        <v>45437</v>
      </c>
      <c r="C2623" s="17">
        <v>0.60416666666666696</v>
      </c>
      <c r="D2623" s="18">
        <v>0.63888888888888895</v>
      </c>
      <c r="K2623" s="205"/>
      <c r="L2623" s="205"/>
      <c r="M2623" s="205"/>
      <c r="N2623" s="205"/>
      <c r="O2623" s="205"/>
    </row>
    <row r="2624" spans="2:15" x14ac:dyDescent="0.25">
      <c r="B2624" s="167">
        <f t="shared" si="40"/>
        <v>45437</v>
      </c>
      <c r="C2624" s="17">
        <v>0.64583333333333304</v>
      </c>
      <c r="D2624" s="18">
        <v>0.68055555555555602</v>
      </c>
      <c r="K2624" s="205"/>
      <c r="L2624" s="205"/>
      <c r="M2624" s="205"/>
      <c r="N2624" s="205"/>
      <c r="O2624" s="205"/>
    </row>
    <row r="2625" spans="2:15" x14ac:dyDescent="0.25">
      <c r="B2625" s="167">
        <f t="shared" si="40"/>
        <v>45437</v>
      </c>
      <c r="C2625" s="151">
        <v>0.6875</v>
      </c>
      <c r="D2625" s="152">
        <v>0.72222222222222199</v>
      </c>
      <c r="K2625" s="205"/>
      <c r="L2625" s="205"/>
      <c r="M2625" s="205"/>
      <c r="N2625" s="205"/>
      <c r="O2625" s="205"/>
    </row>
    <row r="2626" spans="2:15" x14ac:dyDescent="0.25">
      <c r="B2626" s="167">
        <f t="shared" si="40"/>
        <v>45438</v>
      </c>
      <c r="C2626" s="17">
        <v>0.35416666666666669</v>
      </c>
      <c r="D2626" s="18">
        <v>0.3888888888888889</v>
      </c>
      <c r="K2626" s="205"/>
      <c r="L2626" s="205"/>
      <c r="M2626" s="205"/>
      <c r="N2626" s="205"/>
      <c r="O2626" s="205"/>
    </row>
    <row r="2627" spans="2:15" x14ac:dyDescent="0.25">
      <c r="B2627" s="167">
        <f t="shared" si="40"/>
        <v>45438</v>
      </c>
      <c r="C2627" s="17">
        <v>0.39583333333333298</v>
      </c>
      <c r="D2627" s="18">
        <v>0.43055555555555602</v>
      </c>
      <c r="K2627" s="205"/>
      <c r="L2627" s="205"/>
      <c r="M2627" s="205"/>
      <c r="N2627" s="205"/>
      <c r="O2627" s="205"/>
    </row>
    <row r="2628" spans="2:15" x14ac:dyDescent="0.25">
      <c r="B2628" s="167">
        <f t="shared" si="40"/>
        <v>45438</v>
      </c>
      <c r="C2628" s="17">
        <v>0.4375</v>
      </c>
      <c r="D2628" s="18">
        <v>0.47222222222222199</v>
      </c>
      <c r="K2628" s="205"/>
      <c r="L2628" s="205"/>
      <c r="M2628" s="205"/>
      <c r="N2628" s="205"/>
      <c r="O2628" s="205"/>
    </row>
    <row r="2629" spans="2:15" x14ac:dyDescent="0.25">
      <c r="B2629" s="167">
        <f t="shared" si="40"/>
        <v>45438</v>
      </c>
      <c r="C2629" s="17">
        <v>0.47916666666666702</v>
      </c>
      <c r="D2629" s="18">
        <v>0.51388888888888895</v>
      </c>
      <c r="K2629" s="205"/>
      <c r="L2629" s="205"/>
      <c r="M2629" s="205"/>
      <c r="N2629" s="205"/>
      <c r="O2629" s="205"/>
    </row>
    <row r="2630" spans="2:15" x14ac:dyDescent="0.25">
      <c r="B2630" s="167">
        <f t="shared" si="40"/>
        <v>45438</v>
      </c>
      <c r="C2630" s="17">
        <v>0.5625</v>
      </c>
      <c r="D2630" s="18">
        <v>0.59722222222222199</v>
      </c>
      <c r="K2630" s="205"/>
      <c r="L2630" s="205"/>
      <c r="M2630" s="205"/>
      <c r="N2630" s="205"/>
      <c r="O2630" s="205"/>
    </row>
    <row r="2631" spans="2:15" x14ac:dyDescent="0.25">
      <c r="B2631" s="167">
        <f t="shared" si="40"/>
        <v>45438</v>
      </c>
      <c r="C2631" s="17">
        <v>0.60416666666666696</v>
      </c>
      <c r="D2631" s="18">
        <v>0.63888888888888895</v>
      </c>
      <c r="K2631" s="205"/>
      <c r="L2631" s="205"/>
      <c r="M2631" s="205"/>
      <c r="N2631" s="205"/>
      <c r="O2631" s="205"/>
    </row>
    <row r="2632" spans="2:15" x14ac:dyDescent="0.25">
      <c r="B2632" s="167">
        <f t="shared" si="40"/>
        <v>45438</v>
      </c>
      <c r="C2632" s="17">
        <v>0.64583333333333304</v>
      </c>
      <c r="D2632" s="18">
        <v>0.68055555555555602</v>
      </c>
      <c r="K2632" s="205"/>
      <c r="L2632" s="205"/>
      <c r="M2632" s="205"/>
      <c r="N2632" s="205"/>
      <c r="O2632" s="205"/>
    </row>
    <row r="2633" spans="2:15" x14ac:dyDescent="0.25">
      <c r="B2633" s="167">
        <f t="shared" si="40"/>
        <v>45438</v>
      </c>
      <c r="C2633" s="151">
        <v>0.6875</v>
      </c>
      <c r="D2633" s="152">
        <v>0.72222222222222199</v>
      </c>
      <c r="K2633" s="205"/>
      <c r="L2633" s="205"/>
      <c r="M2633" s="205"/>
      <c r="N2633" s="205"/>
      <c r="O2633" s="205"/>
    </row>
    <row r="2634" spans="2:15" x14ac:dyDescent="0.25">
      <c r="B2634" s="167">
        <f t="shared" si="40"/>
        <v>45439</v>
      </c>
      <c r="C2634" s="17">
        <v>0.35416666666666669</v>
      </c>
      <c r="D2634" s="18">
        <v>0.3888888888888889</v>
      </c>
      <c r="E2634" s="163" t="s">
        <v>24</v>
      </c>
      <c r="F2634" s="163" t="s">
        <v>25</v>
      </c>
      <c r="G2634" s="163" t="s">
        <v>26</v>
      </c>
      <c r="H2634" s="163" t="s">
        <v>27</v>
      </c>
      <c r="I2634" s="149" t="s">
        <v>60</v>
      </c>
      <c r="J2634" t="s">
        <v>61</v>
      </c>
      <c r="K2634" s="205"/>
      <c r="L2634" s="205"/>
      <c r="M2634" s="205"/>
      <c r="N2634" s="205"/>
      <c r="O2634" s="205"/>
    </row>
    <row r="2635" spans="2:15" x14ac:dyDescent="0.25">
      <c r="B2635" s="167">
        <f t="shared" ref="B2635:B2698" si="41">B2627+1</f>
        <v>45439</v>
      </c>
      <c r="C2635" s="17">
        <v>0.39583333333333298</v>
      </c>
      <c r="D2635" s="18">
        <v>0.43055555555555602</v>
      </c>
      <c r="E2635" s="163" t="s">
        <v>24</v>
      </c>
      <c r="F2635" s="163" t="s">
        <v>25</v>
      </c>
      <c r="G2635" s="163" t="s">
        <v>26</v>
      </c>
      <c r="H2635" s="163" t="s">
        <v>27</v>
      </c>
      <c r="I2635" s="149" t="s">
        <v>60</v>
      </c>
      <c r="J2635" t="s">
        <v>61</v>
      </c>
      <c r="K2635" s="205"/>
      <c r="L2635" s="205"/>
      <c r="M2635" s="205"/>
      <c r="N2635" s="205"/>
      <c r="O2635" s="205"/>
    </row>
    <row r="2636" spans="2:15" x14ac:dyDescent="0.25">
      <c r="B2636" s="167">
        <f t="shared" si="41"/>
        <v>45439</v>
      </c>
      <c r="C2636" s="17">
        <v>0.4375</v>
      </c>
      <c r="D2636" s="18">
        <v>0.47222222222222199</v>
      </c>
      <c r="E2636" s="163" t="s">
        <v>24</v>
      </c>
      <c r="F2636" s="163" t="s">
        <v>25</v>
      </c>
      <c r="G2636" s="163" t="s">
        <v>26</v>
      </c>
      <c r="H2636" s="163" t="s">
        <v>27</v>
      </c>
      <c r="I2636" s="149" t="s">
        <v>91</v>
      </c>
      <c r="J2636" t="s">
        <v>58</v>
      </c>
      <c r="K2636" s="205"/>
      <c r="L2636" s="205"/>
      <c r="M2636" s="205"/>
      <c r="N2636" s="205"/>
      <c r="O2636" s="205"/>
    </row>
    <row r="2637" spans="2:15" x14ac:dyDescent="0.25">
      <c r="B2637" s="167">
        <f t="shared" si="41"/>
        <v>45439</v>
      </c>
      <c r="C2637" s="17">
        <v>0.47916666666666702</v>
      </c>
      <c r="D2637" s="18">
        <v>0.51388888888888895</v>
      </c>
      <c r="E2637" s="163" t="s">
        <v>24</v>
      </c>
      <c r="F2637" s="163" t="s">
        <v>25</v>
      </c>
      <c r="G2637" s="163" t="s">
        <v>26</v>
      </c>
      <c r="H2637" s="163" t="s">
        <v>27</v>
      </c>
      <c r="I2637" s="149" t="s">
        <v>92</v>
      </c>
      <c r="J2637" t="s">
        <v>58</v>
      </c>
      <c r="K2637" s="205"/>
      <c r="L2637" s="205"/>
      <c r="M2637" s="205"/>
      <c r="N2637" s="205"/>
      <c r="O2637" s="205"/>
    </row>
    <row r="2638" spans="2:15" x14ac:dyDescent="0.25">
      <c r="B2638" s="167">
        <f t="shared" si="41"/>
        <v>45439</v>
      </c>
      <c r="C2638" s="17">
        <v>0.5625</v>
      </c>
      <c r="D2638" s="18">
        <v>0.59722222222222199</v>
      </c>
      <c r="E2638" s="163" t="s">
        <v>24</v>
      </c>
      <c r="F2638" s="163" t="s">
        <v>33</v>
      </c>
      <c r="G2638" s="163" t="s">
        <v>34</v>
      </c>
      <c r="H2638" s="163" t="s">
        <v>27</v>
      </c>
      <c r="I2638" s="188" t="s">
        <v>65</v>
      </c>
      <c r="K2638" s="205" t="s">
        <v>61</v>
      </c>
      <c r="L2638" s="205" t="s">
        <v>37</v>
      </c>
      <c r="M2638" s="205" t="s">
        <v>98</v>
      </c>
      <c r="N2638" s="205" t="s">
        <v>32</v>
      </c>
      <c r="O2638" s="205" t="s">
        <v>58</v>
      </c>
    </row>
    <row r="2639" spans="2:15" x14ac:dyDescent="0.25">
      <c r="B2639" s="167">
        <f t="shared" si="41"/>
        <v>45439</v>
      </c>
      <c r="C2639" s="17">
        <v>0.60416666666666696</v>
      </c>
      <c r="D2639" s="18">
        <v>0.63888888888888895</v>
      </c>
      <c r="E2639" s="163" t="s">
        <v>24</v>
      </c>
      <c r="F2639" s="163" t="s">
        <v>33</v>
      </c>
      <c r="G2639" s="163" t="s">
        <v>34</v>
      </c>
      <c r="H2639" s="163" t="s">
        <v>27</v>
      </c>
      <c r="I2639" s="188" t="s">
        <v>65</v>
      </c>
      <c r="K2639" s="205" t="s">
        <v>61</v>
      </c>
      <c r="L2639" s="205" t="s">
        <v>37</v>
      </c>
      <c r="M2639" s="205" t="s">
        <v>98</v>
      </c>
      <c r="N2639" s="205" t="s">
        <v>32</v>
      </c>
      <c r="O2639" s="205" t="s">
        <v>58</v>
      </c>
    </row>
    <row r="2640" spans="2:15" x14ac:dyDescent="0.25">
      <c r="B2640" s="167">
        <f t="shared" si="41"/>
        <v>45439</v>
      </c>
      <c r="C2640" s="17">
        <v>0.64583333333333304</v>
      </c>
      <c r="D2640" s="18">
        <v>0.68055555555555602</v>
      </c>
      <c r="K2640" s="205"/>
      <c r="L2640" s="205"/>
      <c r="M2640" s="205"/>
      <c r="N2640" s="205"/>
      <c r="O2640" s="205"/>
    </row>
    <row r="2641" spans="2:15" s="150" customFormat="1" x14ac:dyDescent="0.25">
      <c r="B2641" s="168">
        <f t="shared" si="41"/>
        <v>45439</v>
      </c>
      <c r="C2641" s="151">
        <v>0.6875</v>
      </c>
      <c r="D2641" s="152">
        <v>0.72222222222222199</v>
      </c>
      <c r="E2641" s="148"/>
      <c r="F2641" s="148"/>
      <c r="G2641" s="148"/>
      <c r="H2641" s="148"/>
      <c r="I2641" s="153"/>
      <c r="K2641" s="207"/>
      <c r="L2641" s="207"/>
      <c r="M2641" s="207"/>
      <c r="N2641" s="216"/>
      <c r="O2641" s="208"/>
    </row>
    <row r="2642" spans="2:15" x14ac:dyDescent="0.25">
      <c r="B2642" s="167">
        <f t="shared" si="41"/>
        <v>45440</v>
      </c>
      <c r="C2642" s="17">
        <v>0.35416666666666669</v>
      </c>
      <c r="D2642" s="18">
        <v>0.3888888888888889</v>
      </c>
      <c r="E2642" s="163" t="s">
        <v>24</v>
      </c>
      <c r="F2642" s="163" t="s">
        <v>46</v>
      </c>
      <c r="G2642" s="163" t="s">
        <v>26</v>
      </c>
      <c r="H2642" s="163" t="s">
        <v>27</v>
      </c>
      <c r="I2642" s="149" t="s">
        <v>66</v>
      </c>
      <c r="J2642" t="s">
        <v>67</v>
      </c>
      <c r="K2642" s="205"/>
      <c r="L2642" s="205"/>
      <c r="M2642" s="205"/>
      <c r="N2642" s="205"/>
      <c r="O2642" s="205"/>
    </row>
    <row r="2643" spans="2:15" x14ac:dyDescent="0.25">
      <c r="B2643" s="167">
        <f t="shared" si="41"/>
        <v>45440</v>
      </c>
      <c r="C2643" s="17">
        <v>0.39583333333333298</v>
      </c>
      <c r="D2643" s="18">
        <v>0.43055555555555602</v>
      </c>
      <c r="E2643" s="163" t="s">
        <v>24</v>
      </c>
      <c r="F2643" s="163" t="s">
        <v>46</v>
      </c>
      <c r="G2643" s="163" t="s">
        <v>26</v>
      </c>
      <c r="H2643" s="163" t="s">
        <v>27</v>
      </c>
      <c r="I2643" s="149" t="s">
        <v>66</v>
      </c>
      <c r="J2643" t="s">
        <v>67</v>
      </c>
      <c r="K2643" s="205"/>
      <c r="L2643" s="205"/>
      <c r="M2643" s="205"/>
      <c r="N2643" s="205"/>
      <c r="O2643" s="205"/>
    </row>
    <row r="2644" spans="2:15" x14ac:dyDescent="0.25">
      <c r="B2644" s="167">
        <f t="shared" si="41"/>
        <v>45440</v>
      </c>
      <c r="C2644" s="17">
        <v>0.4375</v>
      </c>
      <c r="D2644" s="18">
        <v>0.47222222222222199</v>
      </c>
      <c r="E2644" s="163" t="s">
        <v>24</v>
      </c>
      <c r="F2644" s="163" t="s">
        <v>25</v>
      </c>
      <c r="G2644" s="163" t="s">
        <v>26</v>
      </c>
      <c r="H2644" s="163" t="s">
        <v>68</v>
      </c>
      <c r="I2644" s="149" t="s">
        <v>69</v>
      </c>
      <c r="J2644" t="s">
        <v>58</v>
      </c>
      <c r="K2644" s="205"/>
      <c r="L2644" s="205"/>
      <c r="M2644" s="205"/>
      <c r="N2644" s="205"/>
      <c r="O2644" s="205"/>
    </row>
    <row r="2645" spans="2:15" x14ac:dyDescent="0.25">
      <c r="B2645" s="167">
        <f t="shared" si="41"/>
        <v>45440</v>
      </c>
      <c r="C2645" s="17">
        <v>0.47916666666666702</v>
      </c>
      <c r="D2645" s="18">
        <v>0.51388888888888895</v>
      </c>
      <c r="E2645" s="163" t="s">
        <v>24</v>
      </c>
      <c r="F2645" s="163" t="s">
        <v>25</v>
      </c>
      <c r="G2645" s="163" t="s">
        <v>26</v>
      </c>
      <c r="H2645" s="163" t="s">
        <v>27</v>
      </c>
      <c r="I2645" s="149" t="s">
        <v>62</v>
      </c>
      <c r="J2645" t="s">
        <v>32</v>
      </c>
      <c r="K2645" s="205"/>
      <c r="L2645" s="205"/>
      <c r="M2645" s="205"/>
      <c r="N2645" s="205"/>
      <c r="O2645" s="205"/>
    </row>
    <row r="2646" spans="2:15" x14ac:dyDescent="0.25">
      <c r="B2646" s="167">
        <f t="shared" si="41"/>
        <v>45440</v>
      </c>
      <c r="C2646" s="17">
        <v>0.5625</v>
      </c>
      <c r="D2646" s="18">
        <v>0.59722222222222199</v>
      </c>
      <c r="E2646" s="163" t="s">
        <v>24</v>
      </c>
      <c r="F2646" s="163" t="s">
        <v>33</v>
      </c>
      <c r="G2646" s="163" t="s">
        <v>34</v>
      </c>
      <c r="H2646" s="163" t="s">
        <v>27</v>
      </c>
      <c r="I2646" t="s">
        <v>70</v>
      </c>
      <c r="K2646" s="205" t="s">
        <v>99</v>
      </c>
      <c r="L2646" s="205" t="s">
        <v>55</v>
      </c>
      <c r="M2646" s="205" t="s">
        <v>97</v>
      </c>
      <c r="N2646" s="205" t="s">
        <v>78</v>
      </c>
      <c r="O2646" s="205" t="s">
        <v>84</v>
      </c>
    </row>
    <row r="2647" spans="2:15" x14ac:dyDescent="0.25">
      <c r="B2647" s="167">
        <f t="shared" si="41"/>
        <v>45440</v>
      </c>
      <c r="C2647" s="17">
        <v>0.60416666666666696</v>
      </c>
      <c r="D2647" s="18">
        <v>0.63888888888888895</v>
      </c>
      <c r="E2647" s="163" t="s">
        <v>24</v>
      </c>
      <c r="F2647" s="163" t="s">
        <v>33</v>
      </c>
      <c r="G2647" s="163" t="s">
        <v>34</v>
      </c>
      <c r="H2647" s="163" t="s">
        <v>27</v>
      </c>
      <c r="I2647" t="s">
        <v>70</v>
      </c>
      <c r="K2647" s="205" t="s">
        <v>99</v>
      </c>
      <c r="L2647" s="205" t="s">
        <v>55</v>
      </c>
      <c r="M2647" s="205" t="s">
        <v>97</v>
      </c>
      <c r="N2647" s="205" t="s">
        <v>78</v>
      </c>
      <c r="O2647" s="205" t="s">
        <v>84</v>
      </c>
    </row>
    <row r="2648" spans="2:15" x14ac:dyDescent="0.25">
      <c r="B2648" s="167">
        <f t="shared" si="41"/>
        <v>45440</v>
      </c>
      <c r="C2648" s="17">
        <v>0.64583333333333304</v>
      </c>
      <c r="D2648" s="18">
        <v>0.68055555555555602</v>
      </c>
      <c r="K2648" s="205"/>
      <c r="L2648" s="205"/>
      <c r="M2648" s="205"/>
      <c r="N2648" s="205"/>
      <c r="O2648" s="205"/>
    </row>
    <row r="2649" spans="2:15" s="150" customFormat="1" x14ac:dyDescent="0.25">
      <c r="B2649" s="168">
        <f t="shared" si="41"/>
        <v>45440</v>
      </c>
      <c r="C2649" s="151">
        <v>0.6875</v>
      </c>
      <c r="D2649" s="152">
        <v>0.72222222222222199</v>
      </c>
      <c r="E2649" s="148"/>
      <c r="F2649" s="148"/>
      <c r="G2649" s="148"/>
      <c r="H2649" s="148"/>
      <c r="I2649" s="153"/>
      <c r="K2649" s="207"/>
      <c r="L2649" s="207"/>
      <c r="M2649" s="207"/>
      <c r="N2649" s="216"/>
      <c r="O2649" s="208"/>
    </row>
    <row r="2650" spans="2:15" x14ac:dyDescent="0.25">
      <c r="B2650" s="167">
        <f t="shared" si="41"/>
        <v>45441</v>
      </c>
      <c r="C2650" s="17">
        <v>0.35416666666666669</v>
      </c>
      <c r="D2650" s="18">
        <v>0.3888888888888889</v>
      </c>
      <c r="E2650" s="163" t="s">
        <v>24</v>
      </c>
      <c r="F2650" s="163" t="s">
        <v>25</v>
      </c>
      <c r="G2650" s="163" t="s">
        <v>26</v>
      </c>
      <c r="H2650" s="163" t="s">
        <v>27</v>
      </c>
      <c r="I2650" s="149" t="s">
        <v>71</v>
      </c>
      <c r="J2650" t="s">
        <v>29</v>
      </c>
      <c r="K2650" s="205"/>
      <c r="L2650" s="205"/>
      <c r="M2650" s="205"/>
      <c r="N2650" s="205"/>
      <c r="O2650" s="205"/>
    </row>
    <row r="2651" spans="2:15" x14ac:dyDescent="0.25">
      <c r="B2651" s="167">
        <f t="shared" si="41"/>
        <v>45441</v>
      </c>
      <c r="C2651" s="17">
        <v>0.39583333333333298</v>
      </c>
      <c r="D2651" s="18">
        <v>0.43055555555555602</v>
      </c>
      <c r="E2651" s="163" t="s">
        <v>24</v>
      </c>
      <c r="F2651" s="163" t="s">
        <v>25</v>
      </c>
      <c r="G2651" s="163" t="s">
        <v>26</v>
      </c>
      <c r="H2651" s="163" t="s">
        <v>27</v>
      </c>
      <c r="I2651" s="149" t="s">
        <v>71</v>
      </c>
      <c r="J2651" t="s">
        <v>29</v>
      </c>
      <c r="K2651" s="205"/>
      <c r="L2651" s="205"/>
      <c r="M2651" s="205"/>
      <c r="N2651" s="205"/>
      <c r="O2651" s="205"/>
    </row>
    <row r="2652" spans="2:15" x14ac:dyDescent="0.25">
      <c r="B2652" s="167">
        <f t="shared" si="41"/>
        <v>45441</v>
      </c>
      <c r="C2652" s="17">
        <v>0.4375</v>
      </c>
      <c r="D2652" s="18">
        <v>0.47222222222222199</v>
      </c>
      <c r="E2652" s="163" t="s">
        <v>24</v>
      </c>
      <c r="F2652" s="163" t="s">
        <v>25</v>
      </c>
      <c r="G2652" s="163" t="s">
        <v>26</v>
      </c>
      <c r="H2652" s="163" t="s">
        <v>27</v>
      </c>
      <c r="I2652" s="149" t="s">
        <v>72</v>
      </c>
      <c r="J2652" t="s">
        <v>55</v>
      </c>
      <c r="K2652" s="205"/>
      <c r="L2652" s="205"/>
      <c r="M2652" s="205"/>
      <c r="N2652" s="205"/>
      <c r="O2652" s="205"/>
    </row>
    <row r="2653" spans="2:15" x14ac:dyDescent="0.25">
      <c r="B2653" s="167">
        <f t="shared" si="41"/>
        <v>45441</v>
      </c>
      <c r="C2653" s="17">
        <v>0.47916666666666702</v>
      </c>
      <c r="D2653" s="18">
        <v>0.51388888888888895</v>
      </c>
      <c r="E2653" s="163" t="s">
        <v>24</v>
      </c>
      <c r="F2653" s="163" t="s">
        <v>46</v>
      </c>
      <c r="G2653" s="163" t="s">
        <v>26</v>
      </c>
      <c r="H2653" s="163" t="s">
        <v>56</v>
      </c>
      <c r="I2653" s="149" t="s">
        <v>63</v>
      </c>
      <c r="J2653" t="s">
        <v>64</v>
      </c>
      <c r="K2653" s="205"/>
      <c r="L2653" s="205"/>
      <c r="M2653" s="205"/>
      <c r="N2653" s="205"/>
      <c r="O2653" s="205"/>
    </row>
    <row r="2654" spans="2:15" x14ac:dyDescent="0.25">
      <c r="B2654" s="167">
        <f t="shared" si="41"/>
        <v>45441</v>
      </c>
      <c r="C2654" s="17">
        <v>0.5625</v>
      </c>
      <c r="D2654" s="18">
        <v>0.59722222222222199</v>
      </c>
      <c r="E2654" s="163" t="s">
        <v>24</v>
      </c>
      <c r="F2654" s="163" t="s">
        <v>33</v>
      </c>
      <c r="G2654" s="163" t="s">
        <v>34</v>
      </c>
      <c r="H2654" s="163" t="s">
        <v>27</v>
      </c>
      <c r="I2654" t="s">
        <v>73</v>
      </c>
      <c r="K2654" s="205" t="s">
        <v>82</v>
      </c>
      <c r="L2654" s="205" t="s">
        <v>61</v>
      </c>
      <c r="M2654" s="205" t="s">
        <v>55</v>
      </c>
      <c r="N2654" s="205" t="s">
        <v>97</v>
      </c>
      <c r="O2654" s="205" t="s">
        <v>84</v>
      </c>
    </row>
    <row r="2655" spans="2:15" x14ac:dyDescent="0.25">
      <c r="B2655" s="167">
        <f t="shared" si="41"/>
        <v>45441</v>
      </c>
      <c r="C2655" s="17">
        <v>0.60416666666666696</v>
      </c>
      <c r="D2655" s="18">
        <v>0.63888888888888895</v>
      </c>
      <c r="E2655" s="163" t="s">
        <v>24</v>
      </c>
      <c r="F2655" s="163" t="s">
        <v>33</v>
      </c>
      <c r="G2655" s="163" t="s">
        <v>34</v>
      </c>
      <c r="H2655" s="163" t="s">
        <v>27</v>
      </c>
      <c r="I2655" t="s">
        <v>73</v>
      </c>
      <c r="K2655" s="205" t="s">
        <v>82</v>
      </c>
      <c r="L2655" s="205" t="s">
        <v>61</v>
      </c>
      <c r="M2655" s="205" t="s">
        <v>55</v>
      </c>
      <c r="N2655" s="205" t="s">
        <v>97</v>
      </c>
      <c r="O2655" s="205" t="s">
        <v>84</v>
      </c>
    </row>
    <row r="2656" spans="2:15" x14ac:dyDescent="0.25">
      <c r="B2656" s="167">
        <f t="shared" si="41"/>
        <v>45441</v>
      </c>
      <c r="C2656" s="17">
        <v>0.64583333333333304</v>
      </c>
      <c r="D2656" s="18">
        <v>0.68055555555555602</v>
      </c>
      <c r="K2656" s="205"/>
      <c r="L2656" s="205"/>
      <c r="M2656" s="205"/>
      <c r="N2656" s="205"/>
      <c r="O2656" s="205"/>
    </row>
    <row r="2657" spans="2:15" s="150" customFormat="1" x14ac:dyDescent="0.25">
      <c r="B2657" s="168">
        <f t="shared" si="41"/>
        <v>45441</v>
      </c>
      <c r="C2657" s="151">
        <v>0.6875</v>
      </c>
      <c r="D2657" s="152">
        <v>0.72222222222222199</v>
      </c>
      <c r="E2657" s="148"/>
      <c r="F2657" s="148"/>
      <c r="G2657" s="148"/>
      <c r="H2657" s="148"/>
      <c r="I2657" s="153"/>
      <c r="K2657" s="207"/>
      <c r="L2657" s="207"/>
      <c r="M2657" s="207"/>
      <c r="N2657" s="216"/>
      <c r="O2657" s="208"/>
    </row>
    <row r="2658" spans="2:15" ht="15.75" x14ac:dyDescent="0.25">
      <c r="B2658" s="167">
        <f t="shared" si="41"/>
        <v>45442</v>
      </c>
      <c r="C2658" s="17">
        <v>0.35416666666666669</v>
      </c>
      <c r="D2658" s="18">
        <v>0.3888888888888889</v>
      </c>
      <c r="E2658" s="163" t="s">
        <v>24</v>
      </c>
      <c r="F2658" s="163" t="s">
        <v>46</v>
      </c>
      <c r="G2658" s="163" t="s">
        <v>26</v>
      </c>
      <c r="H2658" s="163" t="s">
        <v>27</v>
      </c>
      <c r="I2658" s="190" t="s">
        <v>74</v>
      </c>
      <c r="J2658" s="215" t="s">
        <v>97</v>
      </c>
      <c r="K2658" s="205"/>
      <c r="L2658" s="205"/>
      <c r="M2658" s="205"/>
      <c r="N2658" s="205"/>
      <c r="O2658" s="205"/>
    </row>
    <row r="2659" spans="2:15" ht="15.75" x14ac:dyDescent="0.25">
      <c r="B2659" s="167">
        <f t="shared" si="41"/>
        <v>45442</v>
      </c>
      <c r="C2659" s="17">
        <v>0.39583333333333298</v>
      </c>
      <c r="D2659" s="18">
        <v>0.43055555555555602</v>
      </c>
      <c r="E2659" s="163" t="s">
        <v>24</v>
      </c>
      <c r="F2659" s="163" t="s">
        <v>46</v>
      </c>
      <c r="G2659" s="163" t="s">
        <v>26</v>
      </c>
      <c r="H2659" s="163" t="s">
        <v>27</v>
      </c>
      <c r="I2659" s="190" t="s">
        <v>76</v>
      </c>
      <c r="J2659" s="215" t="s">
        <v>97</v>
      </c>
      <c r="K2659" s="205"/>
      <c r="L2659" s="205"/>
      <c r="M2659" s="205"/>
      <c r="N2659" s="205"/>
      <c r="O2659" s="205"/>
    </row>
    <row r="2660" spans="2:15" ht="15.75" x14ac:dyDescent="0.25">
      <c r="B2660" s="167">
        <f t="shared" si="41"/>
        <v>45442</v>
      </c>
      <c r="C2660" s="17">
        <v>0.4375</v>
      </c>
      <c r="D2660" s="18">
        <v>0.47222222222222199</v>
      </c>
      <c r="E2660" s="163" t="s">
        <v>24</v>
      </c>
      <c r="F2660" s="163" t="s">
        <v>46</v>
      </c>
      <c r="G2660" s="163" t="s">
        <v>26</v>
      </c>
      <c r="H2660" s="163" t="s">
        <v>27</v>
      </c>
      <c r="I2660" s="191" t="s">
        <v>94</v>
      </c>
      <c r="J2660" s="215" t="s">
        <v>78</v>
      </c>
      <c r="K2660" s="205"/>
      <c r="L2660" s="205"/>
      <c r="M2660" s="205"/>
      <c r="N2660" s="205"/>
      <c r="O2660" s="205"/>
    </row>
    <row r="2661" spans="2:15" ht="15.75" x14ac:dyDescent="0.25">
      <c r="B2661" s="167">
        <f t="shared" si="41"/>
        <v>45442</v>
      </c>
      <c r="C2661" s="17">
        <v>0.47916666666666702</v>
      </c>
      <c r="D2661" s="18">
        <v>0.51388888888888895</v>
      </c>
      <c r="E2661" s="163" t="s">
        <v>24</v>
      </c>
      <c r="F2661" s="163" t="s">
        <v>46</v>
      </c>
      <c r="G2661" s="163" t="s">
        <v>26</v>
      </c>
      <c r="H2661" s="163" t="s">
        <v>27</v>
      </c>
      <c r="I2661" s="191" t="s">
        <v>77</v>
      </c>
      <c r="J2661" s="192" t="s">
        <v>78</v>
      </c>
      <c r="K2661" s="205"/>
      <c r="L2661" s="205"/>
      <c r="M2661" s="205"/>
      <c r="N2661" s="205"/>
      <c r="O2661" s="205"/>
    </row>
    <row r="2662" spans="2:15" x14ac:dyDescent="0.25">
      <c r="B2662" s="167">
        <f t="shared" si="41"/>
        <v>45442</v>
      </c>
      <c r="C2662" s="17">
        <v>0.5625</v>
      </c>
      <c r="D2662" s="18">
        <v>0.59722222222222199</v>
      </c>
      <c r="E2662" s="163" t="s">
        <v>24</v>
      </c>
      <c r="F2662" s="163" t="s">
        <v>33</v>
      </c>
      <c r="G2662" s="163" t="s">
        <v>34</v>
      </c>
      <c r="H2662" s="163" t="s">
        <v>27</v>
      </c>
      <c r="I2662" s="188" t="s">
        <v>41</v>
      </c>
      <c r="K2662" s="205" t="s">
        <v>97</v>
      </c>
      <c r="L2662" s="205" t="s">
        <v>61</v>
      </c>
      <c r="M2662" s="205" t="s">
        <v>37</v>
      </c>
      <c r="N2662" s="205" t="s">
        <v>82</v>
      </c>
      <c r="O2662" s="205" t="s">
        <v>32</v>
      </c>
    </row>
    <row r="2663" spans="2:15" x14ac:dyDescent="0.25">
      <c r="B2663" s="167">
        <f t="shared" si="41"/>
        <v>45442</v>
      </c>
      <c r="C2663" s="17">
        <v>0.60416666666666696</v>
      </c>
      <c r="D2663" s="18">
        <v>0.63888888888888895</v>
      </c>
      <c r="E2663" s="163" t="s">
        <v>24</v>
      </c>
      <c r="F2663" s="163" t="s">
        <v>33</v>
      </c>
      <c r="G2663" s="163" t="s">
        <v>34</v>
      </c>
      <c r="H2663" s="163" t="s">
        <v>27</v>
      </c>
      <c r="I2663" s="188" t="s">
        <v>41</v>
      </c>
      <c r="K2663" s="205" t="s">
        <v>97</v>
      </c>
      <c r="L2663" s="205" t="s">
        <v>61</v>
      </c>
      <c r="M2663" s="205" t="s">
        <v>37</v>
      </c>
      <c r="N2663" s="205" t="s">
        <v>82</v>
      </c>
      <c r="O2663" s="205" t="s">
        <v>32</v>
      </c>
    </row>
    <row r="2664" spans="2:15" x14ac:dyDescent="0.25">
      <c r="B2664" s="167">
        <f t="shared" si="41"/>
        <v>45442</v>
      </c>
      <c r="C2664" s="17">
        <v>0.64583333333333304</v>
      </c>
      <c r="D2664" s="18">
        <v>0.68055555555555602</v>
      </c>
      <c r="K2664" s="205"/>
      <c r="L2664" s="205"/>
      <c r="M2664" s="205"/>
      <c r="N2664" s="205"/>
      <c r="O2664" s="205"/>
    </row>
    <row r="2665" spans="2:15" s="150" customFormat="1" x14ac:dyDescent="0.25">
      <c r="B2665" s="168">
        <f t="shared" si="41"/>
        <v>45442</v>
      </c>
      <c r="C2665" s="151">
        <v>0.6875</v>
      </c>
      <c r="D2665" s="152">
        <v>0.72222222222222199</v>
      </c>
      <c r="E2665" s="148"/>
      <c r="F2665" s="148"/>
      <c r="G2665" s="148"/>
      <c r="H2665" s="148"/>
      <c r="I2665" s="153"/>
      <c r="K2665" s="207"/>
      <c r="L2665" s="207"/>
      <c r="M2665" s="207"/>
      <c r="N2665" s="216"/>
      <c r="O2665" s="208"/>
    </row>
    <row r="2666" spans="2:15" x14ac:dyDescent="0.25">
      <c r="B2666" s="167">
        <f t="shared" si="41"/>
        <v>45443</v>
      </c>
      <c r="C2666" s="17">
        <v>0.35416666666666669</v>
      </c>
      <c r="D2666" s="18">
        <v>0.3888888888888889</v>
      </c>
      <c r="E2666" s="163" t="s">
        <v>24</v>
      </c>
      <c r="F2666" s="163" t="s">
        <v>25</v>
      </c>
      <c r="G2666" s="163" t="s">
        <v>26</v>
      </c>
      <c r="H2666" s="163" t="s">
        <v>27</v>
      </c>
      <c r="I2666" s="149" t="s">
        <v>79</v>
      </c>
      <c r="J2666" s="205" t="s">
        <v>32</v>
      </c>
      <c r="K2666" s="205"/>
      <c r="L2666" s="205"/>
      <c r="M2666" s="205"/>
      <c r="N2666" s="205"/>
      <c r="O2666" s="205"/>
    </row>
    <row r="2667" spans="2:15" x14ac:dyDescent="0.25">
      <c r="B2667" s="167">
        <f t="shared" si="41"/>
        <v>45443</v>
      </c>
      <c r="C2667" s="17">
        <v>0.39583333333333298</v>
      </c>
      <c r="D2667" s="18">
        <v>0.43055555555555602</v>
      </c>
      <c r="E2667" s="163" t="s">
        <v>24</v>
      </c>
      <c r="F2667" s="163" t="s">
        <v>25</v>
      </c>
      <c r="G2667" s="163" t="s">
        <v>26</v>
      </c>
      <c r="H2667" s="163" t="s">
        <v>27</v>
      </c>
      <c r="I2667" s="149" t="s">
        <v>80</v>
      </c>
      <c r="J2667" t="s">
        <v>99</v>
      </c>
      <c r="K2667" s="205"/>
      <c r="L2667" s="205"/>
      <c r="M2667" s="205"/>
      <c r="N2667" s="205"/>
      <c r="O2667" s="205"/>
    </row>
    <row r="2668" spans="2:15" x14ac:dyDescent="0.25">
      <c r="B2668" s="167">
        <f t="shared" si="41"/>
        <v>45443</v>
      </c>
      <c r="C2668" s="17">
        <v>0.4375</v>
      </c>
      <c r="D2668" s="18">
        <v>0.47222222222222199</v>
      </c>
      <c r="E2668" s="163" t="s">
        <v>24</v>
      </c>
      <c r="F2668" s="163" t="s">
        <v>46</v>
      </c>
      <c r="G2668" s="163" t="s">
        <v>26</v>
      </c>
      <c r="H2668" s="163" t="s">
        <v>27</v>
      </c>
      <c r="I2668" s="149" t="s">
        <v>83</v>
      </c>
      <c r="J2668" t="s">
        <v>84</v>
      </c>
      <c r="K2668" s="205"/>
      <c r="L2668" s="205"/>
      <c r="M2668" s="205"/>
      <c r="N2668" s="205"/>
      <c r="O2668" s="205"/>
    </row>
    <row r="2669" spans="2:15" x14ac:dyDescent="0.25">
      <c r="B2669" s="167">
        <f t="shared" si="41"/>
        <v>45443</v>
      </c>
      <c r="C2669" s="17">
        <v>0.47916666666666702</v>
      </c>
      <c r="D2669" s="18">
        <v>0.51388888888888895</v>
      </c>
      <c r="E2669" s="163" t="s">
        <v>24</v>
      </c>
      <c r="F2669" s="163" t="s">
        <v>46</v>
      </c>
      <c r="G2669" s="163" t="s">
        <v>26</v>
      </c>
      <c r="H2669" s="163" t="s">
        <v>27</v>
      </c>
      <c r="I2669" s="149" t="s">
        <v>83</v>
      </c>
      <c r="J2669" t="s">
        <v>84</v>
      </c>
      <c r="K2669" s="205"/>
      <c r="L2669" s="205"/>
      <c r="M2669" s="205"/>
      <c r="N2669" s="205"/>
      <c r="O2669" s="205"/>
    </row>
    <row r="2670" spans="2:15" x14ac:dyDescent="0.25">
      <c r="B2670" s="167">
        <f t="shared" si="41"/>
        <v>45443</v>
      </c>
      <c r="C2670" s="17">
        <v>0.5625</v>
      </c>
      <c r="D2670" s="18">
        <v>0.59722222222222199</v>
      </c>
      <c r="E2670" s="163" t="s">
        <v>24</v>
      </c>
      <c r="F2670" s="163" t="s">
        <v>33</v>
      </c>
      <c r="G2670" s="163" t="s">
        <v>34</v>
      </c>
      <c r="H2670" s="163" t="s">
        <v>27</v>
      </c>
      <c r="I2670" s="188" t="s">
        <v>59</v>
      </c>
      <c r="K2670" s="205" t="s">
        <v>98</v>
      </c>
      <c r="L2670" s="205" t="s">
        <v>99</v>
      </c>
      <c r="M2670" s="205" t="s">
        <v>58</v>
      </c>
      <c r="N2670" s="205" t="s">
        <v>37</v>
      </c>
      <c r="O2670" s="205" t="s">
        <v>32</v>
      </c>
    </row>
    <row r="2671" spans="2:15" x14ac:dyDescent="0.25">
      <c r="B2671" s="167">
        <f t="shared" si="41"/>
        <v>45443</v>
      </c>
      <c r="C2671" s="17">
        <v>0.60416666666666696</v>
      </c>
      <c r="D2671" s="18">
        <v>0.63888888888888895</v>
      </c>
      <c r="E2671" s="163" t="s">
        <v>24</v>
      </c>
      <c r="F2671" s="163" t="s">
        <v>33</v>
      </c>
      <c r="G2671" s="163" t="s">
        <v>34</v>
      </c>
      <c r="H2671" s="163" t="s">
        <v>27</v>
      </c>
      <c r="I2671" s="188" t="s">
        <v>59</v>
      </c>
      <c r="K2671" s="205" t="s">
        <v>98</v>
      </c>
      <c r="L2671" s="205" t="s">
        <v>99</v>
      </c>
      <c r="M2671" s="205" t="s">
        <v>58</v>
      </c>
      <c r="N2671" s="205" t="s">
        <v>37</v>
      </c>
      <c r="O2671" s="205" t="s">
        <v>32</v>
      </c>
    </row>
    <row r="2672" spans="2:15" x14ac:dyDescent="0.25">
      <c r="B2672" s="167">
        <f t="shared" si="41"/>
        <v>45443</v>
      </c>
      <c r="C2672" s="17">
        <v>0.64583333333333304</v>
      </c>
      <c r="D2672" s="18">
        <v>0.68055555555555602</v>
      </c>
      <c r="K2672" s="205"/>
      <c r="L2672" s="205"/>
      <c r="M2672" s="205"/>
      <c r="N2672" s="205"/>
      <c r="O2672" s="205"/>
    </row>
    <row r="2673" spans="2:15" s="160" customFormat="1" ht="15.75" thickBot="1" x14ac:dyDescent="0.3">
      <c r="B2673" s="171">
        <f t="shared" si="41"/>
        <v>45443</v>
      </c>
      <c r="C2673" s="28">
        <v>0.6875</v>
      </c>
      <c r="D2673" s="29">
        <v>0.72222222222222199</v>
      </c>
      <c r="E2673" s="172"/>
      <c r="F2673" s="172"/>
      <c r="G2673" s="172"/>
      <c r="H2673" s="172"/>
      <c r="I2673" s="161"/>
      <c r="K2673" s="209"/>
      <c r="L2673" s="209"/>
      <c r="M2673" s="209"/>
      <c r="N2673" s="218"/>
      <c r="O2673" s="210"/>
    </row>
    <row r="2674" spans="2:15" x14ac:dyDescent="0.25">
      <c r="B2674" s="167">
        <f t="shared" si="41"/>
        <v>45444</v>
      </c>
      <c r="C2674" s="17">
        <v>0.35416666666666669</v>
      </c>
      <c r="D2674" s="18">
        <v>0.3888888888888889</v>
      </c>
      <c r="K2674" s="205"/>
      <c r="L2674" s="205"/>
      <c r="M2674" s="205"/>
      <c r="N2674" s="205"/>
      <c r="O2674" s="205"/>
    </row>
    <row r="2675" spans="2:15" x14ac:dyDescent="0.25">
      <c r="B2675" s="167">
        <f t="shared" si="41"/>
        <v>45444</v>
      </c>
      <c r="C2675" s="17">
        <v>0.39583333333333298</v>
      </c>
      <c r="D2675" s="18">
        <v>0.43055555555555602</v>
      </c>
      <c r="K2675" s="205"/>
      <c r="L2675" s="205"/>
      <c r="M2675" s="205"/>
      <c r="N2675" s="205"/>
      <c r="O2675" s="205"/>
    </row>
    <row r="2676" spans="2:15" x14ac:dyDescent="0.25">
      <c r="B2676" s="167">
        <f t="shared" si="41"/>
        <v>45444</v>
      </c>
      <c r="C2676" s="17">
        <v>0.4375</v>
      </c>
      <c r="D2676" s="18">
        <v>0.47222222222222199</v>
      </c>
      <c r="K2676" s="205"/>
      <c r="L2676" s="205"/>
      <c r="M2676" s="205"/>
      <c r="N2676" s="205"/>
      <c r="O2676" s="205"/>
    </row>
    <row r="2677" spans="2:15" x14ac:dyDescent="0.25">
      <c r="B2677" s="167">
        <f t="shared" si="41"/>
        <v>45444</v>
      </c>
      <c r="C2677" s="17">
        <v>0.47916666666666702</v>
      </c>
      <c r="D2677" s="18">
        <v>0.51388888888888895</v>
      </c>
      <c r="K2677" s="205"/>
      <c r="L2677" s="205"/>
      <c r="M2677" s="205"/>
      <c r="N2677" s="205"/>
      <c r="O2677" s="205"/>
    </row>
    <row r="2678" spans="2:15" x14ac:dyDescent="0.25">
      <c r="B2678" s="167">
        <f t="shared" si="41"/>
        <v>45444</v>
      </c>
      <c r="C2678" s="17">
        <v>0.5625</v>
      </c>
      <c r="D2678" s="18">
        <v>0.59722222222222199</v>
      </c>
      <c r="K2678" s="205"/>
      <c r="L2678" s="205"/>
      <c r="M2678" s="205"/>
      <c r="N2678" s="205"/>
      <c r="O2678" s="205"/>
    </row>
    <row r="2679" spans="2:15" x14ac:dyDescent="0.25">
      <c r="B2679" s="167">
        <f t="shared" si="41"/>
        <v>45444</v>
      </c>
      <c r="C2679" s="17">
        <v>0.60416666666666696</v>
      </c>
      <c r="D2679" s="18">
        <v>0.63888888888888895</v>
      </c>
      <c r="K2679" s="205"/>
      <c r="L2679" s="205"/>
      <c r="M2679" s="205"/>
      <c r="N2679" s="205"/>
      <c r="O2679" s="205"/>
    </row>
    <row r="2680" spans="2:15" x14ac:dyDescent="0.25">
      <c r="B2680" s="167">
        <f t="shared" si="41"/>
        <v>45444</v>
      </c>
      <c r="C2680" s="17">
        <v>0.64583333333333304</v>
      </c>
      <c r="D2680" s="18">
        <v>0.68055555555555602</v>
      </c>
      <c r="K2680" s="205"/>
      <c r="L2680" s="205"/>
      <c r="M2680" s="205"/>
      <c r="N2680" s="205"/>
      <c r="O2680" s="205"/>
    </row>
    <row r="2681" spans="2:15" x14ac:dyDescent="0.25">
      <c r="B2681" s="167">
        <f t="shared" si="41"/>
        <v>45444</v>
      </c>
      <c r="C2681" s="151">
        <v>0.6875</v>
      </c>
      <c r="D2681" s="152">
        <v>0.72222222222222199</v>
      </c>
      <c r="K2681" s="205"/>
      <c r="L2681" s="205"/>
      <c r="M2681" s="205"/>
      <c r="N2681" s="205"/>
      <c r="O2681" s="205"/>
    </row>
    <row r="2682" spans="2:15" x14ac:dyDescent="0.25">
      <c r="B2682" s="167">
        <f t="shared" si="41"/>
        <v>45445</v>
      </c>
      <c r="C2682" s="17">
        <v>0.35416666666666669</v>
      </c>
      <c r="D2682" s="18">
        <v>0.3888888888888889</v>
      </c>
      <c r="K2682" s="205"/>
      <c r="L2682" s="205"/>
      <c r="M2682" s="205"/>
      <c r="N2682" s="205"/>
      <c r="O2682" s="205"/>
    </row>
    <row r="2683" spans="2:15" x14ac:dyDescent="0.25">
      <c r="B2683" s="167">
        <f t="shared" si="41"/>
        <v>45445</v>
      </c>
      <c r="C2683" s="17">
        <v>0.39583333333333298</v>
      </c>
      <c r="D2683" s="18">
        <v>0.43055555555555602</v>
      </c>
      <c r="K2683" s="205"/>
      <c r="L2683" s="205"/>
      <c r="M2683" s="205"/>
      <c r="N2683" s="205"/>
      <c r="O2683" s="205"/>
    </row>
    <row r="2684" spans="2:15" x14ac:dyDescent="0.25">
      <c r="B2684" s="167">
        <f t="shared" si="41"/>
        <v>45445</v>
      </c>
      <c r="C2684" s="17">
        <v>0.4375</v>
      </c>
      <c r="D2684" s="18">
        <v>0.47222222222222199</v>
      </c>
      <c r="K2684" s="205"/>
      <c r="L2684" s="205"/>
      <c r="M2684" s="205"/>
      <c r="N2684" s="205"/>
      <c r="O2684" s="205"/>
    </row>
    <row r="2685" spans="2:15" x14ac:dyDescent="0.25">
      <c r="B2685" s="167">
        <f t="shared" si="41"/>
        <v>45445</v>
      </c>
      <c r="C2685" s="17">
        <v>0.47916666666666702</v>
      </c>
      <c r="D2685" s="18">
        <v>0.51388888888888895</v>
      </c>
      <c r="K2685" s="205"/>
      <c r="L2685" s="205"/>
      <c r="M2685" s="205"/>
      <c r="N2685" s="205"/>
      <c r="O2685" s="205"/>
    </row>
    <row r="2686" spans="2:15" x14ac:dyDescent="0.25">
      <c r="B2686" s="167">
        <f t="shared" si="41"/>
        <v>45445</v>
      </c>
      <c r="C2686" s="17">
        <v>0.5625</v>
      </c>
      <c r="D2686" s="18">
        <v>0.59722222222222199</v>
      </c>
      <c r="K2686" s="205"/>
      <c r="L2686" s="205"/>
      <c r="M2686" s="205"/>
      <c r="N2686" s="205"/>
      <c r="O2686" s="205"/>
    </row>
    <row r="2687" spans="2:15" x14ac:dyDescent="0.25">
      <c r="B2687" s="167">
        <f t="shared" si="41"/>
        <v>45445</v>
      </c>
      <c r="C2687" s="17">
        <v>0.60416666666666696</v>
      </c>
      <c r="D2687" s="18">
        <v>0.63888888888888895</v>
      </c>
      <c r="K2687" s="205"/>
      <c r="L2687" s="205"/>
      <c r="M2687" s="205"/>
      <c r="N2687" s="205"/>
      <c r="O2687" s="205"/>
    </row>
    <row r="2688" spans="2:15" x14ac:dyDescent="0.25">
      <c r="B2688" s="167">
        <f t="shared" si="41"/>
        <v>45445</v>
      </c>
      <c r="C2688" s="17">
        <v>0.64583333333333304</v>
      </c>
      <c r="D2688" s="18">
        <v>0.68055555555555602</v>
      </c>
      <c r="K2688" s="205"/>
      <c r="L2688" s="205"/>
      <c r="M2688" s="205"/>
      <c r="N2688" s="205"/>
      <c r="O2688" s="205"/>
    </row>
    <row r="2689" spans="1:16" x14ac:dyDescent="0.25">
      <c r="B2689" s="167">
        <f t="shared" si="41"/>
        <v>45445</v>
      </c>
      <c r="C2689" s="151">
        <v>0.6875</v>
      </c>
      <c r="D2689" s="152">
        <v>0.72222222222222199</v>
      </c>
      <c r="K2689" s="205"/>
      <c r="L2689" s="205"/>
      <c r="M2689" s="205"/>
      <c r="N2689" s="205"/>
      <c r="O2689" s="205"/>
    </row>
    <row r="2690" spans="1:16" x14ac:dyDescent="0.25">
      <c r="B2690" s="167">
        <f t="shared" si="41"/>
        <v>45446</v>
      </c>
      <c r="C2690" s="17">
        <v>0.35416666666666669</v>
      </c>
      <c r="D2690" s="18">
        <v>0.3888888888888889</v>
      </c>
      <c r="E2690" s="163" t="s">
        <v>24</v>
      </c>
      <c r="F2690" s="163" t="s">
        <v>46</v>
      </c>
      <c r="G2690" s="163" t="s">
        <v>26</v>
      </c>
      <c r="H2690" s="163" t="s">
        <v>81</v>
      </c>
      <c r="I2690" s="149" t="s">
        <v>63</v>
      </c>
      <c r="J2690" t="s">
        <v>82</v>
      </c>
      <c r="K2690" s="205"/>
      <c r="L2690" s="205"/>
      <c r="M2690" s="205"/>
      <c r="N2690" s="205"/>
      <c r="O2690" s="205"/>
    </row>
    <row r="2691" spans="1:16" x14ac:dyDescent="0.25">
      <c r="B2691" s="167">
        <f t="shared" si="41"/>
        <v>45446</v>
      </c>
      <c r="C2691" s="17">
        <v>0.39583333333333298</v>
      </c>
      <c r="D2691" s="18">
        <v>0.43055555555555602</v>
      </c>
      <c r="E2691" s="163" t="s">
        <v>24</v>
      </c>
      <c r="F2691" s="163" t="s">
        <v>85</v>
      </c>
      <c r="G2691" s="163" t="s">
        <v>26</v>
      </c>
      <c r="H2691" s="163" t="s">
        <v>27</v>
      </c>
      <c r="I2691" s="149" t="s">
        <v>86</v>
      </c>
      <c r="J2691" t="s">
        <v>87</v>
      </c>
      <c r="K2691" s="205"/>
      <c r="L2691" s="205"/>
      <c r="M2691" s="205"/>
      <c r="N2691" s="205"/>
      <c r="O2691" s="205"/>
    </row>
    <row r="2692" spans="1:16" ht="15.75" x14ac:dyDescent="0.25">
      <c r="B2692" s="167">
        <f t="shared" si="41"/>
        <v>45446</v>
      </c>
      <c r="C2692" s="17">
        <v>0.4375</v>
      </c>
      <c r="D2692" s="18">
        <v>0.47222222222222199</v>
      </c>
      <c r="E2692" s="163" t="s">
        <v>24</v>
      </c>
      <c r="F2692" s="163" t="s">
        <v>46</v>
      </c>
      <c r="G2692" s="163" t="s">
        <v>26</v>
      </c>
      <c r="H2692" s="163" t="s">
        <v>27</v>
      </c>
      <c r="I2692" s="191" t="s">
        <v>93</v>
      </c>
      <c r="J2692" s="192" t="s">
        <v>78</v>
      </c>
      <c r="K2692" s="205"/>
      <c r="L2692" s="205"/>
      <c r="M2692" s="205"/>
      <c r="N2692" s="205"/>
      <c r="O2692" s="205"/>
    </row>
    <row r="2693" spans="1:16" ht="15.75" x14ac:dyDescent="0.25">
      <c r="B2693" s="167">
        <f t="shared" si="41"/>
        <v>45446</v>
      </c>
      <c r="C2693" s="17">
        <v>0.47916666666666702</v>
      </c>
      <c r="D2693" s="18">
        <v>0.51388888888888895</v>
      </c>
      <c r="E2693" s="163" t="s">
        <v>24</v>
      </c>
      <c r="F2693" s="163" t="s">
        <v>46</v>
      </c>
      <c r="G2693" s="163" t="s">
        <v>26</v>
      </c>
      <c r="H2693" s="163" t="s">
        <v>27</v>
      </c>
      <c r="I2693" s="191" t="s">
        <v>93</v>
      </c>
      <c r="J2693" s="215" t="s">
        <v>78</v>
      </c>
      <c r="K2693" s="205"/>
      <c r="L2693" s="205"/>
      <c r="M2693" s="205"/>
      <c r="N2693" s="205"/>
      <c r="O2693" s="205"/>
    </row>
    <row r="2694" spans="1:16" x14ac:dyDescent="0.25">
      <c r="A2694" s="233"/>
      <c r="B2694" s="234">
        <f t="shared" si="41"/>
        <v>45446</v>
      </c>
      <c r="C2694" s="235">
        <v>0.5625</v>
      </c>
      <c r="D2694" s="236">
        <v>0.59722222222222199</v>
      </c>
      <c r="E2694" s="239" t="s">
        <v>24</v>
      </c>
      <c r="F2694" s="239" t="s">
        <v>33</v>
      </c>
      <c r="G2694" s="239" t="s">
        <v>34</v>
      </c>
      <c r="H2694" s="239" t="s">
        <v>27</v>
      </c>
      <c r="I2694" s="240" t="s">
        <v>65</v>
      </c>
      <c r="J2694" s="241"/>
      <c r="K2694" s="205" t="s">
        <v>37</v>
      </c>
      <c r="L2694" s="205" t="s">
        <v>84</v>
      </c>
      <c r="M2694" s="205" t="s">
        <v>55</v>
      </c>
      <c r="N2694" s="205" t="s">
        <v>82</v>
      </c>
      <c r="O2694" s="244" t="s">
        <v>84</v>
      </c>
      <c r="P2694" s="233"/>
    </row>
    <row r="2695" spans="1:16" x14ac:dyDescent="0.25">
      <c r="A2695" s="233"/>
      <c r="B2695" s="234">
        <f t="shared" si="41"/>
        <v>45446</v>
      </c>
      <c r="C2695" s="235">
        <v>0.60416666666666696</v>
      </c>
      <c r="D2695" s="236">
        <v>0.63888888888888895</v>
      </c>
      <c r="E2695" s="239" t="s">
        <v>24</v>
      </c>
      <c r="F2695" s="239" t="s">
        <v>33</v>
      </c>
      <c r="G2695" s="239" t="s">
        <v>34</v>
      </c>
      <c r="H2695" s="239" t="s">
        <v>27</v>
      </c>
      <c r="I2695" s="240" t="s">
        <v>65</v>
      </c>
      <c r="J2695" s="241"/>
      <c r="K2695" s="205" t="s">
        <v>37</v>
      </c>
      <c r="L2695" s="205" t="s">
        <v>84</v>
      </c>
      <c r="M2695" s="205" t="s">
        <v>55</v>
      </c>
      <c r="N2695" s="205" t="s">
        <v>82</v>
      </c>
      <c r="O2695" s="243" t="s">
        <v>84</v>
      </c>
      <c r="P2695" s="233"/>
    </row>
    <row r="2696" spans="1:16" x14ac:dyDescent="0.25">
      <c r="B2696" s="167">
        <f t="shared" si="41"/>
        <v>45446</v>
      </c>
      <c r="C2696" s="17">
        <v>0.64583333333333304</v>
      </c>
      <c r="D2696" s="18">
        <v>0.68055555555555602</v>
      </c>
      <c r="K2696" s="205"/>
      <c r="L2696" s="205"/>
      <c r="M2696" s="205"/>
      <c r="N2696" s="205"/>
      <c r="O2696" s="205"/>
    </row>
    <row r="2697" spans="1:16" s="150" customFormat="1" ht="15.75" thickBot="1" x14ac:dyDescent="0.3">
      <c r="B2697" s="168">
        <f t="shared" si="41"/>
        <v>45446</v>
      </c>
      <c r="C2697" s="151">
        <v>0.6875</v>
      </c>
      <c r="D2697" s="152">
        <v>0.72222222222222199</v>
      </c>
      <c r="E2697" s="148"/>
      <c r="F2697" s="148"/>
      <c r="G2697" s="148"/>
      <c r="H2697" s="148"/>
      <c r="I2697" s="153"/>
      <c r="K2697" s="207"/>
      <c r="L2697" s="207"/>
      <c r="M2697" s="207"/>
      <c r="N2697" s="216"/>
      <c r="O2697" s="208"/>
    </row>
    <row r="2698" spans="1:16" ht="16.5" thickTop="1" thickBot="1" x14ac:dyDescent="0.3">
      <c r="B2698" s="167">
        <f t="shared" si="41"/>
        <v>45447</v>
      </c>
      <c r="C2698" s="17">
        <v>0.35416666666666669</v>
      </c>
      <c r="D2698" s="18">
        <v>0.3888888888888889</v>
      </c>
      <c r="I2698" s="193" t="s">
        <v>88</v>
      </c>
      <c r="K2698" s="205"/>
      <c r="L2698" s="205"/>
      <c r="M2698" s="205"/>
      <c r="N2698" s="205"/>
      <c r="O2698" s="205"/>
    </row>
    <row r="2699" spans="1:16" ht="16.5" thickTop="1" thickBot="1" x14ac:dyDescent="0.3">
      <c r="B2699" s="167">
        <f t="shared" ref="B2699:B2762" si="42">B2691+1</f>
        <v>45447</v>
      </c>
      <c r="C2699" s="17">
        <v>0.39583333333333298</v>
      </c>
      <c r="D2699" s="18">
        <v>0.43055555555555602</v>
      </c>
      <c r="I2699" s="193" t="s">
        <v>88</v>
      </c>
      <c r="K2699" s="205"/>
      <c r="L2699" s="205"/>
      <c r="M2699" s="205"/>
      <c r="N2699" s="205"/>
      <c r="O2699" s="205"/>
    </row>
    <row r="2700" spans="1:16" ht="16.5" thickTop="1" thickBot="1" x14ac:dyDescent="0.3">
      <c r="B2700" s="167">
        <f t="shared" si="42"/>
        <v>45447</v>
      </c>
      <c r="C2700" s="17">
        <v>0.4375</v>
      </c>
      <c r="D2700" s="18">
        <v>0.47222222222222199</v>
      </c>
      <c r="I2700" s="193" t="s">
        <v>88</v>
      </c>
      <c r="K2700" s="205"/>
      <c r="L2700" s="205"/>
      <c r="M2700" s="205"/>
      <c r="N2700" s="205"/>
      <c r="O2700" s="205"/>
    </row>
    <row r="2701" spans="1:16" ht="16.5" thickTop="1" thickBot="1" x14ac:dyDescent="0.3">
      <c r="B2701" s="167">
        <f t="shared" si="42"/>
        <v>45447</v>
      </c>
      <c r="C2701" s="17">
        <v>0.47916666666666702</v>
      </c>
      <c r="D2701" s="18">
        <v>0.51388888888888895</v>
      </c>
      <c r="I2701" s="193" t="s">
        <v>88</v>
      </c>
      <c r="K2701" s="205"/>
      <c r="L2701" s="205"/>
      <c r="M2701" s="205"/>
      <c r="N2701" s="205"/>
      <c r="O2701" s="205"/>
    </row>
    <row r="2702" spans="1:16" ht="16.5" thickTop="1" thickBot="1" x14ac:dyDescent="0.3">
      <c r="B2702" s="167">
        <f t="shared" si="42"/>
        <v>45447</v>
      </c>
      <c r="C2702" s="17">
        <v>0.5625</v>
      </c>
      <c r="D2702" s="18">
        <v>0.59722222222222199</v>
      </c>
      <c r="I2702" s="193" t="s">
        <v>88</v>
      </c>
      <c r="K2702" s="205"/>
      <c r="L2702" s="205"/>
      <c r="M2702" s="205"/>
      <c r="N2702" s="215"/>
      <c r="O2702" s="206"/>
    </row>
    <row r="2703" spans="1:16" ht="16.5" thickTop="1" thickBot="1" x14ac:dyDescent="0.3">
      <c r="B2703" s="167">
        <f t="shared" si="42"/>
        <v>45447</v>
      </c>
      <c r="C2703" s="17">
        <v>0.60416666666666696</v>
      </c>
      <c r="D2703" s="18">
        <v>0.63888888888888895</v>
      </c>
      <c r="I2703" s="193" t="s">
        <v>88</v>
      </c>
      <c r="K2703" s="205"/>
      <c r="L2703" s="205"/>
      <c r="M2703" s="205"/>
      <c r="N2703" s="215"/>
      <c r="O2703" s="206"/>
    </row>
    <row r="2704" spans="1:16" ht="16.5" thickTop="1" thickBot="1" x14ac:dyDescent="0.3">
      <c r="B2704" s="167">
        <f t="shared" si="42"/>
        <v>45447</v>
      </c>
      <c r="C2704" s="17">
        <v>0.64583333333333304</v>
      </c>
      <c r="D2704" s="18">
        <v>0.68055555555555602</v>
      </c>
      <c r="I2704" s="193" t="s">
        <v>88</v>
      </c>
      <c r="K2704" s="205"/>
      <c r="L2704" s="205"/>
      <c r="M2704" s="205"/>
      <c r="N2704" s="205"/>
      <c r="O2704" s="205"/>
    </row>
    <row r="2705" spans="2:15" s="150" customFormat="1" ht="16.5" thickTop="1" thickBot="1" x14ac:dyDescent="0.3">
      <c r="B2705" s="168">
        <f t="shared" si="42"/>
        <v>45447</v>
      </c>
      <c r="C2705" s="151">
        <v>0.6875</v>
      </c>
      <c r="D2705" s="152">
        <v>0.72222222222222199</v>
      </c>
      <c r="E2705" s="148"/>
      <c r="F2705" s="148"/>
      <c r="G2705" s="148"/>
      <c r="H2705" s="148"/>
      <c r="I2705" s="193" t="s">
        <v>88</v>
      </c>
      <c r="K2705" s="207"/>
      <c r="L2705" s="207"/>
      <c r="M2705" s="207"/>
      <c r="N2705" s="216"/>
      <c r="O2705" s="208"/>
    </row>
    <row r="2706" spans="2:15" ht="16.5" thickTop="1" thickBot="1" x14ac:dyDescent="0.3">
      <c r="B2706" s="167">
        <f t="shared" si="42"/>
        <v>45448</v>
      </c>
      <c r="C2706" s="17">
        <v>0.35416666666666669</v>
      </c>
      <c r="D2706" s="18">
        <v>0.3888888888888889</v>
      </c>
      <c r="I2706" s="193" t="s">
        <v>88</v>
      </c>
      <c r="K2706" s="205"/>
      <c r="L2706" s="205"/>
      <c r="M2706" s="205"/>
      <c r="N2706" s="205"/>
      <c r="O2706" s="205"/>
    </row>
    <row r="2707" spans="2:15" ht="16.5" thickTop="1" thickBot="1" x14ac:dyDescent="0.3">
      <c r="B2707" s="167">
        <f t="shared" si="42"/>
        <v>45448</v>
      </c>
      <c r="C2707" s="17">
        <v>0.39583333333333298</v>
      </c>
      <c r="D2707" s="18">
        <v>0.43055555555555602</v>
      </c>
      <c r="I2707" s="193" t="s">
        <v>88</v>
      </c>
      <c r="K2707" s="205"/>
      <c r="L2707" s="205"/>
      <c r="M2707" s="205"/>
      <c r="N2707" s="205"/>
      <c r="O2707" s="205"/>
    </row>
    <row r="2708" spans="2:15" ht="16.5" thickTop="1" thickBot="1" x14ac:dyDescent="0.3">
      <c r="B2708" s="167">
        <f t="shared" si="42"/>
        <v>45448</v>
      </c>
      <c r="C2708" s="17">
        <v>0.4375</v>
      </c>
      <c r="D2708" s="18">
        <v>0.47222222222222199</v>
      </c>
      <c r="I2708" s="193" t="s">
        <v>88</v>
      </c>
      <c r="K2708" s="205"/>
      <c r="L2708" s="205"/>
      <c r="M2708" s="205"/>
      <c r="N2708" s="205"/>
      <c r="O2708" s="205"/>
    </row>
    <row r="2709" spans="2:15" ht="16.5" thickTop="1" thickBot="1" x14ac:dyDescent="0.3">
      <c r="B2709" s="167">
        <f t="shared" si="42"/>
        <v>45448</v>
      </c>
      <c r="C2709" s="17">
        <v>0.47916666666666702</v>
      </c>
      <c r="D2709" s="18">
        <v>0.51388888888888895</v>
      </c>
      <c r="I2709" s="193" t="s">
        <v>88</v>
      </c>
      <c r="K2709" s="205"/>
      <c r="L2709" s="205"/>
      <c r="M2709" s="205"/>
      <c r="N2709" s="205"/>
      <c r="O2709" s="205"/>
    </row>
    <row r="2710" spans="2:15" ht="16.5" thickTop="1" thickBot="1" x14ac:dyDescent="0.3">
      <c r="B2710" s="167">
        <f t="shared" si="42"/>
        <v>45448</v>
      </c>
      <c r="C2710" s="17">
        <v>0.5625</v>
      </c>
      <c r="D2710" s="18">
        <v>0.59722222222222199</v>
      </c>
      <c r="I2710" s="193" t="s">
        <v>88</v>
      </c>
      <c r="K2710" s="205"/>
      <c r="L2710" s="205"/>
      <c r="M2710" s="205"/>
      <c r="N2710" s="205"/>
      <c r="O2710" s="205"/>
    </row>
    <row r="2711" spans="2:15" ht="16.5" thickTop="1" thickBot="1" x14ac:dyDescent="0.3">
      <c r="B2711" s="167">
        <f t="shared" si="42"/>
        <v>45448</v>
      </c>
      <c r="C2711" s="17">
        <v>0.60416666666666696</v>
      </c>
      <c r="D2711" s="18">
        <v>0.63888888888888895</v>
      </c>
      <c r="I2711" s="193" t="s">
        <v>88</v>
      </c>
      <c r="K2711" s="205"/>
      <c r="L2711" s="205"/>
      <c r="M2711" s="205"/>
      <c r="N2711" s="205"/>
      <c r="O2711" s="205"/>
    </row>
    <row r="2712" spans="2:15" ht="16.5" thickTop="1" thickBot="1" x14ac:dyDescent="0.3">
      <c r="B2712" s="167">
        <f t="shared" si="42"/>
        <v>45448</v>
      </c>
      <c r="C2712" s="17">
        <v>0.64583333333333304</v>
      </c>
      <c r="D2712" s="18">
        <v>0.68055555555555602</v>
      </c>
      <c r="I2712" s="193" t="s">
        <v>88</v>
      </c>
      <c r="K2712" s="205"/>
      <c r="L2712" s="205"/>
      <c r="M2712" s="205"/>
      <c r="N2712" s="205"/>
      <c r="O2712" s="205"/>
    </row>
    <row r="2713" spans="2:15" s="150" customFormat="1" ht="16.5" thickTop="1" thickBot="1" x14ac:dyDescent="0.3">
      <c r="B2713" s="168">
        <f t="shared" si="42"/>
        <v>45448</v>
      </c>
      <c r="C2713" s="151">
        <v>0.6875</v>
      </c>
      <c r="D2713" s="152">
        <v>0.72222222222222199</v>
      </c>
      <c r="E2713" s="148"/>
      <c r="F2713" s="148"/>
      <c r="G2713" s="148"/>
      <c r="H2713" s="148"/>
      <c r="I2713" s="193" t="s">
        <v>88</v>
      </c>
      <c r="K2713" s="207"/>
      <c r="L2713" s="207"/>
      <c r="M2713" s="207"/>
      <c r="N2713" s="216"/>
      <c r="O2713" s="208"/>
    </row>
    <row r="2714" spans="2:15" ht="16.5" thickTop="1" thickBot="1" x14ac:dyDescent="0.3">
      <c r="B2714" s="167">
        <f t="shared" si="42"/>
        <v>45449</v>
      </c>
      <c r="C2714" s="17">
        <v>0.35416666666666669</v>
      </c>
      <c r="D2714" s="18">
        <v>0.3888888888888889</v>
      </c>
      <c r="I2714" s="193" t="s">
        <v>89</v>
      </c>
      <c r="K2714" s="205"/>
      <c r="L2714" s="205"/>
      <c r="M2714" s="205"/>
      <c r="N2714" s="205"/>
      <c r="O2714" s="205"/>
    </row>
    <row r="2715" spans="2:15" ht="16.5" thickTop="1" thickBot="1" x14ac:dyDescent="0.3">
      <c r="B2715" s="167">
        <f t="shared" si="42"/>
        <v>45449</v>
      </c>
      <c r="C2715" s="17">
        <v>0.39583333333333298</v>
      </c>
      <c r="D2715" s="18">
        <v>0.43055555555555602</v>
      </c>
      <c r="I2715" s="193" t="s">
        <v>89</v>
      </c>
      <c r="K2715" s="205" t="s">
        <v>95</v>
      </c>
      <c r="L2715" s="205"/>
      <c r="M2715" s="205" t="s">
        <v>99</v>
      </c>
      <c r="N2715" s="205"/>
      <c r="O2715" s="205"/>
    </row>
    <row r="2716" spans="2:15" ht="16.5" thickTop="1" thickBot="1" x14ac:dyDescent="0.3">
      <c r="B2716" s="167">
        <f t="shared" si="42"/>
        <v>45449</v>
      </c>
      <c r="C2716" s="17">
        <v>0.4375</v>
      </c>
      <c r="D2716" s="18">
        <v>0.47222222222222199</v>
      </c>
      <c r="I2716" s="193" t="s">
        <v>89</v>
      </c>
      <c r="K2716" s="205" t="s">
        <v>78</v>
      </c>
      <c r="L2716" s="205" t="s">
        <v>98</v>
      </c>
      <c r="M2716" s="205" t="s">
        <v>55</v>
      </c>
      <c r="N2716" s="215" t="s">
        <v>32</v>
      </c>
      <c r="O2716" s="205"/>
    </row>
    <row r="2717" spans="2:15" ht="16.5" thickTop="1" thickBot="1" x14ac:dyDescent="0.3">
      <c r="B2717" s="167">
        <f t="shared" si="42"/>
        <v>45449</v>
      </c>
      <c r="C2717" s="17">
        <v>0.47916666666666702</v>
      </c>
      <c r="D2717" s="18">
        <v>0.51388888888888895</v>
      </c>
      <c r="I2717" s="193" t="s">
        <v>89</v>
      </c>
      <c r="K2717" s="205" t="s">
        <v>97</v>
      </c>
      <c r="L2717" s="205" t="s">
        <v>61</v>
      </c>
      <c r="M2717" s="205" t="s">
        <v>58</v>
      </c>
      <c r="N2717" s="215" t="s">
        <v>82</v>
      </c>
      <c r="O2717" s="205"/>
    </row>
    <row r="2718" spans="2:15" ht="16.5" thickTop="1" thickBot="1" x14ac:dyDescent="0.3">
      <c r="B2718" s="167">
        <f t="shared" si="42"/>
        <v>45449</v>
      </c>
      <c r="C2718" s="17">
        <v>0.5625</v>
      </c>
      <c r="D2718" s="18">
        <v>0.59722222222222199</v>
      </c>
      <c r="I2718" s="193" t="s">
        <v>89</v>
      </c>
      <c r="K2718" s="205" t="s">
        <v>84</v>
      </c>
      <c r="L2718" s="205" t="s">
        <v>37</v>
      </c>
      <c r="M2718" s="205"/>
      <c r="N2718" s="215"/>
      <c r="O2718" s="205"/>
    </row>
    <row r="2719" spans="2:15" ht="16.5" thickTop="1" thickBot="1" x14ac:dyDescent="0.3">
      <c r="B2719" s="167">
        <f t="shared" si="42"/>
        <v>45449</v>
      </c>
      <c r="C2719" s="17">
        <v>0.60416666666666696</v>
      </c>
      <c r="D2719" s="18">
        <v>0.63888888888888895</v>
      </c>
      <c r="I2719" s="193" t="s">
        <v>89</v>
      </c>
    </row>
    <row r="2720" spans="2:15" ht="16.5" thickTop="1" thickBot="1" x14ac:dyDescent="0.3">
      <c r="B2720" s="167">
        <f t="shared" si="42"/>
        <v>45449</v>
      </c>
      <c r="C2720" s="17">
        <v>0.64583333333333304</v>
      </c>
      <c r="D2720" s="18">
        <v>0.68055555555555602</v>
      </c>
      <c r="I2720" s="193" t="s">
        <v>89</v>
      </c>
    </row>
    <row r="2721" spans="2:15" s="150" customFormat="1" ht="16.5" thickTop="1" thickBot="1" x14ac:dyDescent="0.3">
      <c r="B2721" s="168">
        <f t="shared" si="42"/>
        <v>45449</v>
      </c>
      <c r="C2721" s="151">
        <v>0.6875</v>
      </c>
      <c r="D2721" s="152">
        <v>0.72222222222222199</v>
      </c>
      <c r="E2721" s="148"/>
      <c r="F2721" s="148"/>
      <c r="G2721" s="148"/>
      <c r="H2721" s="148"/>
      <c r="I2721" s="193" t="s">
        <v>89</v>
      </c>
      <c r="O2721" s="153"/>
    </row>
    <row r="2722" spans="2:15" ht="16.5" thickTop="1" thickBot="1" x14ac:dyDescent="0.3">
      <c r="B2722" s="167">
        <f t="shared" si="42"/>
        <v>45450</v>
      </c>
      <c r="C2722" s="17">
        <v>0.35416666666666669</v>
      </c>
      <c r="D2722" s="18">
        <v>0.3888888888888889</v>
      </c>
      <c r="I2722" s="193" t="s">
        <v>90</v>
      </c>
    </row>
    <row r="2723" spans="2:15" ht="16.5" thickTop="1" thickBot="1" x14ac:dyDescent="0.3">
      <c r="B2723" s="167">
        <f t="shared" si="42"/>
        <v>45450</v>
      </c>
      <c r="C2723" s="17">
        <v>0.39583333333333298</v>
      </c>
      <c r="D2723" s="18">
        <v>0.43055555555555602</v>
      </c>
      <c r="I2723" s="193" t="s">
        <v>90</v>
      </c>
    </row>
    <row r="2724" spans="2:15" ht="16.5" thickTop="1" thickBot="1" x14ac:dyDescent="0.3">
      <c r="B2724" s="167">
        <f t="shared" si="42"/>
        <v>45450</v>
      </c>
      <c r="C2724" s="17">
        <v>0.4375</v>
      </c>
      <c r="D2724" s="18">
        <v>0.47222222222222199</v>
      </c>
      <c r="I2724" s="193" t="s">
        <v>90</v>
      </c>
    </row>
    <row r="2725" spans="2:15" ht="16.5" thickTop="1" thickBot="1" x14ac:dyDescent="0.3">
      <c r="B2725" s="167">
        <f t="shared" si="42"/>
        <v>45450</v>
      </c>
      <c r="C2725" s="17">
        <v>0.47916666666666702</v>
      </c>
      <c r="D2725" s="18">
        <v>0.51388888888888895</v>
      </c>
      <c r="I2725" s="193" t="s">
        <v>90</v>
      </c>
    </row>
    <row r="2726" spans="2:15" ht="16.5" thickTop="1" thickBot="1" x14ac:dyDescent="0.3">
      <c r="B2726" s="167">
        <f t="shared" si="42"/>
        <v>45450</v>
      </c>
      <c r="C2726" s="17">
        <v>0.5625</v>
      </c>
      <c r="D2726" s="18">
        <v>0.59722222222222199</v>
      </c>
      <c r="I2726" s="193" t="s">
        <v>90</v>
      </c>
    </row>
    <row r="2727" spans="2:15" ht="16.5" thickTop="1" thickBot="1" x14ac:dyDescent="0.3">
      <c r="B2727" s="167">
        <f t="shared" si="42"/>
        <v>45450</v>
      </c>
      <c r="C2727" s="17">
        <v>0.60416666666666696</v>
      </c>
      <c r="D2727" s="18">
        <v>0.63888888888888895</v>
      </c>
      <c r="I2727" s="193" t="s">
        <v>90</v>
      </c>
    </row>
    <row r="2728" spans="2:15" ht="16.5" thickTop="1" thickBot="1" x14ac:dyDescent="0.3">
      <c r="B2728" s="167">
        <f t="shared" si="42"/>
        <v>45450</v>
      </c>
      <c r="C2728" s="17">
        <v>0.64583333333333304</v>
      </c>
      <c r="D2728" s="18">
        <v>0.68055555555555602</v>
      </c>
      <c r="I2728" s="193" t="s">
        <v>90</v>
      </c>
    </row>
    <row r="2729" spans="2:15" s="160" customFormat="1" ht="16.5" thickTop="1" thickBot="1" x14ac:dyDescent="0.3">
      <c r="B2729" s="171">
        <f t="shared" si="42"/>
        <v>45450</v>
      </c>
      <c r="C2729" s="28">
        <v>0.6875</v>
      </c>
      <c r="D2729" s="29">
        <v>0.72222222222222199</v>
      </c>
      <c r="E2729" s="172"/>
      <c r="F2729" s="172"/>
      <c r="G2729" s="172"/>
      <c r="H2729" s="172"/>
      <c r="I2729" s="193" t="s">
        <v>90</v>
      </c>
      <c r="O2729" s="161"/>
    </row>
    <row r="2730" spans="2:15" x14ac:dyDescent="0.25">
      <c r="B2730" s="167">
        <f t="shared" si="42"/>
        <v>45451</v>
      </c>
      <c r="C2730" s="17">
        <v>0.35416666666666669</v>
      </c>
      <c r="D2730" s="18">
        <v>0.3888888888888889</v>
      </c>
    </row>
    <row r="2731" spans="2:15" x14ac:dyDescent="0.25">
      <c r="B2731" s="167">
        <f t="shared" si="42"/>
        <v>45451</v>
      </c>
      <c r="C2731" s="17">
        <v>0.39583333333333298</v>
      </c>
      <c r="D2731" s="18">
        <v>0.43055555555555602</v>
      </c>
    </row>
    <row r="2732" spans="2:15" x14ac:dyDescent="0.25">
      <c r="B2732" s="167">
        <f t="shared" si="42"/>
        <v>45451</v>
      </c>
      <c r="C2732" s="17">
        <v>0.4375</v>
      </c>
      <c r="D2732" s="18">
        <v>0.47222222222222199</v>
      </c>
    </row>
    <row r="2733" spans="2:15" x14ac:dyDescent="0.25">
      <c r="B2733" s="167">
        <f t="shared" si="42"/>
        <v>45451</v>
      </c>
      <c r="C2733" s="17">
        <v>0.47916666666666702</v>
      </c>
      <c r="D2733" s="18">
        <v>0.51388888888888895</v>
      </c>
    </row>
    <row r="2734" spans="2:15" x14ac:dyDescent="0.25">
      <c r="B2734" s="167">
        <f t="shared" si="42"/>
        <v>45451</v>
      </c>
      <c r="C2734" s="17">
        <v>0.5625</v>
      </c>
      <c r="D2734" s="18">
        <v>0.59722222222222199</v>
      </c>
    </row>
    <row r="2735" spans="2:15" x14ac:dyDescent="0.25">
      <c r="B2735" s="167">
        <f t="shared" si="42"/>
        <v>45451</v>
      </c>
      <c r="C2735" s="17">
        <v>0.60416666666666696</v>
      </c>
      <c r="D2735" s="18">
        <v>0.63888888888888895</v>
      </c>
    </row>
    <row r="2736" spans="2:15" x14ac:dyDescent="0.25">
      <c r="B2736" s="167">
        <f t="shared" si="42"/>
        <v>45451</v>
      </c>
      <c r="C2736" s="17">
        <v>0.64583333333333304</v>
      </c>
      <c r="D2736" s="18">
        <v>0.68055555555555602</v>
      </c>
    </row>
    <row r="2737" spans="2:4" x14ac:dyDescent="0.25">
      <c r="B2737" s="167">
        <f t="shared" si="42"/>
        <v>45451</v>
      </c>
      <c r="C2737" s="151">
        <v>0.6875</v>
      </c>
      <c r="D2737" s="152">
        <v>0.72222222222222199</v>
      </c>
    </row>
    <row r="2738" spans="2:4" x14ac:dyDescent="0.25">
      <c r="B2738" s="167">
        <f t="shared" si="42"/>
        <v>45452</v>
      </c>
      <c r="C2738" s="17">
        <v>0.35416666666666669</v>
      </c>
      <c r="D2738" s="18">
        <v>0.3888888888888889</v>
      </c>
    </row>
    <row r="2739" spans="2:4" x14ac:dyDescent="0.25">
      <c r="B2739" s="167">
        <f t="shared" si="42"/>
        <v>45452</v>
      </c>
      <c r="C2739" s="17">
        <v>0.39583333333333298</v>
      </c>
      <c r="D2739" s="18">
        <v>0.43055555555555602</v>
      </c>
    </row>
    <row r="2740" spans="2:4" x14ac:dyDescent="0.25">
      <c r="B2740" s="167">
        <f t="shared" si="42"/>
        <v>45452</v>
      </c>
      <c r="C2740" s="17">
        <v>0.4375</v>
      </c>
      <c r="D2740" s="18">
        <v>0.47222222222222199</v>
      </c>
    </row>
    <row r="2741" spans="2:4" x14ac:dyDescent="0.25">
      <c r="B2741" s="167">
        <f t="shared" si="42"/>
        <v>45452</v>
      </c>
      <c r="C2741" s="17">
        <v>0.47916666666666702</v>
      </c>
      <c r="D2741" s="18">
        <v>0.51388888888888895</v>
      </c>
    </row>
    <row r="2742" spans="2:4" x14ac:dyDescent="0.25">
      <c r="B2742" s="167">
        <f t="shared" si="42"/>
        <v>45452</v>
      </c>
      <c r="C2742" s="17">
        <v>0.5625</v>
      </c>
      <c r="D2742" s="18">
        <v>0.59722222222222199</v>
      </c>
    </row>
    <row r="2743" spans="2:4" x14ac:dyDescent="0.25">
      <c r="B2743" s="167">
        <f t="shared" si="42"/>
        <v>45452</v>
      </c>
      <c r="C2743" s="17">
        <v>0.60416666666666696</v>
      </c>
      <c r="D2743" s="18">
        <v>0.63888888888888895</v>
      </c>
    </row>
    <row r="2744" spans="2:4" x14ac:dyDescent="0.25">
      <c r="B2744" s="167">
        <f t="shared" si="42"/>
        <v>45452</v>
      </c>
      <c r="C2744" s="17">
        <v>0.64583333333333304</v>
      </c>
      <c r="D2744" s="18">
        <v>0.68055555555555602</v>
      </c>
    </row>
    <row r="2745" spans="2:4" x14ac:dyDescent="0.25">
      <c r="B2745" s="167">
        <f t="shared" si="42"/>
        <v>45452</v>
      </c>
      <c r="C2745" s="151">
        <v>0.6875</v>
      </c>
      <c r="D2745" s="152">
        <v>0.72222222222222199</v>
      </c>
    </row>
    <row r="2746" spans="2:4" x14ac:dyDescent="0.25">
      <c r="B2746" s="167">
        <f t="shared" si="42"/>
        <v>45453</v>
      </c>
      <c r="C2746" s="17">
        <v>0.35416666666666669</v>
      </c>
      <c r="D2746" s="18">
        <v>0.3888888888888889</v>
      </c>
    </row>
    <row r="2747" spans="2:4" x14ac:dyDescent="0.25">
      <c r="B2747" s="167">
        <f t="shared" si="42"/>
        <v>45453</v>
      </c>
      <c r="C2747" s="17">
        <v>0.39583333333333298</v>
      </c>
      <c r="D2747" s="18">
        <v>0.43055555555555602</v>
      </c>
    </row>
    <row r="2748" spans="2:4" x14ac:dyDescent="0.25">
      <c r="B2748" s="167">
        <f t="shared" si="42"/>
        <v>45453</v>
      </c>
      <c r="C2748" s="17">
        <v>0.4375</v>
      </c>
      <c r="D2748" s="18">
        <v>0.47222222222222199</v>
      </c>
    </row>
    <row r="2749" spans="2:4" x14ac:dyDescent="0.25">
      <c r="B2749" s="167">
        <f t="shared" si="42"/>
        <v>45453</v>
      </c>
      <c r="C2749" s="17">
        <v>0.47916666666666702</v>
      </c>
      <c r="D2749" s="18">
        <v>0.51388888888888895</v>
      </c>
    </row>
    <row r="2750" spans="2:4" x14ac:dyDescent="0.25">
      <c r="B2750" s="167">
        <f t="shared" si="42"/>
        <v>45453</v>
      </c>
      <c r="C2750" s="17">
        <v>0.5625</v>
      </c>
      <c r="D2750" s="18">
        <v>0.59722222222222199</v>
      </c>
    </row>
    <row r="2751" spans="2:4" x14ac:dyDescent="0.25">
      <c r="B2751" s="167">
        <f t="shared" si="42"/>
        <v>45453</v>
      </c>
      <c r="C2751" s="17">
        <v>0.60416666666666696</v>
      </c>
      <c r="D2751" s="18">
        <v>0.63888888888888895</v>
      </c>
    </row>
    <row r="2752" spans="2:4" x14ac:dyDescent="0.25">
      <c r="B2752" s="167">
        <f t="shared" si="42"/>
        <v>45453</v>
      </c>
      <c r="C2752" s="17">
        <v>0.64583333333333304</v>
      </c>
      <c r="D2752" s="18">
        <v>0.68055555555555602</v>
      </c>
    </row>
    <row r="2753" spans="2:15" s="150" customFormat="1" x14ac:dyDescent="0.25">
      <c r="B2753" s="168">
        <f t="shared" si="42"/>
        <v>45453</v>
      </c>
      <c r="C2753" s="151">
        <v>0.6875</v>
      </c>
      <c r="D2753" s="152">
        <v>0.72222222222222199</v>
      </c>
      <c r="E2753" s="148"/>
      <c r="F2753" s="148"/>
      <c r="G2753" s="148"/>
      <c r="H2753" s="148"/>
      <c r="I2753" s="153"/>
      <c r="O2753" s="153"/>
    </row>
    <row r="2754" spans="2:15" x14ac:dyDescent="0.25">
      <c r="B2754" s="167">
        <f t="shared" si="42"/>
        <v>45454</v>
      </c>
      <c r="C2754" s="17">
        <v>0.35416666666666669</v>
      </c>
      <c r="D2754" s="18">
        <v>0.3888888888888889</v>
      </c>
    </row>
    <row r="2755" spans="2:15" x14ac:dyDescent="0.25">
      <c r="B2755" s="167">
        <f t="shared" si="42"/>
        <v>45454</v>
      </c>
      <c r="C2755" s="17">
        <v>0.39583333333333298</v>
      </c>
      <c r="D2755" s="18">
        <v>0.43055555555555602</v>
      </c>
    </row>
    <row r="2756" spans="2:15" x14ac:dyDescent="0.25">
      <c r="B2756" s="167">
        <f t="shared" si="42"/>
        <v>45454</v>
      </c>
      <c r="C2756" s="17">
        <v>0.4375</v>
      </c>
      <c r="D2756" s="18">
        <v>0.47222222222222199</v>
      </c>
    </row>
    <row r="2757" spans="2:15" x14ac:dyDescent="0.25">
      <c r="B2757" s="167">
        <f t="shared" si="42"/>
        <v>45454</v>
      </c>
      <c r="C2757" s="17">
        <v>0.47916666666666702</v>
      </c>
      <c r="D2757" s="18">
        <v>0.51388888888888895</v>
      </c>
    </row>
    <row r="2758" spans="2:15" x14ac:dyDescent="0.25">
      <c r="B2758" s="167">
        <f t="shared" si="42"/>
        <v>45454</v>
      </c>
      <c r="C2758" s="17">
        <v>0.5625</v>
      </c>
      <c r="D2758" s="18">
        <v>0.59722222222222199</v>
      </c>
    </row>
    <row r="2759" spans="2:15" x14ac:dyDescent="0.25">
      <c r="B2759" s="167">
        <f t="shared" si="42"/>
        <v>45454</v>
      </c>
      <c r="C2759" s="17">
        <v>0.60416666666666696</v>
      </c>
      <c r="D2759" s="18">
        <v>0.63888888888888895</v>
      </c>
    </row>
    <row r="2760" spans="2:15" x14ac:dyDescent="0.25">
      <c r="B2760" s="167">
        <f t="shared" si="42"/>
        <v>45454</v>
      </c>
      <c r="C2760" s="17">
        <v>0.64583333333333304</v>
      </c>
      <c r="D2760" s="18">
        <v>0.68055555555555602</v>
      </c>
    </row>
    <row r="2761" spans="2:15" s="150" customFormat="1" x14ac:dyDescent="0.25">
      <c r="B2761" s="168">
        <f t="shared" si="42"/>
        <v>45454</v>
      </c>
      <c r="C2761" s="151">
        <v>0.6875</v>
      </c>
      <c r="D2761" s="152">
        <v>0.72222222222222199</v>
      </c>
      <c r="E2761" s="148"/>
      <c r="F2761" s="148"/>
      <c r="G2761" s="148"/>
      <c r="H2761" s="148"/>
      <c r="I2761" s="153"/>
      <c r="O2761" s="153"/>
    </row>
    <row r="2762" spans="2:15" x14ac:dyDescent="0.25">
      <c r="B2762" s="167">
        <f t="shared" si="42"/>
        <v>45455</v>
      </c>
      <c r="C2762" s="17">
        <v>0.35416666666666669</v>
      </c>
      <c r="D2762" s="18">
        <v>0.3888888888888889</v>
      </c>
    </row>
    <row r="2763" spans="2:15" x14ac:dyDescent="0.25">
      <c r="B2763" s="167">
        <f t="shared" ref="B2763:B2826" si="43">B2755+1</f>
        <v>45455</v>
      </c>
      <c r="C2763" s="17">
        <v>0.39583333333333298</v>
      </c>
      <c r="D2763" s="18">
        <v>0.43055555555555602</v>
      </c>
    </row>
    <row r="2764" spans="2:15" x14ac:dyDescent="0.25">
      <c r="B2764" s="167">
        <f t="shared" si="43"/>
        <v>45455</v>
      </c>
      <c r="C2764" s="17">
        <v>0.4375</v>
      </c>
      <c r="D2764" s="18">
        <v>0.47222222222222199</v>
      </c>
    </row>
    <row r="2765" spans="2:15" x14ac:dyDescent="0.25">
      <c r="B2765" s="167">
        <f t="shared" si="43"/>
        <v>45455</v>
      </c>
      <c r="C2765" s="17">
        <v>0.47916666666666702</v>
      </c>
      <c r="D2765" s="18">
        <v>0.51388888888888895</v>
      </c>
    </row>
    <row r="2766" spans="2:15" x14ac:dyDescent="0.25">
      <c r="B2766" s="167">
        <f t="shared" si="43"/>
        <v>45455</v>
      </c>
      <c r="C2766" s="17">
        <v>0.5625</v>
      </c>
      <c r="D2766" s="18">
        <v>0.59722222222222199</v>
      </c>
    </row>
    <row r="2767" spans="2:15" x14ac:dyDescent="0.25">
      <c r="B2767" s="167">
        <f t="shared" si="43"/>
        <v>45455</v>
      </c>
      <c r="C2767" s="17">
        <v>0.60416666666666696</v>
      </c>
      <c r="D2767" s="18">
        <v>0.63888888888888895</v>
      </c>
    </row>
    <row r="2768" spans="2:15" x14ac:dyDescent="0.25">
      <c r="B2768" s="167">
        <f t="shared" si="43"/>
        <v>45455</v>
      </c>
      <c r="C2768" s="17">
        <v>0.64583333333333304</v>
      </c>
      <c r="D2768" s="18">
        <v>0.68055555555555602</v>
      </c>
    </row>
    <row r="2769" spans="2:15" s="150" customFormat="1" x14ac:dyDescent="0.25">
      <c r="B2769" s="168">
        <f t="shared" si="43"/>
        <v>45455</v>
      </c>
      <c r="C2769" s="151">
        <v>0.6875</v>
      </c>
      <c r="D2769" s="152">
        <v>0.72222222222222199</v>
      </c>
      <c r="E2769" s="148"/>
      <c r="F2769" s="148"/>
      <c r="G2769" s="148"/>
      <c r="H2769" s="148"/>
      <c r="I2769" s="153"/>
      <c r="O2769" s="153"/>
    </row>
    <row r="2770" spans="2:15" x14ac:dyDescent="0.25">
      <c r="B2770" s="167">
        <f t="shared" si="43"/>
        <v>45456</v>
      </c>
      <c r="C2770" s="17">
        <v>0.35416666666666669</v>
      </c>
      <c r="D2770" s="18">
        <v>0.3888888888888889</v>
      </c>
    </row>
    <row r="2771" spans="2:15" x14ac:dyDescent="0.25">
      <c r="B2771" s="167">
        <f t="shared" si="43"/>
        <v>45456</v>
      </c>
      <c r="C2771" s="17">
        <v>0.39583333333333298</v>
      </c>
      <c r="D2771" s="18">
        <v>0.43055555555555602</v>
      </c>
    </row>
    <row r="2772" spans="2:15" x14ac:dyDescent="0.25">
      <c r="B2772" s="167">
        <f t="shared" si="43"/>
        <v>45456</v>
      </c>
      <c r="C2772" s="17">
        <v>0.4375</v>
      </c>
      <c r="D2772" s="18">
        <v>0.47222222222222199</v>
      </c>
    </row>
    <row r="2773" spans="2:15" x14ac:dyDescent="0.25">
      <c r="B2773" s="167">
        <f t="shared" si="43"/>
        <v>45456</v>
      </c>
      <c r="C2773" s="17">
        <v>0.47916666666666702</v>
      </c>
      <c r="D2773" s="18">
        <v>0.51388888888888895</v>
      </c>
    </row>
    <row r="2774" spans="2:15" x14ac:dyDescent="0.25">
      <c r="B2774" s="167">
        <f t="shared" si="43"/>
        <v>45456</v>
      </c>
      <c r="C2774" s="17">
        <v>0.5625</v>
      </c>
      <c r="D2774" s="18">
        <v>0.59722222222222199</v>
      </c>
    </row>
    <row r="2775" spans="2:15" x14ac:dyDescent="0.25">
      <c r="B2775" s="167">
        <f t="shared" si="43"/>
        <v>45456</v>
      </c>
      <c r="C2775" s="17">
        <v>0.60416666666666696</v>
      </c>
      <c r="D2775" s="18">
        <v>0.63888888888888895</v>
      </c>
    </row>
    <row r="2776" spans="2:15" x14ac:dyDescent="0.25">
      <c r="B2776" s="167">
        <f t="shared" si="43"/>
        <v>45456</v>
      </c>
      <c r="C2776" s="17">
        <v>0.64583333333333304</v>
      </c>
      <c r="D2776" s="18">
        <v>0.68055555555555602</v>
      </c>
    </row>
    <row r="2777" spans="2:15" s="150" customFormat="1" x14ac:dyDescent="0.25">
      <c r="B2777" s="168">
        <f t="shared" si="43"/>
        <v>45456</v>
      </c>
      <c r="C2777" s="151">
        <v>0.6875</v>
      </c>
      <c r="D2777" s="152">
        <v>0.72222222222222199</v>
      </c>
      <c r="E2777" s="148"/>
      <c r="F2777" s="148"/>
      <c r="G2777" s="148"/>
      <c r="H2777" s="148"/>
      <c r="I2777" s="153"/>
      <c r="O2777" s="153"/>
    </row>
    <row r="2778" spans="2:15" x14ac:dyDescent="0.25">
      <c r="B2778" s="167">
        <f t="shared" si="43"/>
        <v>45457</v>
      </c>
      <c r="C2778" s="17">
        <v>0.35416666666666669</v>
      </c>
      <c r="D2778" s="18">
        <v>0.3888888888888889</v>
      </c>
    </row>
    <row r="2779" spans="2:15" x14ac:dyDescent="0.25">
      <c r="B2779" s="167">
        <f t="shared" si="43"/>
        <v>45457</v>
      </c>
      <c r="C2779" s="17">
        <v>0.39583333333333298</v>
      </c>
      <c r="D2779" s="18">
        <v>0.43055555555555602</v>
      </c>
    </row>
    <row r="2780" spans="2:15" x14ac:dyDescent="0.25">
      <c r="B2780" s="167">
        <f t="shared" si="43"/>
        <v>45457</v>
      </c>
      <c r="C2780" s="17">
        <v>0.4375</v>
      </c>
      <c r="D2780" s="18">
        <v>0.47222222222222199</v>
      </c>
    </row>
    <row r="2781" spans="2:15" x14ac:dyDescent="0.25">
      <c r="B2781" s="167">
        <f t="shared" si="43"/>
        <v>45457</v>
      </c>
      <c r="C2781" s="17">
        <v>0.47916666666666702</v>
      </c>
      <c r="D2781" s="18">
        <v>0.51388888888888895</v>
      </c>
    </row>
    <row r="2782" spans="2:15" x14ac:dyDescent="0.25">
      <c r="B2782" s="167">
        <f t="shared" si="43"/>
        <v>45457</v>
      </c>
      <c r="C2782" s="17">
        <v>0.5625</v>
      </c>
      <c r="D2782" s="18">
        <v>0.59722222222222199</v>
      </c>
    </row>
    <row r="2783" spans="2:15" x14ac:dyDescent="0.25">
      <c r="B2783" s="167">
        <f t="shared" si="43"/>
        <v>45457</v>
      </c>
      <c r="C2783" s="17">
        <v>0.60416666666666696</v>
      </c>
      <c r="D2783" s="18">
        <v>0.63888888888888895</v>
      </c>
    </row>
    <row r="2784" spans="2:15" x14ac:dyDescent="0.25">
      <c r="B2784" s="167">
        <f t="shared" si="43"/>
        <v>45457</v>
      </c>
      <c r="C2784" s="17">
        <v>0.64583333333333304</v>
      </c>
      <c r="D2784" s="18">
        <v>0.68055555555555602</v>
      </c>
    </row>
    <row r="2785" spans="2:15" s="160" customFormat="1" ht="15.75" thickBot="1" x14ac:dyDescent="0.3">
      <c r="B2785" s="171">
        <f t="shared" si="43"/>
        <v>45457</v>
      </c>
      <c r="C2785" s="28">
        <v>0.6875</v>
      </c>
      <c r="D2785" s="29">
        <v>0.72222222222222199</v>
      </c>
      <c r="E2785" s="172"/>
      <c r="F2785" s="172"/>
      <c r="G2785" s="172"/>
      <c r="H2785" s="172"/>
      <c r="I2785" s="161"/>
      <c r="O2785" s="161"/>
    </row>
    <row r="2786" spans="2:15" x14ac:dyDescent="0.25">
      <c r="B2786" s="167">
        <f t="shared" si="43"/>
        <v>45458</v>
      </c>
      <c r="C2786" s="17">
        <v>0.35416666666666669</v>
      </c>
      <c r="D2786" s="18">
        <v>0.3888888888888889</v>
      </c>
    </row>
    <row r="2787" spans="2:15" x14ac:dyDescent="0.25">
      <c r="B2787" s="167">
        <f t="shared" si="43"/>
        <v>45458</v>
      </c>
      <c r="C2787" s="17">
        <v>0.39583333333333298</v>
      </c>
      <c r="D2787" s="18">
        <v>0.43055555555555602</v>
      </c>
    </row>
    <row r="2788" spans="2:15" x14ac:dyDescent="0.25">
      <c r="B2788" s="167">
        <f t="shared" si="43"/>
        <v>45458</v>
      </c>
      <c r="C2788" s="17">
        <v>0.4375</v>
      </c>
      <c r="D2788" s="18">
        <v>0.47222222222222199</v>
      </c>
    </row>
    <row r="2789" spans="2:15" x14ac:dyDescent="0.25">
      <c r="B2789" s="167">
        <f t="shared" si="43"/>
        <v>45458</v>
      </c>
      <c r="C2789" s="17">
        <v>0.47916666666666702</v>
      </c>
      <c r="D2789" s="18">
        <v>0.51388888888888895</v>
      </c>
    </row>
    <row r="2790" spans="2:15" x14ac:dyDescent="0.25">
      <c r="B2790" s="167">
        <f t="shared" si="43"/>
        <v>45458</v>
      </c>
      <c r="C2790" s="17">
        <v>0.5625</v>
      </c>
      <c r="D2790" s="18">
        <v>0.59722222222222199</v>
      </c>
    </row>
    <row r="2791" spans="2:15" x14ac:dyDescent="0.25">
      <c r="B2791" s="167">
        <f t="shared" si="43"/>
        <v>45458</v>
      </c>
      <c r="C2791" s="17">
        <v>0.60416666666666696</v>
      </c>
      <c r="D2791" s="18">
        <v>0.63888888888888895</v>
      </c>
    </row>
    <row r="2792" spans="2:15" x14ac:dyDescent="0.25">
      <c r="B2792" s="167">
        <f t="shared" si="43"/>
        <v>45458</v>
      </c>
      <c r="C2792" s="17">
        <v>0.64583333333333304</v>
      </c>
      <c r="D2792" s="18">
        <v>0.68055555555555602</v>
      </c>
    </row>
    <row r="2793" spans="2:15" x14ac:dyDescent="0.25">
      <c r="B2793" s="167">
        <f t="shared" si="43"/>
        <v>45458</v>
      </c>
      <c r="C2793" s="151">
        <v>0.6875</v>
      </c>
      <c r="D2793" s="152">
        <v>0.72222222222222199</v>
      </c>
    </row>
    <row r="2794" spans="2:15" x14ac:dyDescent="0.25">
      <c r="B2794" s="167">
        <f t="shared" si="43"/>
        <v>45459</v>
      </c>
      <c r="C2794" s="17">
        <v>0.35416666666666669</v>
      </c>
      <c r="D2794" s="18">
        <v>0.3888888888888889</v>
      </c>
    </row>
    <row r="2795" spans="2:15" x14ac:dyDescent="0.25">
      <c r="B2795" s="167">
        <f t="shared" si="43"/>
        <v>45459</v>
      </c>
      <c r="C2795" s="17">
        <v>0.39583333333333298</v>
      </c>
      <c r="D2795" s="18">
        <v>0.43055555555555602</v>
      </c>
    </row>
    <row r="2796" spans="2:15" x14ac:dyDescent="0.25">
      <c r="B2796" s="167">
        <f t="shared" si="43"/>
        <v>45459</v>
      </c>
      <c r="C2796" s="17">
        <v>0.4375</v>
      </c>
      <c r="D2796" s="18">
        <v>0.47222222222222199</v>
      </c>
    </row>
    <row r="2797" spans="2:15" x14ac:dyDescent="0.25">
      <c r="B2797" s="167">
        <f t="shared" si="43"/>
        <v>45459</v>
      </c>
      <c r="C2797" s="17">
        <v>0.47916666666666702</v>
      </c>
      <c r="D2797" s="18">
        <v>0.51388888888888895</v>
      </c>
    </row>
    <row r="2798" spans="2:15" x14ac:dyDescent="0.25">
      <c r="B2798" s="167">
        <f t="shared" si="43"/>
        <v>45459</v>
      </c>
      <c r="C2798" s="17">
        <v>0.5625</v>
      </c>
      <c r="D2798" s="18">
        <v>0.59722222222222199</v>
      </c>
    </row>
    <row r="2799" spans="2:15" x14ac:dyDescent="0.25">
      <c r="B2799" s="167">
        <f t="shared" si="43"/>
        <v>45459</v>
      </c>
      <c r="C2799" s="17">
        <v>0.60416666666666696</v>
      </c>
      <c r="D2799" s="18">
        <v>0.63888888888888895</v>
      </c>
    </row>
    <row r="2800" spans="2:15" x14ac:dyDescent="0.25">
      <c r="B2800" s="167">
        <f t="shared" si="43"/>
        <v>45459</v>
      </c>
      <c r="C2800" s="17">
        <v>0.64583333333333304</v>
      </c>
      <c r="D2800" s="18">
        <v>0.68055555555555602</v>
      </c>
    </row>
    <row r="2801" spans="2:15" x14ac:dyDescent="0.25">
      <c r="B2801" s="167">
        <f t="shared" si="43"/>
        <v>45459</v>
      </c>
      <c r="C2801" s="151">
        <v>0.6875</v>
      </c>
      <c r="D2801" s="152">
        <v>0.72222222222222199</v>
      </c>
    </row>
    <row r="2802" spans="2:15" x14ac:dyDescent="0.25">
      <c r="B2802" s="173">
        <f t="shared" si="43"/>
        <v>45460</v>
      </c>
      <c r="C2802" s="174">
        <v>0.35416666666666669</v>
      </c>
      <c r="D2802" s="175">
        <v>0.3888888888888889</v>
      </c>
      <c r="E2802" s="176" t="s">
        <v>12</v>
      </c>
      <c r="F2802" s="176"/>
    </row>
    <row r="2803" spans="2:15" x14ac:dyDescent="0.25">
      <c r="B2803" s="173">
        <f t="shared" si="43"/>
        <v>45460</v>
      </c>
      <c r="C2803" s="174">
        <v>0.39583333333333298</v>
      </c>
      <c r="D2803" s="175">
        <v>0.43055555555555602</v>
      </c>
      <c r="E2803" s="176" t="s">
        <v>12</v>
      </c>
      <c r="F2803" s="176"/>
    </row>
    <row r="2804" spans="2:15" x14ac:dyDescent="0.25">
      <c r="B2804" s="173">
        <f t="shared" si="43"/>
        <v>45460</v>
      </c>
      <c r="C2804" s="174">
        <v>0.4375</v>
      </c>
      <c r="D2804" s="175">
        <v>0.47222222222222199</v>
      </c>
      <c r="E2804" s="176" t="s">
        <v>12</v>
      </c>
      <c r="F2804" s="176"/>
    </row>
    <row r="2805" spans="2:15" x14ac:dyDescent="0.25">
      <c r="B2805" s="173">
        <f t="shared" si="43"/>
        <v>45460</v>
      </c>
      <c r="C2805" s="174">
        <v>0.47916666666666702</v>
      </c>
      <c r="D2805" s="175">
        <v>0.51388888888888895</v>
      </c>
      <c r="E2805" s="176" t="s">
        <v>12</v>
      </c>
      <c r="F2805" s="176"/>
    </row>
    <row r="2806" spans="2:15" x14ac:dyDescent="0.25">
      <c r="B2806" s="173">
        <f t="shared" si="43"/>
        <v>45460</v>
      </c>
      <c r="C2806" s="174">
        <v>0.5625</v>
      </c>
      <c r="D2806" s="175">
        <v>0.59722222222222199</v>
      </c>
      <c r="E2806" s="176" t="s">
        <v>12</v>
      </c>
      <c r="F2806" s="176"/>
    </row>
    <row r="2807" spans="2:15" x14ac:dyDescent="0.25">
      <c r="B2807" s="173">
        <f t="shared" si="43"/>
        <v>45460</v>
      </c>
      <c r="C2807" s="174">
        <v>0.60416666666666696</v>
      </c>
      <c r="D2807" s="175">
        <v>0.63888888888888895</v>
      </c>
      <c r="E2807" s="176" t="s">
        <v>12</v>
      </c>
      <c r="F2807" s="176"/>
    </row>
    <row r="2808" spans="2:15" x14ac:dyDescent="0.25">
      <c r="B2808" s="173">
        <f t="shared" si="43"/>
        <v>45460</v>
      </c>
      <c r="C2808" s="174">
        <v>0.64583333333333304</v>
      </c>
      <c r="D2808" s="175">
        <v>0.68055555555555602</v>
      </c>
      <c r="E2808" s="176" t="s">
        <v>12</v>
      </c>
      <c r="F2808" s="176"/>
    </row>
    <row r="2809" spans="2:15" s="150" customFormat="1" x14ac:dyDescent="0.25">
      <c r="B2809" s="177">
        <f t="shared" si="43"/>
        <v>45460</v>
      </c>
      <c r="C2809" s="178">
        <v>0.6875</v>
      </c>
      <c r="D2809" s="179">
        <v>0.72222222222222199</v>
      </c>
      <c r="E2809" s="183" t="s">
        <v>12</v>
      </c>
      <c r="F2809" s="183"/>
      <c r="G2809" s="148"/>
      <c r="H2809" s="148"/>
      <c r="I2809" s="153"/>
      <c r="O2809" s="153"/>
    </row>
    <row r="2810" spans="2:15" x14ac:dyDescent="0.25">
      <c r="B2810" s="173">
        <f t="shared" si="43"/>
        <v>45461</v>
      </c>
      <c r="C2810" s="174">
        <v>0.35416666666666669</v>
      </c>
      <c r="D2810" s="175">
        <v>0.3888888888888889</v>
      </c>
      <c r="E2810" s="176" t="s">
        <v>12</v>
      </c>
      <c r="F2810" s="176"/>
    </row>
    <row r="2811" spans="2:15" x14ac:dyDescent="0.25">
      <c r="B2811" s="173">
        <f t="shared" si="43"/>
        <v>45461</v>
      </c>
      <c r="C2811" s="174">
        <v>0.39583333333333298</v>
      </c>
      <c r="D2811" s="175">
        <v>0.43055555555555602</v>
      </c>
      <c r="E2811" s="176" t="s">
        <v>12</v>
      </c>
      <c r="F2811" s="176"/>
    </row>
    <row r="2812" spans="2:15" x14ac:dyDescent="0.25">
      <c r="B2812" s="173">
        <f t="shared" si="43"/>
        <v>45461</v>
      </c>
      <c r="C2812" s="174">
        <v>0.4375</v>
      </c>
      <c r="D2812" s="175">
        <v>0.47222222222222199</v>
      </c>
      <c r="E2812" s="176" t="s">
        <v>12</v>
      </c>
      <c r="F2812" s="176"/>
    </row>
    <row r="2813" spans="2:15" x14ac:dyDescent="0.25">
      <c r="B2813" s="173">
        <f t="shared" si="43"/>
        <v>45461</v>
      </c>
      <c r="C2813" s="174">
        <v>0.47916666666666702</v>
      </c>
      <c r="D2813" s="175">
        <v>0.51388888888888895</v>
      </c>
      <c r="E2813" s="176" t="s">
        <v>12</v>
      </c>
      <c r="F2813" s="176"/>
    </row>
    <row r="2814" spans="2:15" x14ac:dyDescent="0.25">
      <c r="B2814" s="173">
        <f t="shared" si="43"/>
        <v>45461</v>
      </c>
      <c r="C2814" s="174">
        <v>0.5625</v>
      </c>
      <c r="D2814" s="175">
        <v>0.59722222222222199</v>
      </c>
      <c r="E2814" s="176" t="s">
        <v>12</v>
      </c>
      <c r="F2814" s="176"/>
    </row>
    <row r="2815" spans="2:15" x14ac:dyDescent="0.25">
      <c r="B2815" s="173">
        <f t="shared" si="43"/>
        <v>45461</v>
      </c>
      <c r="C2815" s="174">
        <v>0.60416666666666696</v>
      </c>
      <c r="D2815" s="175">
        <v>0.63888888888888895</v>
      </c>
      <c r="E2815" s="176" t="s">
        <v>12</v>
      </c>
      <c r="F2815" s="176"/>
    </row>
    <row r="2816" spans="2:15" x14ac:dyDescent="0.25">
      <c r="B2816" s="173">
        <f t="shared" si="43"/>
        <v>45461</v>
      </c>
      <c r="C2816" s="174">
        <v>0.64583333333333304</v>
      </c>
      <c r="D2816" s="175">
        <v>0.68055555555555602</v>
      </c>
      <c r="E2816" s="176" t="s">
        <v>12</v>
      </c>
      <c r="F2816" s="176"/>
    </row>
    <row r="2817" spans="2:15" s="150" customFormat="1" x14ac:dyDescent="0.25">
      <c r="B2817" s="177">
        <f t="shared" si="43"/>
        <v>45461</v>
      </c>
      <c r="C2817" s="178">
        <v>0.6875</v>
      </c>
      <c r="D2817" s="179">
        <v>0.72222222222222199</v>
      </c>
      <c r="E2817" s="183" t="s">
        <v>12</v>
      </c>
      <c r="F2817" s="183"/>
      <c r="G2817" s="148"/>
      <c r="H2817" s="148"/>
      <c r="I2817" s="153"/>
      <c r="O2817" s="153"/>
    </row>
    <row r="2818" spans="2:15" x14ac:dyDescent="0.25">
      <c r="B2818" s="173">
        <f t="shared" si="43"/>
        <v>45462</v>
      </c>
      <c r="C2818" s="174">
        <v>0.35416666666666669</v>
      </c>
      <c r="D2818" s="175">
        <v>0.3888888888888889</v>
      </c>
      <c r="E2818" s="176" t="s">
        <v>12</v>
      </c>
      <c r="F2818" s="176"/>
    </row>
    <row r="2819" spans="2:15" x14ac:dyDescent="0.25">
      <c r="B2819" s="173">
        <f t="shared" si="43"/>
        <v>45462</v>
      </c>
      <c r="C2819" s="174">
        <v>0.39583333333333298</v>
      </c>
      <c r="D2819" s="175">
        <v>0.43055555555555602</v>
      </c>
      <c r="E2819" s="176" t="s">
        <v>12</v>
      </c>
      <c r="F2819" s="176"/>
    </row>
    <row r="2820" spans="2:15" x14ac:dyDescent="0.25">
      <c r="B2820" s="173">
        <f t="shared" si="43"/>
        <v>45462</v>
      </c>
      <c r="C2820" s="174">
        <v>0.4375</v>
      </c>
      <c r="D2820" s="175">
        <v>0.47222222222222199</v>
      </c>
      <c r="E2820" s="176" t="s">
        <v>12</v>
      </c>
      <c r="F2820" s="176"/>
    </row>
    <row r="2821" spans="2:15" x14ac:dyDescent="0.25">
      <c r="B2821" s="173">
        <f t="shared" si="43"/>
        <v>45462</v>
      </c>
      <c r="C2821" s="174">
        <v>0.47916666666666702</v>
      </c>
      <c r="D2821" s="175">
        <v>0.51388888888888895</v>
      </c>
      <c r="E2821" s="176" t="s">
        <v>12</v>
      </c>
      <c r="F2821" s="176"/>
    </row>
    <row r="2822" spans="2:15" x14ac:dyDescent="0.25">
      <c r="B2822" s="173">
        <f t="shared" si="43"/>
        <v>45462</v>
      </c>
      <c r="C2822" s="174">
        <v>0.5625</v>
      </c>
      <c r="D2822" s="175">
        <v>0.59722222222222199</v>
      </c>
      <c r="E2822" s="176" t="s">
        <v>12</v>
      </c>
      <c r="F2822" s="176"/>
    </row>
    <row r="2823" spans="2:15" x14ac:dyDescent="0.25">
      <c r="B2823" s="173">
        <f t="shared" si="43"/>
        <v>45462</v>
      </c>
      <c r="C2823" s="174">
        <v>0.60416666666666696</v>
      </c>
      <c r="D2823" s="175">
        <v>0.63888888888888895</v>
      </c>
      <c r="E2823" s="176" t="s">
        <v>12</v>
      </c>
      <c r="F2823" s="176"/>
    </row>
    <row r="2824" spans="2:15" x14ac:dyDescent="0.25">
      <c r="B2824" s="173">
        <f t="shared" si="43"/>
        <v>45462</v>
      </c>
      <c r="C2824" s="174">
        <v>0.64583333333333304</v>
      </c>
      <c r="D2824" s="175">
        <v>0.68055555555555602</v>
      </c>
      <c r="E2824" s="176" t="s">
        <v>12</v>
      </c>
      <c r="F2824" s="176"/>
    </row>
    <row r="2825" spans="2:15" s="150" customFormat="1" x14ac:dyDescent="0.25">
      <c r="B2825" s="177">
        <f t="shared" si="43"/>
        <v>45462</v>
      </c>
      <c r="C2825" s="178">
        <v>0.6875</v>
      </c>
      <c r="D2825" s="179">
        <v>0.72222222222222199</v>
      </c>
      <c r="E2825" s="183" t="s">
        <v>12</v>
      </c>
      <c r="F2825" s="183"/>
      <c r="G2825" s="148"/>
      <c r="H2825" s="148"/>
      <c r="I2825" s="153"/>
      <c r="O2825" s="153"/>
    </row>
    <row r="2826" spans="2:15" x14ac:dyDescent="0.25">
      <c r="B2826" s="167">
        <f t="shared" si="43"/>
        <v>45463</v>
      </c>
      <c r="C2826" s="17">
        <v>0.35416666666666669</v>
      </c>
      <c r="D2826" s="18">
        <v>0.3888888888888889</v>
      </c>
    </row>
    <row r="2827" spans="2:15" x14ac:dyDescent="0.25">
      <c r="B2827" s="167">
        <f t="shared" ref="B2827:B2890" si="44">B2819+1</f>
        <v>45463</v>
      </c>
      <c r="C2827" s="17">
        <v>0.39583333333333298</v>
      </c>
      <c r="D2827" s="18">
        <v>0.43055555555555602</v>
      </c>
    </row>
    <row r="2828" spans="2:15" x14ac:dyDescent="0.25">
      <c r="B2828" s="167">
        <f t="shared" si="44"/>
        <v>45463</v>
      </c>
      <c r="C2828" s="17">
        <v>0.4375</v>
      </c>
      <c r="D2828" s="18">
        <v>0.47222222222222199</v>
      </c>
    </row>
    <row r="2829" spans="2:15" x14ac:dyDescent="0.25">
      <c r="B2829" s="167">
        <f t="shared" si="44"/>
        <v>45463</v>
      </c>
      <c r="C2829" s="17">
        <v>0.47916666666666702</v>
      </c>
      <c r="D2829" s="18">
        <v>0.51388888888888895</v>
      </c>
    </row>
    <row r="2830" spans="2:15" x14ac:dyDescent="0.25">
      <c r="B2830" s="167">
        <f t="shared" si="44"/>
        <v>45463</v>
      </c>
      <c r="C2830" s="17">
        <v>0.5625</v>
      </c>
      <c r="D2830" s="18">
        <v>0.59722222222222199</v>
      </c>
    </row>
    <row r="2831" spans="2:15" x14ac:dyDescent="0.25">
      <c r="B2831" s="167">
        <f t="shared" si="44"/>
        <v>45463</v>
      </c>
      <c r="C2831" s="17">
        <v>0.60416666666666696</v>
      </c>
      <c r="D2831" s="18">
        <v>0.63888888888888895</v>
      </c>
    </row>
    <row r="2832" spans="2:15" x14ac:dyDescent="0.25">
      <c r="B2832" s="167">
        <f t="shared" si="44"/>
        <v>45463</v>
      </c>
      <c r="C2832" s="17">
        <v>0.64583333333333304</v>
      </c>
      <c r="D2832" s="18">
        <v>0.68055555555555602</v>
      </c>
    </row>
    <row r="2833" spans="2:15" s="150" customFormat="1" x14ac:dyDescent="0.25">
      <c r="B2833" s="168">
        <f t="shared" si="44"/>
        <v>45463</v>
      </c>
      <c r="C2833" s="151">
        <v>0.6875</v>
      </c>
      <c r="D2833" s="152">
        <v>0.72222222222222199</v>
      </c>
      <c r="E2833" s="148"/>
      <c r="F2833" s="148"/>
      <c r="G2833" s="148"/>
      <c r="H2833" s="148"/>
      <c r="I2833" s="153"/>
      <c r="O2833" s="153"/>
    </row>
    <row r="2834" spans="2:15" x14ac:dyDescent="0.25">
      <c r="B2834" s="167">
        <f t="shared" si="44"/>
        <v>45464</v>
      </c>
      <c r="C2834" s="17">
        <v>0.35416666666666669</v>
      </c>
      <c r="D2834" s="18">
        <v>0.3888888888888889</v>
      </c>
    </row>
    <row r="2835" spans="2:15" x14ac:dyDescent="0.25">
      <c r="B2835" s="167">
        <f t="shared" si="44"/>
        <v>45464</v>
      </c>
      <c r="C2835" s="17">
        <v>0.39583333333333298</v>
      </c>
      <c r="D2835" s="18">
        <v>0.43055555555555602</v>
      </c>
    </row>
    <row r="2836" spans="2:15" x14ac:dyDescent="0.25">
      <c r="B2836" s="167">
        <f t="shared" si="44"/>
        <v>45464</v>
      </c>
      <c r="C2836" s="17">
        <v>0.4375</v>
      </c>
      <c r="D2836" s="18">
        <v>0.47222222222222199</v>
      </c>
    </row>
    <row r="2837" spans="2:15" x14ac:dyDescent="0.25">
      <c r="B2837" s="167">
        <f t="shared" si="44"/>
        <v>45464</v>
      </c>
      <c r="C2837" s="17">
        <v>0.47916666666666702</v>
      </c>
      <c r="D2837" s="18">
        <v>0.51388888888888895</v>
      </c>
    </row>
    <row r="2838" spans="2:15" x14ac:dyDescent="0.25">
      <c r="B2838" s="167">
        <f t="shared" si="44"/>
        <v>45464</v>
      </c>
      <c r="C2838" s="17">
        <v>0.5625</v>
      </c>
      <c r="D2838" s="18">
        <v>0.59722222222222199</v>
      </c>
    </row>
    <row r="2839" spans="2:15" x14ac:dyDescent="0.25">
      <c r="B2839" s="167">
        <f t="shared" si="44"/>
        <v>45464</v>
      </c>
      <c r="C2839" s="17">
        <v>0.60416666666666696</v>
      </c>
      <c r="D2839" s="18">
        <v>0.63888888888888895</v>
      </c>
    </row>
    <row r="2840" spans="2:15" x14ac:dyDescent="0.25">
      <c r="B2840" s="167">
        <f t="shared" si="44"/>
        <v>45464</v>
      </c>
      <c r="C2840" s="17">
        <v>0.64583333333333304</v>
      </c>
      <c r="D2840" s="18">
        <v>0.68055555555555602</v>
      </c>
    </row>
    <row r="2841" spans="2:15" s="160" customFormat="1" ht="15.75" thickBot="1" x14ac:dyDescent="0.3">
      <c r="B2841" s="171">
        <f t="shared" si="44"/>
        <v>45464</v>
      </c>
      <c r="C2841" s="28">
        <v>0.6875</v>
      </c>
      <c r="D2841" s="29">
        <v>0.72222222222222199</v>
      </c>
      <c r="E2841" s="172"/>
      <c r="F2841" s="172"/>
      <c r="G2841" s="172"/>
      <c r="H2841" s="172"/>
      <c r="I2841" s="161"/>
      <c r="O2841" s="161"/>
    </row>
    <row r="2842" spans="2:15" x14ac:dyDescent="0.25">
      <c r="B2842" s="167">
        <f t="shared" si="44"/>
        <v>45465</v>
      </c>
      <c r="C2842" s="17">
        <v>0.35416666666666669</v>
      </c>
      <c r="D2842" s="18">
        <v>0.3888888888888889</v>
      </c>
    </row>
    <row r="2843" spans="2:15" x14ac:dyDescent="0.25">
      <c r="B2843" s="167">
        <f t="shared" si="44"/>
        <v>45465</v>
      </c>
      <c r="C2843" s="17">
        <v>0.39583333333333298</v>
      </c>
      <c r="D2843" s="18">
        <v>0.43055555555555602</v>
      </c>
    </row>
    <row r="2844" spans="2:15" x14ac:dyDescent="0.25">
      <c r="B2844" s="167">
        <f t="shared" si="44"/>
        <v>45465</v>
      </c>
      <c r="C2844" s="17">
        <v>0.4375</v>
      </c>
      <c r="D2844" s="18">
        <v>0.47222222222222199</v>
      </c>
    </row>
    <row r="2845" spans="2:15" x14ac:dyDescent="0.25">
      <c r="B2845" s="167">
        <f t="shared" si="44"/>
        <v>45465</v>
      </c>
      <c r="C2845" s="17">
        <v>0.47916666666666702</v>
      </c>
      <c r="D2845" s="18">
        <v>0.51388888888888895</v>
      </c>
    </row>
    <row r="2846" spans="2:15" x14ac:dyDescent="0.25">
      <c r="B2846" s="167">
        <f t="shared" si="44"/>
        <v>45465</v>
      </c>
      <c r="C2846" s="17">
        <v>0.5625</v>
      </c>
      <c r="D2846" s="18">
        <v>0.59722222222222199</v>
      </c>
    </row>
    <row r="2847" spans="2:15" x14ac:dyDescent="0.25">
      <c r="B2847" s="167">
        <f t="shared" si="44"/>
        <v>45465</v>
      </c>
      <c r="C2847" s="17">
        <v>0.60416666666666696</v>
      </c>
      <c r="D2847" s="18">
        <v>0.63888888888888895</v>
      </c>
    </row>
    <row r="2848" spans="2:15" x14ac:dyDescent="0.25">
      <c r="B2848" s="167">
        <f t="shared" si="44"/>
        <v>45465</v>
      </c>
      <c r="C2848" s="17">
        <v>0.64583333333333304</v>
      </c>
      <c r="D2848" s="18">
        <v>0.68055555555555602</v>
      </c>
    </row>
    <row r="2849" spans="2:4" x14ac:dyDescent="0.25">
      <c r="B2849" s="167">
        <f t="shared" si="44"/>
        <v>45465</v>
      </c>
      <c r="C2849" s="151">
        <v>0.6875</v>
      </c>
      <c r="D2849" s="152">
        <v>0.72222222222222199</v>
      </c>
    </row>
    <row r="2850" spans="2:4" x14ac:dyDescent="0.25">
      <c r="B2850" s="167">
        <f t="shared" si="44"/>
        <v>45466</v>
      </c>
      <c r="C2850" s="17">
        <v>0.35416666666666669</v>
      </c>
      <c r="D2850" s="18">
        <v>0.3888888888888889</v>
      </c>
    </row>
    <row r="2851" spans="2:4" x14ac:dyDescent="0.25">
      <c r="B2851" s="167">
        <f t="shared" si="44"/>
        <v>45466</v>
      </c>
      <c r="C2851" s="17">
        <v>0.39583333333333298</v>
      </c>
      <c r="D2851" s="18">
        <v>0.43055555555555602</v>
      </c>
    </row>
    <row r="2852" spans="2:4" x14ac:dyDescent="0.25">
      <c r="B2852" s="167">
        <f t="shared" si="44"/>
        <v>45466</v>
      </c>
      <c r="C2852" s="17">
        <v>0.4375</v>
      </c>
      <c r="D2852" s="18">
        <v>0.47222222222222199</v>
      </c>
    </row>
    <row r="2853" spans="2:4" x14ac:dyDescent="0.25">
      <c r="B2853" s="167">
        <f t="shared" si="44"/>
        <v>45466</v>
      </c>
      <c r="C2853" s="17">
        <v>0.47916666666666702</v>
      </c>
      <c r="D2853" s="18">
        <v>0.51388888888888895</v>
      </c>
    </row>
    <row r="2854" spans="2:4" x14ac:dyDescent="0.25">
      <c r="B2854" s="167">
        <f t="shared" si="44"/>
        <v>45466</v>
      </c>
      <c r="C2854" s="17">
        <v>0.5625</v>
      </c>
      <c r="D2854" s="18">
        <v>0.59722222222222199</v>
      </c>
    </row>
    <row r="2855" spans="2:4" x14ac:dyDescent="0.25">
      <c r="B2855" s="167">
        <f t="shared" si="44"/>
        <v>45466</v>
      </c>
      <c r="C2855" s="17">
        <v>0.60416666666666696</v>
      </c>
      <c r="D2855" s="18">
        <v>0.63888888888888895</v>
      </c>
    </row>
    <row r="2856" spans="2:4" x14ac:dyDescent="0.25">
      <c r="B2856" s="167">
        <f t="shared" si="44"/>
        <v>45466</v>
      </c>
      <c r="C2856" s="17">
        <v>0.64583333333333304</v>
      </c>
      <c r="D2856" s="18">
        <v>0.68055555555555602</v>
      </c>
    </row>
    <row r="2857" spans="2:4" x14ac:dyDescent="0.25">
      <c r="B2857" s="167">
        <f t="shared" si="44"/>
        <v>45466</v>
      </c>
      <c r="C2857" s="151">
        <v>0.6875</v>
      </c>
      <c r="D2857" s="152">
        <v>0.72222222222222199</v>
      </c>
    </row>
    <row r="2858" spans="2:4" x14ac:dyDescent="0.25">
      <c r="B2858" s="167">
        <f t="shared" si="44"/>
        <v>45467</v>
      </c>
      <c r="C2858" s="17">
        <v>0.35416666666666669</v>
      </c>
      <c r="D2858" s="18">
        <v>0.3888888888888889</v>
      </c>
    </row>
    <row r="2859" spans="2:4" x14ac:dyDescent="0.25">
      <c r="B2859" s="167">
        <f t="shared" si="44"/>
        <v>45467</v>
      </c>
      <c r="C2859" s="17">
        <v>0.39583333333333298</v>
      </c>
      <c r="D2859" s="18">
        <v>0.43055555555555602</v>
      </c>
    </row>
    <row r="2860" spans="2:4" x14ac:dyDescent="0.25">
      <c r="B2860" s="167">
        <f t="shared" si="44"/>
        <v>45467</v>
      </c>
      <c r="C2860" s="17">
        <v>0.4375</v>
      </c>
      <c r="D2860" s="18">
        <v>0.47222222222222199</v>
      </c>
    </row>
    <row r="2861" spans="2:4" x14ac:dyDescent="0.25">
      <c r="B2861" s="167">
        <f t="shared" si="44"/>
        <v>45467</v>
      </c>
      <c r="C2861" s="17">
        <v>0.47916666666666702</v>
      </c>
      <c r="D2861" s="18">
        <v>0.51388888888888895</v>
      </c>
    </row>
    <row r="2862" spans="2:4" x14ac:dyDescent="0.25">
      <c r="B2862" s="167">
        <f t="shared" si="44"/>
        <v>45467</v>
      </c>
      <c r="C2862" s="17">
        <v>0.5625</v>
      </c>
      <c r="D2862" s="18">
        <v>0.59722222222222199</v>
      </c>
    </row>
    <row r="2863" spans="2:4" x14ac:dyDescent="0.25">
      <c r="B2863" s="167">
        <f t="shared" si="44"/>
        <v>45467</v>
      </c>
      <c r="C2863" s="17">
        <v>0.60416666666666696</v>
      </c>
      <c r="D2863" s="18">
        <v>0.63888888888888895</v>
      </c>
    </row>
    <row r="2864" spans="2:4" x14ac:dyDescent="0.25">
      <c r="B2864" s="167">
        <f t="shared" si="44"/>
        <v>45467</v>
      </c>
      <c r="C2864" s="17">
        <v>0.64583333333333304</v>
      </c>
      <c r="D2864" s="18">
        <v>0.68055555555555602</v>
      </c>
    </row>
    <row r="2865" spans="2:15" s="150" customFormat="1" x14ac:dyDescent="0.25">
      <c r="B2865" s="168">
        <f t="shared" si="44"/>
        <v>45467</v>
      </c>
      <c r="C2865" s="151">
        <v>0.6875</v>
      </c>
      <c r="D2865" s="152">
        <v>0.72222222222222199</v>
      </c>
      <c r="E2865" s="148"/>
      <c r="F2865" s="148"/>
      <c r="G2865" s="148"/>
      <c r="H2865" s="148"/>
      <c r="I2865" s="153"/>
      <c r="O2865" s="153"/>
    </row>
    <row r="2866" spans="2:15" x14ac:dyDescent="0.25">
      <c r="B2866" s="167">
        <f t="shared" si="44"/>
        <v>45468</v>
      </c>
      <c r="C2866" s="17">
        <v>0.35416666666666669</v>
      </c>
      <c r="D2866" s="18">
        <v>0.3888888888888889</v>
      </c>
    </row>
    <row r="2867" spans="2:15" x14ac:dyDescent="0.25">
      <c r="B2867" s="167">
        <f t="shared" si="44"/>
        <v>45468</v>
      </c>
      <c r="C2867" s="17">
        <v>0.39583333333333298</v>
      </c>
      <c r="D2867" s="18">
        <v>0.43055555555555602</v>
      </c>
    </row>
    <row r="2868" spans="2:15" x14ac:dyDescent="0.25">
      <c r="B2868" s="167">
        <f t="shared" si="44"/>
        <v>45468</v>
      </c>
      <c r="C2868" s="17">
        <v>0.4375</v>
      </c>
      <c r="D2868" s="18">
        <v>0.47222222222222199</v>
      </c>
    </row>
    <row r="2869" spans="2:15" x14ac:dyDescent="0.25">
      <c r="B2869" s="167">
        <f t="shared" si="44"/>
        <v>45468</v>
      </c>
      <c r="C2869" s="17">
        <v>0.47916666666666702</v>
      </c>
      <c r="D2869" s="18">
        <v>0.51388888888888895</v>
      </c>
    </row>
    <row r="2870" spans="2:15" x14ac:dyDescent="0.25">
      <c r="B2870" s="167">
        <f t="shared" si="44"/>
        <v>45468</v>
      </c>
      <c r="C2870" s="17">
        <v>0.5625</v>
      </c>
      <c r="D2870" s="18">
        <v>0.59722222222222199</v>
      </c>
    </row>
    <row r="2871" spans="2:15" x14ac:dyDescent="0.25">
      <c r="B2871" s="167">
        <f t="shared" si="44"/>
        <v>45468</v>
      </c>
      <c r="C2871" s="17">
        <v>0.60416666666666696</v>
      </c>
      <c r="D2871" s="18">
        <v>0.63888888888888895</v>
      </c>
    </row>
    <row r="2872" spans="2:15" x14ac:dyDescent="0.25">
      <c r="B2872" s="167">
        <f t="shared" si="44"/>
        <v>45468</v>
      </c>
      <c r="C2872" s="17">
        <v>0.64583333333333304</v>
      </c>
      <c r="D2872" s="18">
        <v>0.68055555555555602</v>
      </c>
    </row>
    <row r="2873" spans="2:15" s="150" customFormat="1" x14ac:dyDescent="0.25">
      <c r="B2873" s="168">
        <f t="shared" si="44"/>
        <v>45468</v>
      </c>
      <c r="C2873" s="151">
        <v>0.6875</v>
      </c>
      <c r="D2873" s="152">
        <v>0.72222222222222199</v>
      </c>
      <c r="E2873" s="148"/>
      <c r="F2873" s="148"/>
      <c r="G2873" s="148"/>
      <c r="H2873" s="148"/>
      <c r="I2873" s="153"/>
      <c r="O2873" s="153"/>
    </row>
    <row r="2874" spans="2:15" x14ac:dyDescent="0.25">
      <c r="B2874" s="167">
        <f t="shared" si="44"/>
        <v>45469</v>
      </c>
      <c r="C2874" s="17">
        <v>0.35416666666666669</v>
      </c>
      <c r="D2874" s="18">
        <v>0.3888888888888889</v>
      </c>
    </row>
    <row r="2875" spans="2:15" x14ac:dyDescent="0.25">
      <c r="B2875" s="167">
        <f t="shared" si="44"/>
        <v>45469</v>
      </c>
      <c r="C2875" s="17">
        <v>0.39583333333333298</v>
      </c>
      <c r="D2875" s="18">
        <v>0.43055555555555602</v>
      </c>
    </row>
    <row r="2876" spans="2:15" x14ac:dyDescent="0.25">
      <c r="B2876" s="167">
        <f t="shared" si="44"/>
        <v>45469</v>
      </c>
      <c r="C2876" s="17">
        <v>0.4375</v>
      </c>
      <c r="D2876" s="18">
        <v>0.47222222222222199</v>
      </c>
    </row>
    <row r="2877" spans="2:15" x14ac:dyDescent="0.25">
      <c r="B2877" s="167">
        <f t="shared" si="44"/>
        <v>45469</v>
      </c>
      <c r="C2877" s="17">
        <v>0.47916666666666702</v>
      </c>
      <c r="D2877" s="18">
        <v>0.51388888888888895</v>
      </c>
    </row>
    <row r="2878" spans="2:15" x14ac:dyDescent="0.25">
      <c r="B2878" s="167">
        <f t="shared" si="44"/>
        <v>45469</v>
      </c>
      <c r="C2878" s="17">
        <v>0.5625</v>
      </c>
      <c r="D2878" s="18">
        <v>0.59722222222222199</v>
      </c>
    </row>
    <row r="2879" spans="2:15" x14ac:dyDescent="0.25">
      <c r="B2879" s="167">
        <f t="shared" si="44"/>
        <v>45469</v>
      </c>
      <c r="C2879" s="17">
        <v>0.60416666666666696</v>
      </c>
      <c r="D2879" s="18">
        <v>0.63888888888888895</v>
      </c>
    </row>
    <row r="2880" spans="2:15" x14ac:dyDescent="0.25">
      <c r="B2880" s="167">
        <f t="shared" si="44"/>
        <v>45469</v>
      </c>
      <c r="C2880" s="17">
        <v>0.64583333333333304</v>
      </c>
      <c r="D2880" s="18">
        <v>0.68055555555555602</v>
      </c>
    </row>
    <row r="2881" spans="2:15" s="150" customFormat="1" x14ac:dyDescent="0.25">
      <c r="B2881" s="168">
        <f t="shared" si="44"/>
        <v>45469</v>
      </c>
      <c r="C2881" s="151">
        <v>0.6875</v>
      </c>
      <c r="D2881" s="152">
        <v>0.72222222222222199</v>
      </c>
      <c r="E2881" s="148"/>
      <c r="F2881" s="148"/>
      <c r="G2881" s="148"/>
      <c r="H2881" s="148"/>
      <c r="I2881" s="153"/>
      <c r="O2881" s="153"/>
    </row>
    <row r="2882" spans="2:15" x14ac:dyDescent="0.25">
      <c r="B2882" s="167">
        <f t="shared" si="44"/>
        <v>45470</v>
      </c>
      <c r="C2882" s="17">
        <v>0.35416666666666669</v>
      </c>
      <c r="D2882" s="18">
        <v>0.3888888888888889</v>
      </c>
    </row>
    <row r="2883" spans="2:15" x14ac:dyDescent="0.25">
      <c r="B2883" s="167">
        <f t="shared" si="44"/>
        <v>45470</v>
      </c>
      <c r="C2883" s="17">
        <v>0.39583333333333298</v>
      </c>
      <c r="D2883" s="18">
        <v>0.43055555555555602</v>
      </c>
    </row>
    <row r="2884" spans="2:15" x14ac:dyDescent="0.25">
      <c r="B2884" s="167">
        <f t="shared" si="44"/>
        <v>45470</v>
      </c>
      <c r="C2884" s="17">
        <v>0.4375</v>
      </c>
      <c r="D2884" s="18">
        <v>0.47222222222222199</v>
      </c>
    </row>
    <row r="2885" spans="2:15" x14ac:dyDescent="0.25">
      <c r="B2885" s="167">
        <f t="shared" si="44"/>
        <v>45470</v>
      </c>
      <c r="C2885" s="17">
        <v>0.47916666666666702</v>
      </c>
      <c r="D2885" s="18">
        <v>0.51388888888888895</v>
      </c>
    </row>
    <row r="2886" spans="2:15" x14ac:dyDescent="0.25">
      <c r="B2886" s="167">
        <f t="shared" si="44"/>
        <v>45470</v>
      </c>
      <c r="C2886" s="17">
        <v>0.5625</v>
      </c>
      <c r="D2886" s="18">
        <v>0.59722222222222199</v>
      </c>
    </row>
    <row r="2887" spans="2:15" x14ac:dyDescent="0.25">
      <c r="B2887" s="167">
        <f t="shared" si="44"/>
        <v>45470</v>
      </c>
      <c r="C2887" s="17">
        <v>0.60416666666666696</v>
      </c>
      <c r="D2887" s="18">
        <v>0.63888888888888895</v>
      </c>
    </row>
    <row r="2888" spans="2:15" x14ac:dyDescent="0.25">
      <c r="B2888" s="167">
        <f t="shared" si="44"/>
        <v>45470</v>
      </c>
      <c r="C2888" s="17">
        <v>0.64583333333333304</v>
      </c>
      <c r="D2888" s="18">
        <v>0.68055555555555602</v>
      </c>
    </row>
    <row r="2889" spans="2:15" s="150" customFormat="1" x14ac:dyDescent="0.25">
      <c r="B2889" s="168">
        <f t="shared" si="44"/>
        <v>45470</v>
      </c>
      <c r="C2889" s="151">
        <v>0.6875</v>
      </c>
      <c r="D2889" s="152">
        <v>0.72222222222222199</v>
      </c>
      <c r="E2889" s="148"/>
      <c r="F2889" s="148"/>
      <c r="G2889" s="148"/>
      <c r="H2889" s="148"/>
      <c r="I2889" s="153"/>
      <c r="O2889" s="153"/>
    </row>
    <row r="2890" spans="2:15" x14ac:dyDescent="0.25">
      <c r="B2890" s="167">
        <f t="shared" si="44"/>
        <v>45471</v>
      </c>
      <c r="C2890" s="17">
        <v>0.35416666666666669</v>
      </c>
      <c r="D2890" s="18">
        <v>0.3888888888888889</v>
      </c>
    </row>
    <row r="2891" spans="2:15" x14ac:dyDescent="0.25">
      <c r="B2891" s="167">
        <f t="shared" ref="B2891:B2954" si="45">B2883+1</f>
        <v>45471</v>
      </c>
      <c r="C2891" s="17">
        <v>0.39583333333333298</v>
      </c>
      <c r="D2891" s="18">
        <v>0.43055555555555602</v>
      </c>
    </row>
    <row r="2892" spans="2:15" x14ac:dyDescent="0.25">
      <c r="B2892" s="167">
        <f t="shared" si="45"/>
        <v>45471</v>
      </c>
      <c r="C2892" s="17">
        <v>0.4375</v>
      </c>
      <c r="D2892" s="18">
        <v>0.47222222222222199</v>
      </c>
    </row>
    <row r="2893" spans="2:15" x14ac:dyDescent="0.25">
      <c r="B2893" s="167">
        <f t="shared" si="45"/>
        <v>45471</v>
      </c>
      <c r="C2893" s="17">
        <v>0.47916666666666702</v>
      </c>
      <c r="D2893" s="18">
        <v>0.51388888888888895</v>
      </c>
    </row>
    <row r="2894" spans="2:15" x14ac:dyDescent="0.25">
      <c r="B2894" s="167">
        <f t="shared" si="45"/>
        <v>45471</v>
      </c>
      <c r="C2894" s="17">
        <v>0.5625</v>
      </c>
      <c r="D2894" s="18">
        <v>0.59722222222222199</v>
      </c>
    </row>
    <row r="2895" spans="2:15" x14ac:dyDescent="0.25">
      <c r="B2895" s="167">
        <f t="shared" si="45"/>
        <v>45471</v>
      </c>
      <c r="C2895" s="17">
        <v>0.60416666666666696</v>
      </c>
      <c r="D2895" s="18">
        <v>0.63888888888888895</v>
      </c>
    </row>
    <row r="2896" spans="2:15" x14ac:dyDescent="0.25">
      <c r="B2896" s="167">
        <f t="shared" si="45"/>
        <v>45471</v>
      </c>
      <c r="C2896" s="17">
        <v>0.64583333333333304</v>
      </c>
      <c r="D2896" s="18">
        <v>0.68055555555555602</v>
      </c>
    </row>
    <row r="2897" spans="2:15" s="160" customFormat="1" ht="15.75" thickBot="1" x14ac:dyDescent="0.3">
      <c r="B2897" s="171">
        <f t="shared" si="45"/>
        <v>45471</v>
      </c>
      <c r="C2897" s="28">
        <v>0.6875</v>
      </c>
      <c r="D2897" s="29">
        <v>0.72222222222222199</v>
      </c>
      <c r="E2897" s="172"/>
      <c r="F2897" s="172"/>
      <c r="G2897" s="172"/>
      <c r="H2897" s="172"/>
      <c r="I2897" s="161"/>
      <c r="O2897" s="161"/>
    </row>
    <row r="2898" spans="2:15" x14ac:dyDescent="0.25">
      <c r="B2898" s="167">
        <f t="shared" si="45"/>
        <v>45472</v>
      </c>
      <c r="C2898" s="17">
        <v>0.35416666666666669</v>
      </c>
      <c r="D2898" s="18">
        <v>0.3888888888888889</v>
      </c>
    </row>
    <row r="2899" spans="2:15" x14ac:dyDescent="0.25">
      <c r="B2899" s="167">
        <f t="shared" si="45"/>
        <v>45472</v>
      </c>
      <c r="C2899" s="17">
        <v>0.39583333333333298</v>
      </c>
      <c r="D2899" s="18">
        <v>0.43055555555555602</v>
      </c>
    </row>
    <row r="2900" spans="2:15" x14ac:dyDescent="0.25">
      <c r="B2900" s="167">
        <f t="shared" si="45"/>
        <v>45472</v>
      </c>
      <c r="C2900" s="17">
        <v>0.4375</v>
      </c>
      <c r="D2900" s="18">
        <v>0.47222222222222199</v>
      </c>
    </row>
    <row r="2901" spans="2:15" x14ac:dyDescent="0.25">
      <c r="B2901" s="167">
        <f t="shared" si="45"/>
        <v>45472</v>
      </c>
      <c r="C2901" s="17">
        <v>0.47916666666666702</v>
      </c>
      <c r="D2901" s="18">
        <v>0.51388888888888895</v>
      </c>
    </row>
    <row r="2902" spans="2:15" x14ac:dyDescent="0.25">
      <c r="B2902" s="167">
        <f t="shared" si="45"/>
        <v>45472</v>
      </c>
      <c r="C2902" s="17">
        <v>0.5625</v>
      </c>
      <c r="D2902" s="18">
        <v>0.59722222222222199</v>
      </c>
    </row>
    <row r="2903" spans="2:15" x14ac:dyDescent="0.25">
      <c r="B2903" s="167">
        <f t="shared" si="45"/>
        <v>45472</v>
      </c>
      <c r="C2903" s="17">
        <v>0.60416666666666696</v>
      </c>
      <c r="D2903" s="18">
        <v>0.63888888888888895</v>
      </c>
    </row>
    <row r="2904" spans="2:15" x14ac:dyDescent="0.25">
      <c r="B2904" s="167">
        <f t="shared" si="45"/>
        <v>45472</v>
      </c>
      <c r="C2904" s="17">
        <v>0.64583333333333304</v>
      </c>
      <c r="D2904" s="18">
        <v>0.68055555555555602</v>
      </c>
    </row>
    <row r="2905" spans="2:15" x14ac:dyDescent="0.25">
      <c r="B2905" s="167">
        <f t="shared" si="45"/>
        <v>45472</v>
      </c>
      <c r="C2905" s="151">
        <v>0.6875</v>
      </c>
      <c r="D2905" s="152">
        <v>0.72222222222222199</v>
      </c>
    </row>
    <row r="2906" spans="2:15" x14ac:dyDescent="0.25">
      <c r="B2906" s="167">
        <f t="shared" si="45"/>
        <v>45473</v>
      </c>
      <c r="C2906" s="17">
        <v>0.35416666666666669</v>
      </c>
      <c r="D2906" s="18">
        <v>0.3888888888888889</v>
      </c>
    </row>
    <row r="2907" spans="2:15" x14ac:dyDescent="0.25">
      <c r="B2907" s="167">
        <f t="shared" si="45"/>
        <v>45473</v>
      </c>
      <c r="C2907" s="17">
        <v>0.39583333333333298</v>
      </c>
      <c r="D2907" s="18">
        <v>0.43055555555555602</v>
      </c>
    </row>
    <row r="2908" spans="2:15" x14ac:dyDescent="0.25">
      <c r="B2908" s="167">
        <f t="shared" si="45"/>
        <v>45473</v>
      </c>
      <c r="C2908" s="17">
        <v>0.4375</v>
      </c>
      <c r="D2908" s="18">
        <v>0.47222222222222199</v>
      </c>
    </row>
    <row r="2909" spans="2:15" x14ac:dyDescent="0.25">
      <c r="B2909" s="167">
        <f t="shared" si="45"/>
        <v>45473</v>
      </c>
      <c r="C2909" s="17">
        <v>0.47916666666666702</v>
      </c>
      <c r="D2909" s="18">
        <v>0.51388888888888895</v>
      </c>
    </row>
    <row r="2910" spans="2:15" x14ac:dyDescent="0.25">
      <c r="B2910" s="167">
        <f t="shared" si="45"/>
        <v>45473</v>
      </c>
      <c r="C2910" s="17">
        <v>0.5625</v>
      </c>
      <c r="D2910" s="18">
        <v>0.59722222222222199</v>
      </c>
    </row>
    <row r="2911" spans="2:15" x14ac:dyDescent="0.25">
      <c r="B2911" s="167">
        <f t="shared" si="45"/>
        <v>45473</v>
      </c>
      <c r="C2911" s="17">
        <v>0.60416666666666696</v>
      </c>
      <c r="D2911" s="18">
        <v>0.63888888888888895</v>
      </c>
    </row>
    <row r="2912" spans="2:15" x14ac:dyDescent="0.25">
      <c r="B2912" s="167">
        <f t="shared" si="45"/>
        <v>45473</v>
      </c>
      <c r="C2912" s="17">
        <v>0.64583333333333304</v>
      </c>
      <c r="D2912" s="18">
        <v>0.68055555555555602</v>
      </c>
    </row>
    <row r="2913" spans="2:15" x14ac:dyDescent="0.25">
      <c r="B2913" s="167">
        <f t="shared" si="45"/>
        <v>45473</v>
      </c>
      <c r="C2913" s="151">
        <v>0.6875</v>
      </c>
      <c r="D2913" s="152">
        <v>0.72222222222222199</v>
      </c>
    </row>
    <row r="2914" spans="2:15" x14ac:dyDescent="0.25">
      <c r="B2914" s="167">
        <f t="shared" si="45"/>
        <v>45474</v>
      </c>
      <c r="C2914" s="17">
        <v>0.35416666666666669</v>
      </c>
      <c r="D2914" s="18">
        <v>0.3888888888888889</v>
      </c>
    </row>
    <row r="2915" spans="2:15" x14ac:dyDescent="0.25">
      <c r="B2915" s="167">
        <f t="shared" si="45"/>
        <v>45474</v>
      </c>
      <c r="C2915" s="17">
        <v>0.39583333333333298</v>
      </c>
      <c r="D2915" s="18">
        <v>0.43055555555555602</v>
      </c>
    </row>
    <row r="2916" spans="2:15" x14ac:dyDescent="0.25">
      <c r="B2916" s="167">
        <f t="shared" si="45"/>
        <v>45474</v>
      </c>
      <c r="C2916" s="17">
        <v>0.4375</v>
      </c>
      <c r="D2916" s="18">
        <v>0.47222222222222199</v>
      </c>
    </row>
    <row r="2917" spans="2:15" x14ac:dyDescent="0.25">
      <c r="B2917" s="167">
        <f t="shared" si="45"/>
        <v>45474</v>
      </c>
      <c r="C2917" s="17">
        <v>0.47916666666666702</v>
      </c>
      <c r="D2917" s="18">
        <v>0.51388888888888895</v>
      </c>
    </row>
    <row r="2918" spans="2:15" x14ac:dyDescent="0.25">
      <c r="B2918" s="167">
        <f t="shared" si="45"/>
        <v>45474</v>
      </c>
      <c r="C2918" s="17">
        <v>0.5625</v>
      </c>
      <c r="D2918" s="18">
        <v>0.59722222222222199</v>
      </c>
    </row>
    <row r="2919" spans="2:15" x14ac:dyDescent="0.25">
      <c r="B2919" s="167">
        <f t="shared" si="45"/>
        <v>45474</v>
      </c>
      <c r="C2919" s="17">
        <v>0.60416666666666696</v>
      </c>
      <c r="D2919" s="18">
        <v>0.63888888888888895</v>
      </c>
    </row>
    <row r="2920" spans="2:15" x14ac:dyDescent="0.25">
      <c r="B2920" s="167">
        <f t="shared" si="45"/>
        <v>45474</v>
      </c>
      <c r="C2920" s="17">
        <v>0.64583333333333304</v>
      </c>
      <c r="D2920" s="18">
        <v>0.68055555555555602</v>
      </c>
    </row>
    <row r="2921" spans="2:15" s="150" customFormat="1" x14ac:dyDescent="0.25">
      <c r="B2921" s="168">
        <f t="shared" si="45"/>
        <v>45474</v>
      </c>
      <c r="C2921" s="151">
        <v>0.6875</v>
      </c>
      <c r="D2921" s="152">
        <v>0.72222222222222199</v>
      </c>
      <c r="E2921" s="148"/>
      <c r="F2921" s="148"/>
      <c r="G2921" s="148"/>
      <c r="H2921" s="148"/>
      <c r="I2921" s="153"/>
      <c r="O2921" s="153"/>
    </row>
    <row r="2922" spans="2:15" x14ac:dyDescent="0.25">
      <c r="B2922" s="167">
        <f t="shared" si="45"/>
        <v>45475</v>
      </c>
      <c r="C2922" s="17">
        <v>0.35416666666666669</v>
      </c>
      <c r="D2922" s="18">
        <v>0.3888888888888889</v>
      </c>
    </row>
    <row r="2923" spans="2:15" x14ac:dyDescent="0.25">
      <c r="B2923" s="167">
        <f t="shared" si="45"/>
        <v>45475</v>
      </c>
      <c r="C2923" s="17">
        <v>0.39583333333333298</v>
      </c>
      <c r="D2923" s="18">
        <v>0.43055555555555602</v>
      </c>
    </row>
    <row r="2924" spans="2:15" x14ac:dyDescent="0.25">
      <c r="B2924" s="167">
        <f t="shared" si="45"/>
        <v>45475</v>
      </c>
      <c r="C2924" s="17">
        <v>0.4375</v>
      </c>
      <c r="D2924" s="18">
        <v>0.47222222222222199</v>
      </c>
    </row>
    <row r="2925" spans="2:15" x14ac:dyDescent="0.25">
      <c r="B2925" s="167">
        <f t="shared" si="45"/>
        <v>45475</v>
      </c>
      <c r="C2925" s="17">
        <v>0.47916666666666702</v>
      </c>
      <c r="D2925" s="18">
        <v>0.51388888888888895</v>
      </c>
    </row>
    <row r="2926" spans="2:15" x14ac:dyDescent="0.25">
      <c r="B2926" s="167">
        <f t="shared" si="45"/>
        <v>45475</v>
      </c>
      <c r="C2926" s="17">
        <v>0.5625</v>
      </c>
      <c r="D2926" s="18">
        <v>0.59722222222222199</v>
      </c>
    </row>
    <row r="2927" spans="2:15" x14ac:dyDescent="0.25">
      <c r="B2927" s="167">
        <f t="shared" si="45"/>
        <v>45475</v>
      </c>
      <c r="C2927" s="17">
        <v>0.60416666666666696</v>
      </c>
      <c r="D2927" s="18">
        <v>0.63888888888888895</v>
      </c>
    </row>
    <row r="2928" spans="2:15" x14ac:dyDescent="0.25">
      <c r="B2928" s="167">
        <f t="shared" si="45"/>
        <v>45475</v>
      </c>
      <c r="C2928" s="17">
        <v>0.64583333333333304</v>
      </c>
      <c r="D2928" s="18">
        <v>0.68055555555555602</v>
      </c>
    </row>
    <row r="2929" spans="2:15" s="150" customFormat="1" x14ac:dyDescent="0.25">
      <c r="B2929" s="168">
        <f t="shared" si="45"/>
        <v>45475</v>
      </c>
      <c r="C2929" s="151">
        <v>0.6875</v>
      </c>
      <c r="D2929" s="152">
        <v>0.72222222222222199</v>
      </c>
      <c r="E2929" s="148"/>
      <c r="F2929" s="148"/>
      <c r="G2929" s="148"/>
      <c r="H2929" s="148"/>
      <c r="I2929" s="153"/>
      <c r="O2929" s="153"/>
    </row>
    <row r="2930" spans="2:15" x14ac:dyDescent="0.25">
      <c r="B2930" s="167">
        <f t="shared" si="45"/>
        <v>45476</v>
      </c>
      <c r="C2930" s="17">
        <v>0.35416666666666669</v>
      </c>
      <c r="D2930" s="18">
        <v>0.3888888888888889</v>
      </c>
    </row>
    <row r="2931" spans="2:15" x14ac:dyDescent="0.25">
      <c r="B2931" s="167">
        <f t="shared" si="45"/>
        <v>45476</v>
      </c>
      <c r="C2931" s="17">
        <v>0.39583333333333298</v>
      </c>
      <c r="D2931" s="18">
        <v>0.43055555555555602</v>
      </c>
    </row>
    <row r="2932" spans="2:15" x14ac:dyDescent="0.25">
      <c r="B2932" s="167">
        <f t="shared" si="45"/>
        <v>45476</v>
      </c>
      <c r="C2932" s="17">
        <v>0.4375</v>
      </c>
      <c r="D2932" s="18">
        <v>0.47222222222222199</v>
      </c>
    </row>
    <row r="2933" spans="2:15" x14ac:dyDescent="0.25">
      <c r="B2933" s="167">
        <f t="shared" si="45"/>
        <v>45476</v>
      </c>
      <c r="C2933" s="17">
        <v>0.47916666666666702</v>
      </c>
      <c r="D2933" s="18">
        <v>0.51388888888888895</v>
      </c>
    </row>
    <row r="2934" spans="2:15" x14ac:dyDescent="0.25">
      <c r="B2934" s="167">
        <f t="shared" si="45"/>
        <v>45476</v>
      </c>
      <c r="C2934" s="17">
        <v>0.5625</v>
      </c>
      <c r="D2934" s="18">
        <v>0.59722222222222199</v>
      </c>
    </row>
    <row r="2935" spans="2:15" x14ac:dyDescent="0.25">
      <c r="B2935" s="167">
        <f t="shared" si="45"/>
        <v>45476</v>
      </c>
      <c r="C2935" s="17">
        <v>0.60416666666666696</v>
      </c>
      <c r="D2935" s="18">
        <v>0.63888888888888895</v>
      </c>
    </row>
    <row r="2936" spans="2:15" x14ac:dyDescent="0.25">
      <c r="B2936" s="167">
        <f t="shared" si="45"/>
        <v>45476</v>
      </c>
      <c r="C2936" s="17">
        <v>0.64583333333333304</v>
      </c>
      <c r="D2936" s="18">
        <v>0.68055555555555602</v>
      </c>
    </row>
    <row r="2937" spans="2:15" s="150" customFormat="1" x14ac:dyDescent="0.25">
      <c r="B2937" s="168">
        <f t="shared" si="45"/>
        <v>45476</v>
      </c>
      <c r="C2937" s="151">
        <v>0.6875</v>
      </c>
      <c r="D2937" s="152">
        <v>0.72222222222222199</v>
      </c>
      <c r="E2937" s="148"/>
      <c r="F2937" s="148"/>
      <c r="G2937" s="148"/>
      <c r="H2937" s="148"/>
      <c r="I2937" s="153"/>
      <c r="O2937" s="153"/>
    </row>
    <row r="2938" spans="2:15" x14ac:dyDescent="0.25">
      <c r="B2938" s="167">
        <f t="shared" si="45"/>
        <v>45477</v>
      </c>
      <c r="C2938" s="17">
        <v>0.35416666666666669</v>
      </c>
      <c r="D2938" s="18">
        <v>0.3888888888888889</v>
      </c>
    </row>
    <row r="2939" spans="2:15" x14ac:dyDescent="0.25">
      <c r="B2939" s="167">
        <f t="shared" si="45"/>
        <v>45477</v>
      </c>
      <c r="C2939" s="17">
        <v>0.39583333333333298</v>
      </c>
      <c r="D2939" s="18">
        <v>0.43055555555555602</v>
      </c>
    </row>
    <row r="2940" spans="2:15" x14ac:dyDescent="0.25">
      <c r="B2940" s="167">
        <f t="shared" si="45"/>
        <v>45477</v>
      </c>
      <c r="C2940" s="17">
        <v>0.4375</v>
      </c>
      <c r="D2940" s="18">
        <v>0.47222222222222199</v>
      </c>
    </row>
    <row r="2941" spans="2:15" x14ac:dyDescent="0.25">
      <c r="B2941" s="167">
        <f t="shared" si="45"/>
        <v>45477</v>
      </c>
      <c r="C2941" s="17">
        <v>0.47916666666666702</v>
      </c>
      <c r="D2941" s="18">
        <v>0.51388888888888895</v>
      </c>
    </row>
    <row r="2942" spans="2:15" x14ac:dyDescent="0.25">
      <c r="B2942" s="167">
        <f t="shared" si="45"/>
        <v>45477</v>
      </c>
      <c r="C2942" s="17">
        <v>0.5625</v>
      </c>
      <c r="D2942" s="18">
        <v>0.59722222222222199</v>
      </c>
    </row>
    <row r="2943" spans="2:15" x14ac:dyDescent="0.25">
      <c r="B2943" s="167">
        <f t="shared" si="45"/>
        <v>45477</v>
      </c>
      <c r="C2943" s="17">
        <v>0.60416666666666696</v>
      </c>
      <c r="D2943" s="18">
        <v>0.63888888888888895</v>
      </c>
    </row>
    <row r="2944" spans="2:15" x14ac:dyDescent="0.25">
      <c r="B2944" s="167">
        <f t="shared" si="45"/>
        <v>45477</v>
      </c>
      <c r="C2944" s="17">
        <v>0.64583333333333304</v>
      </c>
      <c r="D2944" s="18">
        <v>0.68055555555555602</v>
      </c>
    </row>
    <row r="2945" spans="2:15" s="150" customFormat="1" x14ac:dyDescent="0.25">
      <c r="B2945" s="168">
        <f t="shared" si="45"/>
        <v>45477</v>
      </c>
      <c r="C2945" s="151">
        <v>0.6875</v>
      </c>
      <c r="D2945" s="152">
        <v>0.72222222222222199</v>
      </c>
      <c r="E2945" s="148"/>
      <c r="F2945" s="148"/>
      <c r="G2945" s="148"/>
      <c r="H2945" s="148"/>
      <c r="I2945" s="153"/>
      <c r="O2945" s="153"/>
    </row>
    <row r="2946" spans="2:15" x14ac:dyDescent="0.25">
      <c r="B2946" s="167">
        <f t="shared" si="45"/>
        <v>45478</v>
      </c>
      <c r="C2946" s="17">
        <v>0.35416666666666669</v>
      </c>
      <c r="D2946" s="18">
        <v>0.3888888888888889</v>
      </c>
    </row>
    <row r="2947" spans="2:15" x14ac:dyDescent="0.25">
      <c r="B2947" s="167">
        <f t="shared" si="45"/>
        <v>45478</v>
      </c>
      <c r="C2947" s="17">
        <v>0.39583333333333298</v>
      </c>
      <c r="D2947" s="18">
        <v>0.43055555555555602</v>
      </c>
    </row>
    <row r="2948" spans="2:15" x14ac:dyDescent="0.25">
      <c r="B2948" s="167">
        <f t="shared" si="45"/>
        <v>45478</v>
      </c>
      <c r="C2948" s="17">
        <v>0.4375</v>
      </c>
      <c r="D2948" s="18">
        <v>0.47222222222222199</v>
      </c>
    </row>
    <row r="2949" spans="2:15" x14ac:dyDescent="0.25">
      <c r="B2949" s="167">
        <f t="shared" si="45"/>
        <v>45478</v>
      </c>
      <c r="C2949" s="17">
        <v>0.47916666666666702</v>
      </c>
      <c r="D2949" s="18">
        <v>0.51388888888888895</v>
      </c>
    </row>
    <row r="2950" spans="2:15" x14ac:dyDescent="0.25">
      <c r="B2950" s="167">
        <f t="shared" si="45"/>
        <v>45478</v>
      </c>
      <c r="C2950" s="17">
        <v>0.5625</v>
      </c>
      <c r="D2950" s="18">
        <v>0.59722222222222199</v>
      </c>
    </row>
    <row r="2951" spans="2:15" x14ac:dyDescent="0.25">
      <c r="B2951" s="167">
        <f t="shared" si="45"/>
        <v>45478</v>
      </c>
      <c r="C2951" s="17">
        <v>0.60416666666666696</v>
      </c>
      <c r="D2951" s="18">
        <v>0.63888888888888895</v>
      </c>
    </row>
    <row r="2952" spans="2:15" x14ac:dyDescent="0.25">
      <c r="B2952" s="167">
        <f t="shared" si="45"/>
        <v>45478</v>
      </c>
      <c r="C2952" s="17">
        <v>0.64583333333333304</v>
      </c>
      <c r="D2952" s="18">
        <v>0.68055555555555602</v>
      </c>
    </row>
    <row r="2953" spans="2:15" s="160" customFormat="1" ht="15.75" thickBot="1" x14ac:dyDescent="0.3">
      <c r="B2953" s="171">
        <f t="shared" si="45"/>
        <v>45478</v>
      </c>
      <c r="C2953" s="28">
        <v>0.6875</v>
      </c>
      <c r="D2953" s="29">
        <v>0.72222222222222199</v>
      </c>
      <c r="E2953" s="172"/>
      <c r="F2953" s="172"/>
      <c r="G2953" s="172"/>
      <c r="H2953" s="172"/>
      <c r="I2953" s="161"/>
      <c r="O2953" s="161"/>
    </row>
    <row r="2954" spans="2:15" x14ac:dyDescent="0.25">
      <c r="B2954" s="167">
        <f t="shared" si="45"/>
        <v>45479</v>
      </c>
      <c r="C2954" s="17">
        <v>0.35416666666666669</v>
      </c>
      <c r="D2954" s="18">
        <v>0.3888888888888889</v>
      </c>
    </row>
    <row r="2955" spans="2:15" x14ac:dyDescent="0.25">
      <c r="B2955" s="167">
        <f t="shared" ref="B2955:B3018" si="46">B2947+1</f>
        <v>45479</v>
      </c>
      <c r="C2955" s="17">
        <v>0.39583333333333298</v>
      </c>
      <c r="D2955" s="18">
        <v>0.43055555555555602</v>
      </c>
    </row>
    <row r="2956" spans="2:15" x14ac:dyDescent="0.25">
      <c r="B2956" s="167">
        <f t="shared" si="46"/>
        <v>45479</v>
      </c>
      <c r="C2956" s="17">
        <v>0.4375</v>
      </c>
      <c r="D2956" s="18">
        <v>0.47222222222222199</v>
      </c>
    </row>
    <row r="2957" spans="2:15" x14ac:dyDescent="0.25">
      <c r="B2957" s="167">
        <f t="shared" si="46"/>
        <v>45479</v>
      </c>
      <c r="C2957" s="17">
        <v>0.47916666666666702</v>
      </c>
      <c r="D2957" s="18">
        <v>0.51388888888888895</v>
      </c>
    </row>
    <row r="2958" spans="2:15" x14ac:dyDescent="0.25">
      <c r="B2958" s="167">
        <f t="shared" si="46"/>
        <v>45479</v>
      </c>
      <c r="C2958" s="17">
        <v>0.5625</v>
      </c>
      <c r="D2958" s="18">
        <v>0.59722222222222199</v>
      </c>
    </row>
    <row r="2959" spans="2:15" x14ac:dyDescent="0.25">
      <c r="B2959" s="167">
        <f t="shared" si="46"/>
        <v>45479</v>
      </c>
      <c r="C2959" s="17">
        <v>0.60416666666666696</v>
      </c>
      <c r="D2959" s="18">
        <v>0.63888888888888895</v>
      </c>
    </row>
    <row r="2960" spans="2:15" x14ac:dyDescent="0.25">
      <c r="B2960" s="167">
        <f t="shared" si="46"/>
        <v>45479</v>
      </c>
      <c r="C2960" s="17">
        <v>0.64583333333333304</v>
      </c>
      <c r="D2960" s="18">
        <v>0.68055555555555602</v>
      </c>
    </row>
    <row r="2961" spans="2:4" x14ac:dyDescent="0.25">
      <c r="B2961" s="167">
        <f t="shared" si="46"/>
        <v>45479</v>
      </c>
      <c r="C2961" s="151">
        <v>0.6875</v>
      </c>
      <c r="D2961" s="152">
        <v>0.72222222222222199</v>
      </c>
    </row>
    <row r="2962" spans="2:4" x14ac:dyDescent="0.25">
      <c r="B2962" s="167">
        <f t="shared" si="46"/>
        <v>45480</v>
      </c>
      <c r="C2962" s="17">
        <v>0.35416666666666669</v>
      </c>
      <c r="D2962" s="18">
        <v>0.3888888888888889</v>
      </c>
    </row>
    <row r="2963" spans="2:4" x14ac:dyDescent="0.25">
      <c r="B2963" s="167">
        <f t="shared" si="46"/>
        <v>45480</v>
      </c>
      <c r="C2963" s="17">
        <v>0.39583333333333298</v>
      </c>
      <c r="D2963" s="18">
        <v>0.43055555555555602</v>
      </c>
    </row>
    <row r="2964" spans="2:4" x14ac:dyDescent="0.25">
      <c r="B2964" s="167">
        <f t="shared" si="46"/>
        <v>45480</v>
      </c>
      <c r="C2964" s="17">
        <v>0.4375</v>
      </c>
      <c r="D2964" s="18">
        <v>0.47222222222222199</v>
      </c>
    </row>
    <row r="2965" spans="2:4" x14ac:dyDescent="0.25">
      <c r="B2965" s="167">
        <f t="shared" si="46"/>
        <v>45480</v>
      </c>
      <c r="C2965" s="17">
        <v>0.47916666666666702</v>
      </c>
      <c r="D2965" s="18">
        <v>0.51388888888888895</v>
      </c>
    </row>
    <row r="2966" spans="2:4" x14ac:dyDescent="0.25">
      <c r="B2966" s="167">
        <f t="shared" si="46"/>
        <v>45480</v>
      </c>
      <c r="C2966" s="17">
        <v>0.5625</v>
      </c>
      <c r="D2966" s="18">
        <v>0.59722222222222199</v>
      </c>
    </row>
    <row r="2967" spans="2:4" x14ac:dyDescent="0.25">
      <c r="B2967" s="167">
        <f t="shared" si="46"/>
        <v>45480</v>
      </c>
      <c r="C2967" s="17">
        <v>0.60416666666666696</v>
      </c>
      <c r="D2967" s="18">
        <v>0.63888888888888895</v>
      </c>
    </row>
    <row r="2968" spans="2:4" x14ac:dyDescent="0.25">
      <c r="B2968" s="167">
        <f t="shared" si="46"/>
        <v>45480</v>
      </c>
      <c r="C2968" s="17">
        <v>0.64583333333333304</v>
      </c>
      <c r="D2968" s="18">
        <v>0.68055555555555602</v>
      </c>
    </row>
    <row r="2969" spans="2:4" x14ac:dyDescent="0.25">
      <c r="B2969" s="167">
        <f t="shared" si="46"/>
        <v>45480</v>
      </c>
      <c r="C2969" s="151">
        <v>0.6875</v>
      </c>
      <c r="D2969" s="152">
        <v>0.72222222222222199</v>
      </c>
    </row>
    <row r="2970" spans="2:4" x14ac:dyDescent="0.25">
      <c r="B2970" s="167">
        <f t="shared" si="46"/>
        <v>45481</v>
      </c>
      <c r="C2970" s="17">
        <v>0.35416666666666669</v>
      </c>
      <c r="D2970" s="18">
        <v>0.3888888888888889</v>
      </c>
    </row>
    <row r="2971" spans="2:4" x14ac:dyDescent="0.25">
      <c r="B2971" s="167">
        <f t="shared" si="46"/>
        <v>45481</v>
      </c>
      <c r="C2971" s="17">
        <v>0.39583333333333298</v>
      </c>
      <c r="D2971" s="18">
        <v>0.43055555555555602</v>
      </c>
    </row>
    <row r="2972" spans="2:4" x14ac:dyDescent="0.25">
      <c r="B2972" s="167">
        <f t="shared" si="46"/>
        <v>45481</v>
      </c>
      <c r="C2972" s="17">
        <v>0.4375</v>
      </c>
      <c r="D2972" s="18">
        <v>0.47222222222222199</v>
      </c>
    </row>
    <row r="2973" spans="2:4" x14ac:dyDescent="0.25">
      <c r="B2973" s="167">
        <f t="shared" si="46"/>
        <v>45481</v>
      </c>
      <c r="C2973" s="17">
        <v>0.47916666666666702</v>
      </c>
      <c r="D2973" s="18">
        <v>0.51388888888888895</v>
      </c>
    </row>
    <row r="2974" spans="2:4" x14ac:dyDescent="0.25">
      <c r="B2974" s="167">
        <f t="shared" si="46"/>
        <v>45481</v>
      </c>
      <c r="C2974" s="17">
        <v>0.5625</v>
      </c>
      <c r="D2974" s="18">
        <v>0.59722222222222199</v>
      </c>
    </row>
    <row r="2975" spans="2:4" x14ac:dyDescent="0.25">
      <c r="B2975" s="167">
        <f t="shared" si="46"/>
        <v>45481</v>
      </c>
      <c r="C2975" s="17">
        <v>0.60416666666666696</v>
      </c>
      <c r="D2975" s="18">
        <v>0.63888888888888895</v>
      </c>
    </row>
    <row r="2976" spans="2:4" x14ac:dyDescent="0.25">
      <c r="B2976" s="167">
        <f t="shared" si="46"/>
        <v>45481</v>
      </c>
      <c r="C2976" s="17">
        <v>0.64583333333333304</v>
      </c>
      <c r="D2976" s="18">
        <v>0.68055555555555602</v>
      </c>
    </row>
    <row r="2977" spans="2:15" s="150" customFormat="1" x14ac:dyDescent="0.25">
      <c r="B2977" s="168">
        <f t="shared" si="46"/>
        <v>45481</v>
      </c>
      <c r="C2977" s="151">
        <v>0.6875</v>
      </c>
      <c r="D2977" s="152">
        <v>0.72222222222222199</v>
      </c>
      <c r="E2977" s="148"/>
      <c r="F2977" s="148"/>
      <c r="G2977" s="148"/>
      <c r="H2977" s="148"/>
      <c r="I2977" s="153"/>
      <c r="O2977" s="153"/>
    </row>
    <row r="2978" spans="2:15" x14ac:dyDescent="0.25">
      <c r="B2978" s="167">
        <f t="shared" si="46"/>
        <v>45482</v>
      </c>
      <c r="C2978" s="17">
        <v>0.35416666666666669</v>
      </c>
      <c r="D2978" s="18">
        <v>0.3888888888888889</v>
      </c>
    </row>
    <row r="2979" spans="2:15" x14ac:dyDescent="0.25">
      <c r="B2979" s="167">
        <f t="shared" si="46"/>
        <v>45482</v>
      </c>
      <c r="C2979" s="17">
        <v>0.39583333333333298</v>
      </c>
      <c r="D2979" s="18">
        <v>0.43055555555555602</v>
      </c>
    </row>
    <row r="2980" spans="2:15" x14ac:dyDescent="0.25">
      <c r="B2980" s="167">
        <f t="shared" si="46"/>
        <v>45482</v>
      </c>
      <c r="C2980" s="17">
        <v>0.4375</v>
      </c>
      <c r="D2980" s="18">
        <v>0.47222222222222199</v>
      </c>
    </row>
    <row r="2981" spans="2:15" x14ac:dyDescent="0.25">
      <c r="B2981" s="167">
        <f t="shared" si="46"/>
        <v>45482</v>
      </c>
      <c r="C2981" s="17">
        <v>0.47916666666666702</v>
      </c>
      <c r="D2981" s="18">
        <v>0.51388888888888895</v>
      </c>
    </row>
    <row r="2982" spans="2:15" x14ac:dyDescent="0.25">
      <c r="B2982" s="167">
        <f t="shared" si="46"/>
        <v>45482</v>
      </c>
      <c r="C2982" s="17">
        <v>0.5625</v>
      </c>
      <c r="D2982" s="18">
        <v>0.59722222222222199</v>
      </c>
    </row>
    <row r="2983" spans="2:15" x14ac:dyDescent="0.25">
      <c r="B2983" s="167">
        <f t="shared" si="46"/>
        <v>45482</v>
      </c>
      <c r="C2983" s="17">
        <v>0.60416666666666696</v>
      </c>
      <c r="D2983" s="18">
        <v>0.63888888888888895</v>
      </c>
    </row>
    <row r="2984" spans="2:15" x14ac:dyDescent="0.25">
      <c r="B2984" s="167">
        <f t="shared" si="46"/>
        <v>45482</v>
      </c>
      <c r="C2984" s="17">
        <v>0.64583333333333304</v>
      </c>
      <c r="D2984" s="18">
        <v>0.68055555555555602</v>
      </c>
    </row>
    <row r="2985" spans="2:15" s="150" customFormat="1" x14ac:dyDescent="0.25">
      <c r="B2985" s="168">
        <f t="shared" si="46"/>
        <v>45482</v>
      </c>
      <c r="C2985" s="151">
        <v>0.6875</v>
      </c>
      <c r="D2985" s="152">
        <v>0.72222222222222199</v>
      </c>
      <c r="E2985" s="148"/>
      <c r="F2985" s="148"/>
      <c r="G2985" s="148"/>
      <c r="H2985" s="148"/>
      <c r="I2985" s="153"/>
      <c r="O2985" s="153"/>
    </row>
    <row r="2986" spans="2:15" x14ac:dyDescent="0.25">
      <c r="B2986" s="167">
        <f t="shared" si="46"/>
        <v>45483</v>
      </c>
      <c r="C2986" s="17">
        <v>0.35416666666666669</v>
      </c>
      <c r="D2986" s="18">
        <v>0.3888888888888889</v>
      </c>
    </row>
    <row r="2987" spans="2:15" x14ac:dyDescent="0.25">
      <c r="B2987" s="167">
        <f t="shared" si="46"/>
        <v>45483</v>
      </c>
      <c r="C2987" s="17">
        <v>0.39583333333333298</v>
      </c>
      <c r="D2987" s="18">
        <v>0.43055555555555602</v>
      </c>
    </row>
    <row r="2988" spans="2:15" x14ac:dyDescent="0.25">
      <c r="B2988" s="167">
        <f t="shared" si="46"/>
        <v>45483</v>
      </c>
      <c r="C2988" s="17">
        <v>0.4375</v>
      </c>
      <c r="D2988" s="18">
        <v>0.47222222222222199</v>
      </c>
    </row>
    <row r="2989" spans="2:15" x14ac:dyDescent="0.25">
      <c r="B2989" s="167">
        <f t="shared" si="46"/>
        <v>45483</v>
      </c>
      <c r="C2989" s="17">
        <v>0.47916666666666702</v>
      </c>
      <c r="D2989" s="18">
        <v>0.51388888888888895</v>
      </c>
    </row>
    <row r="2990" spans="2:15" x14ac:dyDescent="0.25">
      <c r="B2990" s="167">
        <f t="shared" si="46"/>
        <v>45483</v>
      </c>
      <c r="C2990" s="17">
        <v>0.5625</v>
      </c>
      <c r="D2990" s="18">
        <v>0.59722222222222199</v>
      </c>
    </row>
    <row r="2991" spans="2:15" x14ac:dyDescent="0.25">
      <c r="B2991" s="167">
        <f t="shared" si="46"/>
        <v>45483</v>
      </c>
      <c r="C2991" s="17">
        <v>0.60416666666666696</v>
      </c>
      <c r="D2991" s="18">
        <v>0.63888888888888895</v>
      </c>
    </row>
    <row r="2992" spans="2:15" x14ac:dyDescent="0.25">
      <c r="B2992" s="167">
        <f t="shared" si="46"/>
        <v>45483</v>
      </c>
      <c r="C2992" s="17">
        <v>0.64583333333333304</v>
      </c>
      <c r="D2992" s="18">
        <v>0.68055555555555602</v>
      </c>
    </row>
    <row r="2993" spans="2:15" s="150" customFormat="1" x14ac:dyDescent="0.25">
      <c r="B2993" s="168">
        <f t="shared" si="46"/>
        <v>45483</v>
      </c>
      <c r="C2993" s="151">
        <v>0.6875</v>
      </c>
      <c r="D2993" s="152">
        <v>0.72222222222222199</v>
      </c>
      <c r="E2993" s="148"/>
      <c r="F2993" s="148"/>
      <c r="G2993" s="148"/>
      <c r="H2993" s="148"/>
      <c r="I2993" s="153"/>
      <c r="O2993" s="153"/>
    </row>
    <row r="2994" spans="2:15" x14ac:dyDescent="0.25">
      <c r="B2994" s="167">
        <f t="shared" si="46"/>
        <v>45484</v>
      </c>
      <c r="C2994" s="17">
        <v>0.35416666666666669</v>
      </c>
      <c r="D2994" s="18">
        <v>0.3888888888888889</v>
      </c>
    </row>
    <row r="2995" spans="2:15" x14ac:dyDescent="0.25">
      <c r="B2995" s="167">
        <f t="shared" si="46"/>
        <v>45484</v>
      </c>
      <c r="C2995" s="17">
        <v>0.39583333333333298</v>
      </c>
      <c r="D2995" s="18">
        <v>0.43055555555555602</v>
      </c>
    </row>
    <row r="2996" spans="2:15" x14ac:dyDescent="0.25">
      <c r="B2996" s="167">
        <f t="shared" si="46"/>
        <v>45484</v>
      </c>
      <c r="C2996" s="17">
        <v>0.4375</v>
      </c>
      <c r="D2996" s="18">
        <v>0.47222222222222199</v>
      </c>
    </row>
    <row r="2997" spans="2:15" x14ac:dyDescent="0.25">
      <c r="B2997" s="167">
        <f t="shared" si="46"/>
        <v>45484</v>
      </c>
      <c r="C2997" s="17">
        <v>0.47916666666666702</v>
      </c>
      <c r="D2997" s="18">
        <v>0.51388888888888895</v>
      </c>
    </row>
    <row r="2998" spans="2:15" x14ac:dyDescent="0.25">
      <c r="B2998" s="167">
        <f t="shared" si="46"/>
        <v>45484</v>
      </c>
      <c r="C2998" s="17">
        <v>0.5625</v>
      </c>
      <c r="D2998" s="18">
        <v>0.59722222222222199</v>
      </c>
    </row>
    <row r="2999" spans="2:15" x14ac:dyDescent="0.25">
      <c r="B2999" s="167">
        <f t="shared" si="46"/>
        <v>45484</v>
      </c>
      <c r="C2999" s="17">
        <v>0.60416666666666696</v>
      </c>
      <c r="D2999" s="18">
        <v>0.63888888888888895</v>
      </c>
    </row>
    <row r="3000" spans="2:15" x14ac:dyDescent="0.25">
      <c r="B3000" s="167">
        <f t="shared" si="46"/>
        <v>45484</v>
      </c>
      <c r="C3000" s="17">
        <v>0.64583333333333304</v>
      </c>
      <c r="D3000" s="18">
        <v>0.68055555555555602</v>
      </c>
    </row>
    <row r="3001" spans="2:15" s="150" customFormat="1" x14ac:dyDescent="0.25">
      <c r="B3001" s="168">
        <f t="shared" si="46"/>
        <v>45484</v>
      </c>
      <c r="C3001" s="151">
        <v>0.6875</v>
      </c>
      <c r="D3001" s="152">
        <v>0.72222222222222199</v>
      </c>
      <c r="E3001" s="148"/>
      <c r="F3001" s="148"/>
      <c r="G3001" s="148"/>
      <c r="H3001" s="148"/>
      <c r="I3001" s="153"/>
      <c r="O3001" s="153"/>
    </row>
    <row r="3002" spans="2:15" x14ac:dyDescent="0.25">
      <c r="B3002" s="167">
        <f t="shared" si="46"/>
        <v>45485</v>
      </c>
      <c r="C3002" s="17">
        <v>0.35416666666666669</v>
      </c>
      <c r="D3002" s="18">
        <v>0.3888888888888889</v>
      </c>
    </row>
    <row r="3003" spans="2:15" x14ac:dyDescent="0.25">
      <c r="B3003" s="167">
        <f t="shared" si="46"/>
        <v>45485</v>
      </c>
      <c r="C3003" s="17">
        <v>0.39583333333333298</v>
      </c>
      <c r="D3003" s="18">
        <v>0.43055555555555602</v>
      </c>
    </row>
    <row r="3004" spans="2:15" x14ac:dyDescent="0.25">
      <c r="B3004" s="167">
        <f t="shared" si="46"/>
        <v>45485</v>
      </c>
      <c r="C3004" s="17">
        <v>0.4375</v>
      </c>
      <c r="D3004" s="18">
        <v>0.47222222222222199</v>
      </c>
    </row>
    <row r="3005" spans="2:15" x14ac:dyDescent="0.25">
      <c r="B3005" s="167">
        <f t="shared" si="46"/>
        <v>45485</v>
      </c>
      <c r="C3005" s="17">
        <v>0.47916666666666702</v>
      </c>
      <c r="D3005" s="18">
        <v>0.51388888888888895</v>
      </c>
    </row>
    <row r="3006" spans="2:15" x14ac:dyDescent="0.25">
      <c r="B3006" s="167">
        <f t="shared" si="46"/>
        <v>45485</v>
      </c>
      <c r="C3006" s="17">
        <v>0.5625</v>
      </c>
      <c r="D3006" s="18">
        <v>0.59722222222222199</v>
      </c>
    </row>
    <row r="3007" spans="2:15" x14ac:dyDescent="0.25">
      <c r="B3007" s="167">
        <f t="shared" si="46"/>
        <v>45485</v>
      </c>
      <c r="C3007" s="17">
        <v>0.60416666666666696</v>
      </c>
      <c r="D3007" s="18">
        <v>0.63888888888888895</v>
      </c>
    </row>
    <row r="3008" spans="2:15" x14ac:dyDescent="0.25">
      <c r="B3008" s="167">
        <f t="shared" si="46"/>
        <v>45485</v>
      </c>
      <c r="C3008" s="17">
        <v>0.64583333333333304</v>
      </c>
      <c r="D3008" s="18">
        <v>0.68055555555555602</v>
      </c>
    </row>
    <row r="3009" spans="2:15" s="160" customFormat="1" ht="15.75" thickBot="1" x14ac:dyDescent="0.3">
      <c r="B3009" s="171">
        <f t="shared" si="46"/>
        <v>45485</v>
      </c>
      <c r="C3009" s="28">
        <v>0.6875</v>
      </c>
      <c r="D3009" s="29">
        <v>0.72222222222222199</v>
      </c>
      <c r="E3009" s="172"/>
      <c r="F3009" s="172"/>
      <c r="G3009" s="172"/>
      <c r="H3009" s="172"/>
      <c r="I3009" s="161"/>
      <c r="O3009" s="161"/>
    </row>
    <row r="3010" spans="2:15" x14ac:dyDescent="0.25">
      <c r="B3010" s="167">
        <f t="shared" si="46"/>
        <v>45486</v>
      </c>
      <c r="C3010" s="17">
        <v>0.35416666666666669</v>
      </c>
      <c r="D3010" s="18">
        <v>0.3888888888888889</v>
      </c>
    </row>
    <row r="3011" spans="2:15" x14ac:dyDescent="0.25">
      <c r="B3011" s="167">
        <f t="shared" si="46"/>
        <v>45486</v>
      </c>
      <c r="C3011" s="17">
        <v>0.39583333333333298</v>
      </c>
      <c r="D3011" s="18">
        <v>0.43055555555555602</v>
      </c>
    </row>
    <row r="3012" spans="2:15" x14ac:dyDescent="0.25">
      <c r="B3012" s="167">
        <f t="shared" si="46"/>
        <v>45486</v>
      </c>
      <c r="C3012" s="17">
        <v>0.4375</v>
      </c>
      <c r="D3012" s="18">
        <v>0.47222222222222199</v>
      </c>
    </row>
    <row r="3013" spans="2:15" x14ac:dyDescent="0.25">
      <c r="B3013" s="167">
        <f t="shared" si="46"/>
        <v>45486</v>
      </c>
      <c r="C3013" s="17">
        <v>0.47916666666666702</v>
      </c>
      <c r="D3013" s="18">
        <v>0.51388888888888895</v>
      </c>
    </row>
    <row r="3014" spans="2:15" x14ac:dyDescent="0.25">
      <c r="B3014" s="167">
        <f t="shared" si="46"/>
        <v>45486</v>
      </c>
      <c r="C3014" s="17">
        <v>0.5625</v>
      </c>
      <c r="D3014" s="18">
        <v>0.59722222222222199</v>
      </c>
    </row>
    <row r="3015" spans="2:15" x14ac:dyDescent="0.25">
      <c r="B3015" s="167">
        <f t="shared" si="46"/>
        <v>45486</v>
      </c>
      <c r="C3015" s="17">
        <v>0.60416666666666696</v>
      </c>
      <c r="D3015" s="18">
        <v>0.63888888888888895</v>
      </c>
    </row>
    <row r="3016" spans="2:15" x14ac:dyDescent="0.25">
      <c r="B3016" s="167">
        <f t="shared" si="46"/>
        <v>45486</v>
      </c>
      <c r="C3016" s="17">
        <v>0.64583333333333304</v>
      </c>
      <c r="D3016" s="18">
        <v>0.68055555555555602</v>
      </c>
    </row>
    <row r="3017" spans="2:15" x14ac:dyDescent="0.25">
      <c r="B3017" s="167">
        <f t="shared" si="46"/>
        <v>45486</v>
      </c>
      <c r="C3017" s="151">
        <v>0.6875</v>
      </c>
      <c r="D3017" s="152">
        <v>0.72222222222222199</v>
      </c>
    </row>
    <row r="3018" spans="2:15" x14ac:dyDescent="0.25">
      <c r="B3018" s="167">
        <f t="shared" si="46"/>
        <v>45487</v>
      </c>
      <c r="C3018" s="17">
        <v>0.35416666666666669</v>
      </c>
      <c r="D3018" s="18">
        <v>0.3888888888888889</v>
      </c>
    </row>
    <row r="3019" spans="2:15" x14ac:dyDescent="0.25">
      <c r="B3019" s="167">
        <f t="shared" ref="B3019:B3082" si="47">B3011+1</f>
        <v>45487</v>
      </c>
      <c r="C3019" s="17">
        <v>0.39583333333333298</v>
      </c>
      <c r="D3019" s="18">
        <v>0.43055555555555602</v>
      </c>
    </row>
    <row r="3020" spans="2:15" x14ac:dyDescent="0.25">
      <c r="B3020" s="167">
        <f t="shared" si="47"/>
        <v>45487</v>
      </c>
      <c r="C3020" s="17">
        <v>0.4375</v>
      </c>
      <c r="D3020" s="18">
        <v>0.47222222222222199</v>
      </c>
    </row>
    <row r="3021" spans="2:15" x14ac:dyDescent="0.25">
      <c r="B3021" s="167">
        <f t="shared" si="47"/>
        <v>45487</v>
      </c>
      <c r="C3021" s="17">
        <v>0.47916666666666702</v>
      </c>
      <c r="D3021" s="18">
        <v>0.51388888888888895</v>
      </c>
    </row>
    <row r="3022" spans="2:15" x14ac:dyDescent="0.25">
      <c r="B3022" s="167">
        <f t="shared" si="47"/>
        <v>45487</v>
      </c>
      <c r="C3022" s="17">
        <v>0.5625</v>
      </c>
      <c r="D3022" s="18">
        <v>0.59722222222222199</v>
      </c>
    </row>
    <row r="3023" spans="2:15" x14ac:dyDescent="0.25">
      <c r="B3023" s="167">
        <f t="shared" si="47"/>
        <v>45487</v>
      </c>
      <c r="C3023" s="17">
        <v>0.60416666666666696</v>
      </c>
      <c r="D3023" s="18">
        <v>0.63888888888888895</v>
      </c>
    </row>
    <row r="3024" spans="2:15" x14ac:dyDescent="0.25">
      <c r="B3024" s="167">
        <f t="shared" si="47"/>
        <v>45487</v>
      </c>
      <c r="C3024" s="17">
        <v>0.64583333333333304</v>
      </c>
      <c r="D3024" s="18">
        <v>0.68055555555555602</v>
      </c>
    </row>
    <row r="3025" spans="2:15" x14ac:dyDescent="0.25">
      <c r="B3025" s="167">
        <f t="shared" si="47"/>
        <v>45487</v>
      </c>
      <c r="C3025" s="151">
        <v>0.6875</v>
      </c>
      <c r="D3025" s="152">
        <v>0.72222222222222199</v>
      </c>
    </row>
    <row r="3026" spans="2:15" x14ac:dyDescent="0.25">
      <c r="B3026" s="173">
        <f t="shared" si="47"/>
        <v>45488</v>
      </c>
      <c r="C3026" s="174">
        <v>0.35416666666666669</v>
      </c>
      <c r="D3026" s="175">
        <v>0.3888888888888889</v>
      </c>
      <c r="E3026" s="176" t="s">
        <v>7</v>
      </c>
      <c r="F3026" s="176"/>
    </row>
    <row r="3027" spans="2:15" x14ac:dyDescent="0.25">
      <c r="B3027" s="173">
        <f t="shared" si="47"/>
        <v>45488</v>
      </c>
      <c r="C3027" s="174">
        <v>0.39583333333333298</v>
      </c>
      <c r="D3027" s="175">
        <v>0.43055555555555602</v>
      </c>
      <c r="E3027" s="176" t="s">
        <v>7</v>
      </c>
      <c r="F3027" s="176"/>
    </row>
    <row r="3028" spans="2:15" x14ac:dyDescent="0.25">
      <c r="B3028" s="173">
        <f t="shared" si="47"/>
        <v>45488</v>
      </c>
      <c r="C3028" s="174">
        <v>0.4375</v>
      </c>
      <c r="D3028" s="175">
        <v>0.47222222222222199</v>
      </c>
      <c r="E3028" s="176" t="s">
        <v>7</v>
      </c>
      <c r="F3028" s="176"/>
    </row>
    <row r="3029" spans="2:15" x14ac:dyDescent="0.25">
      <c r="B3029" s="173">
        <f t="shared" si="47"/>
        <v>45488</v>
      </c>
      <c r="C3029" s="174">
        <v>0.47916666666666702</v>
      </c>
      <c r="D3029" s="175">
        <v>0.51388888888888895</v>
      </c>
      <c r="E3029" s="176" t="s">
        <v>7</v>
      </c>
      <c r="F3029" s="176"/>
    </row>
    <row r="3030" spans="2:15" x14ac:dyDescent="0.25">
      <c r="B3030" s="173">
        <f t="shared" si="47"/>
        <v>45488</v>
      </c>
      <c r="C3030" s="174">
        <v>0.5625</v>
      </c>
      <c r="D3030" s="175">
        <v>0.59722222222222199</v>
      </c>
      <c r="E3030" s="176" t="s">
        <v>7</v>
      </c>
      <c r="F3030" s="176"/>
    </row>
    <row r="3031" spans="2:15" x14ac:dyDescent="0.25">
      <c r="B3031" s="173">
        <f t="shared" si="47"/>
        <v>45488</v>
      </c>
      <c r="C3031" s="174">
        <v>0.60416666666666696</v>
      </c>
      <c r="D3031" s="175">
        <v>0.63888888888888895</v>
      </c>
      <c r="E3031" s="176" t="s">
        <v>7</v>
      </c>
      <c r="F3031" s="176"/>
    </row>
    <row r="3032" spans="2:15" x14ac:dyDescent="0.25">
      <c r="B3032" s="173">
        <f t="shared" si="47"/>
        <v>45488</v>
      </c>
      <c r="C3032" s="174">
        <v>0.64583333333333304</v>
      </c>
      <c r="D3032" s="175">
        <v>0.68055555555555602</v>
      </c>
      <c r="E3032" s="176" t="s">
        <v>7</v>
      </c>
      <c r="F3032" s="176"/>
    </row>
    <row r="3033" spans="2:15" s="150" customFormat="1" x14ac:dyDescent="0.25">
      <c r="B3033" s="177">
        <f t="shared" si="47"/>
        <v>45488</v>
      </c>
      <c r="C3033" s="178">
        <v>0.6875</v>
      </c>
      <c r="D3033" s="179">
        <v>0.72222222222222199</v>
      </c>
      <c r="E3033" s="183" t="s">
        <v>7</v>
      </c>
      <c r="F3033" s="183"/>
      <c r="G3033" s="148"/>
      <c r="H3033" s="148"/>
      <c r="I3033" s="153"/>
      <c r="O3033" s="153"/>
    </row>
    <row r="3034" spans="2:15" x14ac:dyDescent="0.25">
      <c r="B3034" s="167">
        <f t="shared" si="47"/>
        <v>45489</v>
      </c>
      <c r="C3034" s="17">
        <v>0.35416666666666669</v>
      </c>
      <c r="D3034" s="18">
        <v>0.3888888888888889</v>
      </c>
    </row>
    <row r="3035" spans="2:15" x14ac:dyDescent="0.25">
      <c r="B3035" s="167">
        <f t="shared" si="47"/>
        <v>45489</v>
      </c>
      <c r="C3035" s="17">
        <v>0.39583333333333298</v>
      </c>
      <c r="D3035" s="18">
        <v>0.43055555555555602</v>
      </c>
    </row>
    <row r="3036" spans="2:15" x14ac:dyDescent="0.25">
      <c r="B3036" s="167">
        <f t="shared" si="47"/>
        <v>45489</v>
      </c>
      <c r="C3036" s="17">
        <v>0.4375</v>
      </c>
      <c r="D3036" s="18">
        <v>0.47222222222222199</v>
      </c>
    </row>
    <row r="3037" spans="2:15" x14ac:dyDescent="0.25">
      <c r="B3037" s="167">
        <f t="shared" si="47"/>
        <v>45489</v>
      </c>
      <c r="C3037" s="17">
        <v>0.47916666666666702</v>
      </c>
      <c r="D3037" s="18">
        <v>0.51388888888888895</v>
      </c>
    </row>
    <row r="3038" spans="2:15" x14ac:dyDescent="0.25">
      <c r="B3038" s="167">
        <f t="shared" si="47"/>
        <v>45489</v>
      </c>
      <c r="C3038" s="17">
        <v>0.5625</v>
      </c>
      <c r="D3038" s="18">
        <v>0.59722222222222199</v>
      </c>
    </row>
    <row r="3039" spans="2:15" x14ac:dyDescent="0.25">
      <c r="B3039" s="167">
        <f t="shared" si="47"/>
        <v>45489</v>
      </c>
      <c r="C3039" s="17">
        <v>0.60416666666666696</v>
      </c>
      <c r="D3039" s="18">
        <v>0.63888888888888895</v>
      </c>
    </row>
    <row r="3040" spans="2:15" x14ac:dyDescent="0.25">
      <c r="B3040" s="167">
        <f t="shared" si="47"/>
        <v>45489</v>
      </c>
      <c r="C3040" s="17">
        <v>0.64583333333333304</v>
      </c>
      <c r="D3040" s="18">
        <v>0.68055555555555602</v>
      </c>
    </row>
    <row r="3041" spans="2:15" s="150" customFormat="1" x14ac:dyDescent="0.25">
      <c r="B3041" s="168">
        <f t="shared" si="47"/>
        <v>45489</v>
      </c>
      <c r="C3041" s="151">
        <v>0.6875</v>
      </c>
      <c r="D3041" s="152">
        <v>0.72222222222222199</v>
      </c>
      <c r="E3041" s="148"/>
      <c r="F3041" s="148"/>
      <c r="G3041" s="148"/>
      <c r="H3041" s="148"/>
      <c r="I3041" s="153"/>
      <c r="O3041" s="153"/>
    </row>
    <row r="3042" spans="2:15" x14ac:dyDescent="0.25">
      <c r="B3042" s="167">
        <f t="shared" si="47"/>
        <v>45490</v>
      </c>
      <c r="C3042" s="17">
        <v>0.35416666666666669</v>
      </c>
      <c r="D3042" s="18">
        <v>0.3888888888888889</v>
      </c>
    </row>
    <row r="3043" spans="2:15" x14ac:dyDescent="0.25">
      <c r="B3043" s="167">
        <f t="shared" si="47"/>
        <v>45490</v>
      </c>
      <c r="C3043" s="17">
        <v>0.39583333333333298</v>
      </c>
      <c r="D3043" s="18">
        <v>0.43055555555555602</v>
      </c>
    </row>
    <row r="3044" spans="2:15" x14ac:dyDescent="0.25">
      <c r="B3044" s="167">
        <f t="shared" si="47"/>
        <v>45490</v>
      </c>
      <c r="C3044" s="17">
        <v>0.4375</v>
      </c>
      <c r="D3044" s="18">
        <v>0.47222222222222199</v>
      </c>
    </row>
    <row r="3045" spans="2:15" x14ac:dyDescent="0.25">
      <c r="B3045" s="167">
        <f t="shared" si="47"/>
        <v>45490</v>
      </c>
      <c r="C3045" s="17">
        <v>0.47916666666666702</v>
      </c>
      <c r="D3045" s="18">
        <v>0.51388888888888895</v>
      </c>
    </row>
    <row r="3046" spans="2:15" x14ac:dyDescent="0.25">
      <c r="B3046" s="167">
        <f t="shared" si="47"/>
        <v>45490</v>
      </c>
      <c r="C3046" s="17">
        <v>0.5625</v>
      </c>
      <c r="D3046" s="18">
        <v>0.59722222222222199</v>
      </c>
    </row>
    <row r="3047" spans="2:15" x14ac:dyDescent="0.25">
      <c r="B3047" s="167">
        <f t="shared" si="47"/>
        <v>45490</v>
      </c>
      <c r="C3047" s="17">
        <v>0.60416666666666696</v>
      </c>
      <c r="D3047" s="18">
        <v>0.63888888888888895</v>
      </c>
    </row>
    <row r="3048" spans="2:15" x14ac:dyDescent="0.25">
      <c r="B3048" s="167">
        <f t="shared" si="47"/>
        <v>45490</v>
      </c>
      <c r="C3048" s="17">
        <v>0.64583333333333304</v>
      </c>
      <c r="D3048" s="18">
        <v>0.68055555555555602</v>
      </c>
    </row>
    <row r="3049" spans="2:15" s="150" customFormat="1" x14ac:dyDescent="0.25">
      <c r="B3049" s="168">
        <f t="shared" si="47"/>
        <v>45490</v>
      </c>
      <c r="C3049" s="151">
        <v>0.6875</v>
      </c>
      <c r="D3049" s="152">
        <v>0.72222222222222199</v>
      </c>
      <c r="E3049" s="148"/>
      <c r="F3049" s="148"/>
      <c r="G3049" s="148"/>
      <c r="H3049" s="148"/>
      <c r="I3049" s="153"/>
      <c r="O3049" s="153"/>
    </row>
    <row r="3050" spans="2:15" x14ac:dyDescent="0.25">
      <c r="B3050" s="167">
        <f t="shared" si="47"/>
        <v>45491</v>
      </c>
      <c r="C3050" s="17">
        <v>0.35416666666666669</v>
      </c>
      <c r="D3050" s="18">
        <v>0.3888888888888889</v>
      </c>
    </row>
    <row r="3051" spans="2:15" x14ac:dyDescent="0.25">
      <c r="B3051" s="167">
        <f t="shared" si="47"/>
        <v>45491</v>
      </c>
      <c r="C3051" s="17">
        <v>0.39583333333333298</v>
      </c>
      <c r="D3051" s="18">
        <v>0.43055555555555602</v>
      </c>
    </row>
    <row r="3052" spans="2:15" x14ac:dyDescent="0.25">
      <c r="B3052" s="167">
        <f t="shared" si="47"/>
        <v>45491</v>
      </c>
      <c r="C3052" s="17">
        <v>0.4375</v>
      </c>
      <c r="D3052" s="18">
        <v>0.47222222222222199</v>
      </c>
    </row>
    <row r="3053" spans="2:15" x14ac:dyDescent="0.25">
      <c r="B3053" s="167">
        <f t="shared" si="47"/>
        <v>45491</v>
      </c>
      <c r="C3053" s="17">
        <v>0.47916666666666702</v>
      </c>
      <c r="D3053" s="18">
        <v>0.51388888888888895</v>
      </c>
    </row>
    <row r="3054" spans="2:15" x14ac:dyDescent="0.25">
      <c r="B3054" s="167">
        <f t="shared" si="47"/>
        <v>45491</v>
      </c>
      <c r="C3054" s="17">
        <v>0.5625</v>
      </c>
      <c r="D3054" s="18">
        <v>0.59722222222222199</v>
      </c>
    </row>
    <row r="3055" spans="2:15" x14ac:dyDescent="0.25">
      <c r="B3055" s="167">
        <f t="shared" si="47"/>
        <v>45491</v>
      </c>
      <c r="C3055" s="17">
        <v>0.60416666666666696</v>
      </c>
      <c r="D3055" s="18">
        <v>0.63888888888888895</v>
      </c>
    </row>
    <row r="3056" spans="2:15" x14ac:dyDescent="0.25">
      <c r="B3056" s="167">
        <f t="shared" si="47"/>
        <v>45491</v>
      </c>
      <c r="C3056" s="17">
        <v>0.64583333333333304</v>
      </c>
      <c r="D3056" s="18">
        <v>0.68055555555555602</v>
      </c>
    </row>
    <row r="3057" spans="2:15" s="150" customFormat="1" x14ac:dyDescent="0.25">
      <c r="B3057" s="168">
        <f t="shared" si="47"/>
        <v>45491</v>
      </c>
      <c r="C3057" s="151">
        <v>0.6875</v>
      </c>
      <c r="D3057" s="152">
        <v>0.72222222222222199</v>
      </c>
      <c r="E3057" s="148"/>
      <c r="F3057" s="148"/>
      <c r="G3057" s="148"/>
      <c r="H3057" s="148"/>
      <c r="I3057" s="153"/>
      <c r="O3057" s="153"/>
    </row>
    <row r="3058" spans="2:15" x14ac:dyDescent="0.25">
      <c r="B3058" s="167">
        <f t="shared" si="47"/>
        <v>45492</v>
      </c>
      <c r="C3058" s="17">
        <v>0.35416666666666669</v>
      </c>
      <c r="D3058" s="18">
        <v>0.3888888888888889</v>
      </c>
    </row>
    <row r="3059" spans="2:15" x14ac:dyDescent="0.25">
      <c r="B3059" s="167">
        <f t="shared" si="47"/>
        <v>45492</v>
      </c>
      <c r="C3059" s="17">
        <v>0.39583333333333298</v>
      </c>
      <c r="D3059" s="18">
        <v>0.43055555555555602</v>
      </c>
    </row>
    <row r="3060" spans="2:15" x14ac:dyDescent="0.25">
      <c r="B3060" s="167">
        <f t="shared" si="47"/>
        <v>45492</v>
      </c>
      <c r="C3060" s="17">
        <v>0.4375</v>
      </c>
      <c r="D3060" s="18">
        <v>0.47222222222222199</v>
      </c>
    </row>
    <row r="3061" spans="2:15" x14ac:dyDescent="0.25">
      <c r="B3061" s="167">
        <f t="shared" si="47"/>
        <v>45492</v>
      </c>
      <c r="C3061" s="17">
        <v>0.47916666666666702</v>
      </c>
      <c r="D3061" s="18">
        <v>0.51388888888888895</v>
      </c>
    </row>
    <row r="3062" spans="2:15" x14ac:dyDescent="0.25">
      <c r="B3062" s="167">
        <f t="shared" si="47"/>
        <v>45492</v>
      </c>
      <c r="C3062" s="17">
        <v>0.5625</v>
      </c>
      <c r="D3062" s="18">
        <v>0.59722222222222199</v>
      </c>
    </row>
    <row r="3063" spans="2:15" x14ac:dyDescent="0.25">
      <c r="B3063" s="167">
        <f t="shared" si="47"/>
        <v>45492</v>
      </c>
      <c r="C3063" s="17">
        <v>0.60416666666666696</v>
      </c>
      <c r="D3063" s="18">
        <v>0.63888888888888895</v>
      </c>
    </row>
    <row r="3064" spans="2:15" x14ac:dyDescent="0.25">
      <c r="B3064" s="167">
        <f t="shared" si="47"/>
        <v>45492</v>
      </c>
      <c r="C3064" s="17">
        <v>0.64583333333333304</v>
      </c>
      <c r="D3064" s="18">
        <v>0.68055555555555602</v>
      </c>
    </row>
    <row r="3065" spans="2:15" s="160" customFormat="1" ht="15.75" thickBot="1" x14ac:dyDescent="0.3">
      <c r="B3065" s="171">
        <f t="shared" si="47"/>
        <v>45492</v>
      </c>
      <c r="C3065" s="28">
        <v>0.6875</v>
      </c>
      <c r="D3065" s="29">
        <v>0.72222222222222199</v>
      </c>
      <c r="E3065" s="172"/>
      <c r="F3065" s="172"/>
      <c r="G3065" s="172"/>
      <c r="H3065" s="172"/>
      <c r="I3065" s="161"/>
      <c r="O3065" s="161"/>
    </row>
    <row r="3066" spans="2:15" x14ac:dyDescent="0.25">
      <c r="B3066" s="167">
        <f t="shared" si="47"/>
        <v>45493</v>
      </c>
      <c r="C3066" s="17">
        <v>0.35416666666666669</v>
      </c>
      <c r="D3066" s="18">
        <v>0.3888888888888889</v>
      </c>
    </row>
    <row r="3067" spans="2:15" x14ac:dyDescent="0.25">
      <c r="B3067" s="167">
        <f t="shared" si="47"/>
        <v>45493</v>
      </c>
      <c r="C3067" s="17">
        <v>0.39583333333333298</v>
      </c>
      <c r="D3067" s="18">
        <v>0.43055555555555602</v>
      </c>
    </row>
    <row r="3068" spans="2:15" x14ac:dyDescent="0.25">
      <c r="B3068" s="167">
        <f t="shared" si="47"/>
        <v>45493</v>
      </c>
      <c r="C3068" s="17">
        <v>0.4375</v>
      </c>
      <c r="D3068" s="18">
        <v>0.47222222222222199</v>
      </c>
    </row>
    <row r="3069" spans="2:15" x14ac:dyDescent="0.25">
      <c r="B3069" s="167">
        <f t="shared" si="47"/>
        <v>45493</v>
      </c>
      <c r="C3069" s="17">
        <v>0.47916666666666702</v>
      </c>
      <c r="D3069" s="18">
        <v>0.51388888888888895</v>
      </c>
    </row>
    <row r="3070" spans="2:15" x14ac:dyDescent="0.25">
      <c r="B3070" s="167">
        <f t="shared" si="47"/>
        <v>45493</v>
      </c>
      <c r="C3070" s="17">
        <v>0.5625</v>
      </c>
      <c r="D3070" s="18">
        <v>0.59722222222222199</v>
      </c>
    </row>
    <row r="3071" spans="2:15" x14ac:dyDescent="0.25">
      <c r="B3071" s="167">
        <f t="shared" si="47"/>
        <v>45493</v>
      </c>
      <c r="C3071" s="17">
        <v>0.60416666666666696</v>
      </c>
      <c r="D3071" s="18">
        <v>0.63888888888888895</v>
      </c>
    </row>
    <row r="3072" spans="2:15" x14ac:dyDescent="0.25">
      <c r="B3072" s="167">
        <f t="shared" si="47"/>
        <v>45493</v>
      </c>
      <c r="C3072" s="17">
        <v>0.64583333333333304</v>
      </c>
      <c r="D3072" s="18">
        <v>0.68055555555555602</v>
      </c>
    </row>
    <row r="3073" spans="2:4" x14ac:dyDescent="0.25">
      <c r="B3073" s="167">
        <f t="shared" si="47"/>
        <v>45493</v>
      </c>
      <c r="C3073" s="151">
        <v>0.6875</v>
      </c>
      <c r="D3073" s="152">
        <v>0.72222222222222199</v>
      </c>
    </row>
    <row r="3074" spans="2:4" x14ac:dyDescent="0.25">
      <c r="B3074" s="167">
        <f t="shared" si="47"/>
        <v>45494</v>
      </c>
      <c r="C3074" s="17">
        <v>0.35416666666666669</v>
      </c>
      <c r="D3074" s="18">
        <v>0.3888888888888889</v>
      </c>
    </row>
    <row r="3075" spans="2:4" x14ac:dyDescent="0.25">
      <c r="B3075" s="167">
        <f t="shared" si="47"/>
        <v>45494</v>
      </c>
      <c r="C3075" s="17">
        <v>0.39583333333333298</v>
      </c>
      <c r="D3075" s="18">
        <v>0.43055555555555602</v>
      </c>
    </row>
    <row r="3076" spans="2:4" x14ac:dyDescent="0.25">
      <c r="B3076" s="167">
        <f t="shared" si="47"/>
        <v>45494</v>
      </c>
      <c r="C3076" s="17">
        <v>0.4375</v>
      </c>
      <c r="D3076" s="18">
        <v>0.47222222222222199</v>
      </c>
    </row>
    <row r="3077" spans="2:4" x14ac:dyDescent="0.25">
      <c r="B3077" s="167">
        <f t="shared" si="47"/>
        <v>45494</v>
      </c>
      <c r="C3077" s="17">
        <v>0.47916666666666702</v>
      </c>
      <c r="D3077" s="18">
        <v>0.51388888888888895</v>
      </c>
    </row>
    <row r="3078" spans="2:4" x14ac:dyDescent="0.25">
      <c r="B3078" s="167">
        <f t="shared" si="47"/>
        <v>45494</v>
      </c>
      <c r="C3078" s="17">
        <v>0.5625</v>
      </c>
      <c r="D3078" s="18">
        <v>0.59722222222222199</v>
      </c>
    </row>
    <row r="3079" spans="2:4" x14ac:dyDescent="0.25">
      <c r="B3079" s="167">
        <f t="shared" si="47"/>
        <v>45494</v>
      </c>
      <c r="C3079" s="17">
        <v>0.60416666666666696</v>
      </c>
      <c r="D3079" s="18">
        <v>0.63888888888888895</v>
      </c>
    </row>
    <row r="3080" spans="2:4" x14ac:dyDescent="0.25">
      <c r="B3080" s="167">
        <f t="shared" si="47"/>
        <v>45494</v>
      </c>
      <c r="C3080" s="17">
        <v>0.64583333333333304</v>
      </c>
      <c r="D3080" s="18">
        <v>0.68055555555555602</v>
      </c>
    </row>
    <row r="3081" spans="2:4" x14ac:dyDescent="0.25">
      <c r="B3081" s="167">
        <f t="shared" si="47"/>
        <v>45494</v>
      </c>
      <c r="C3081" s="151">
        <v>0.6875</v>
      </c>
      <c r="D3081" s="152">
        <v>0.72222222222222199</v>
      </c>
    </row>
    <row r="3082" spans="2:4" x14ac:dyDescent="0.25">
      <c r="B3082" s="167">
        <f t="shared" si="47"/>
        <v>45495</v>
      </c>
      <c r="C3082" s="17">
        <v>0.35416666666666669</v>
      </c>
      <c r="D3082" s="18">
        <v>0.3888888888888889</v>
      </c>
    </row>
    <row r="3083" spans="2:4" x14ac:dyDescent="0.25">
      <c r="B3083" s="167">
        <f t="shared" ref="B3083:B3146" si="48">B3075+1</f>
        <v>45495</v>
      </c>
      <c r="C3083" s="17">
        <v>0.39583333333333298</v>
      </c>
      <c r="D3083" s="18">
        <v>0.43055555555555602</v>
      </c>
    </row>
    <row r="3084" spans="2:4" x14ac:dyDescent="0.25">
      <c r="B3084" s="167">
        <f t="shared" si="48"/>
        <v>45495</v>
      </c>
      <c r="C3084" s="17">
        <v>0.4375</v>
      </c>
      <c r="D3084" s="18">
        <v>0.47222222222222199</v>
      </c>
    </row>
    <row r="3085" spans="2:4" x14ac:dyDescent="0.25">
      <c r="B3085" s="167">
        <f t="shared" si="48"/>
        <v>45495</v>
      </c>
      <c r="C3085" s="17">
        <v>0.47916666666666702</v>
      </c>
      <c r="D3085" s="18">
        <v>0.51388888888888895</v>
      </c>
    </row>
    <row r="3086" spans="2:4" x14ac:dyDescent="0.25">
      <c r="B3086" s="167">
        <f t="shared" si="48"/>
        <v>45495</v>
      </c>
      <c r="C3086" s="17">
        <v>0.5625</v>
      </c>
      <c r="D3086" s="18">
        <v>0.59722222222222199</v>
      </c>
    </row>
    <row r="3087" spans="2:4" x14ac:dyDescent="0.25">
      <c r="B3087" s="167">
        <f t="shared" si="48"/>
        <v>45495</v>
      </c>
      <c r="C3087" s="17">
        <v>0.60416666666666696</v>
      </c>
      <c r="D3087" s="18">
        <v>0.63888888888888895</v>
      </c>
    </row>
    <row r="3088" spans="2:4" x14ac:dyDescent="0.25">
      <c r="B3088" s="167">
        <f t="shared" si="48"/>
        <v>45495</v>
      </c>
      <c r="C3088" s="17">
        <v>0.64583333333333304</v>
      </c>
      <c r="D3088" s="18">
        <v>0.68055555555555602</v>
      </c>
    </row>
    <row r="3089" spans="2:15" s="150" customFormat="1" x14ac:dyDescent="0.25">
      <c r="B3089" s="168">
        <f t="shared" si="48"/>
        <v>45495</v>
      </c>
      <c r="C3089" s="151">
        <v>0.6875</v>
      </c>
      <c r="D3089" s="152">
        <v>0.72222222222222199</v>
      </c>
      <c r="E3089" s="148"/>
      <c r="F3089" s="148"/>
      <c r="G3089" s="148"/>
      <c r="H3089" s="148"/>
      <c r="I3089" s="153"/>
      <c r="O3089" s="153"/>
    </row>
    <row r="3090" spans="2:15" x14ac:dyDescent="0.25">
      <c r="B3090" s="167">
        <f t="shared" si="48"/>
        <v>45496</v>
      </c>
      <c r="C3090" s="17">
        <v>0.35416666666666669</v>
      </c>
      <c r="D3090" s="18">
        <v>0.3888888888888889</v>
      </c>
    </row>
    <row r="3091" spans="2:15" x14ac:dyDescent="0.25">
      <c r="B3091" s="167">
        <f t="shared" si="48"/>
        <v>45496</v>
      </c>
      <c r="C3091" s="17">
        <v>0.39583333333333298</v>
      </c>
      <c r="D3091" s="18">
        <v>0.43055555555555602</v>
      </c>
    </row>
    <row r="3092" spans="2:15" x14ac:dyDescent="0.25">
      <c r="B3092" s="167">
        <f t="shared" si="48"/>
        <v>45496</v>
      </c>
      <c r="C3092" s="17">
        <v>0.4375</v>
      </c>
      <c r="D3092" s="18">
        <v>0.47222222222222199</v>
      </c>
    </row>
    <row r="3093" spans="2:15" x14ac:dyDescent="0.25">
      <c r="B3093" s="167">
        <f t="shared" si="48"/>
        <v>45496</v>
      </c>
      <c r="C3093" s="17">
        <v>0.47916666666666702</v>
      </c>
      <c r="D3093" s="18">
        <v>0.51388888888888895</v>
      </c>
    </row>
    <row r="3094" spans="2:15" x14ac:dyDescent="0.25">
      <c r="B3094" s="167">
        <f t="shared" si="48"/>
        <v>45496</v>
      </c>
      <c r="C3094" s="17">
        <v>0.5625</v>
      </c>
      <c r="D3094" s="18">
        <v>0.59722222222222199</v>
      </c>
    </row>
    <row r="3095" spans="2:15" x14ac:dyDescent="0.25">
      <c r="B3095" s="167">
        <f t="shared" si="48"/>
        <v>45496</v>
      </c>
      <c r="C3095" s="17">
        <v>0.60416666666666696</v>
      </c>
      <c r="D3095" s="18">
        <v>0.63888888888888895</v>
      </c>
    </row>
    <row r="3096" spans="2:15" x14ac:dyDescent="0.25">
      <c r="B3096" s="167">
        <f t="shared" si="48"/>
        <v>45496</v>
      </c>
      <c r="C3096" s="17">
        <v>0.64583333333333304</v>
      </c>
      <c r="D3096" s="18">
        <v>0.68055555555555602</v>
      </c>
    </row>
    <row r="3097" spans="2:15" s="150" customFormat="1" x14ac:dyDescent="0.25">
      <c r="B3097" s="168">
        <f t="shared" si="48"/>
        <v>45496</v>
      </c>
      <c r="C3097" s="151">
        <v>0.6875</v>
      </c>
      <c r="D3097" s="152">
        <v>0.72222222222222199</v>
      </c>
      <c r="E3097" s="148"/>
      <c r="F3097" s="148"/>
      <c r="G3097" s="148"/>
      <c r="H3097" s="148"/>
      <c r="I3097" s="153"/>
      <c r="O3097" s="153"/>
    </row>
    <row r="3098" spans="2:15" x14ac:dyDescent="0.25">
      <c r="B3098" s="167">
        <f t="shared" si="48"/>
        <v>45497</v>
      </c>
      <c r="C3098" s="17">
        <v>0.35416666666666669</v>
      </c>
      <c r="D3098" s="18">
        <v>0.3888888888888889</v>
      </c>
    </row>
    <row r="3099" spans="2:15" x14ac:dyDescent="0.25">
      <c r="B3099" s="167">
        <f t="shared" si="48"/>
        <v>45497</v>
      </c>
      <c r="C3099" s="17">
        <v>0.39583333333333298</v>
      </c>
      <c r="D3099" s="18">
        <v>0.43055555555555602</v>
      </c>
    </row>
    <row r="3100" spans="2:15" x14ac:dyDescent="0.25">
      <c r="B3100" s="167">
        <f t="shared" si="48"/>
        <v>45497</v>
      </c>
      <c r="C3100" s="17">
        <v>0.4375</v>
      </c>
      <c r="D3100" s="18">
        <v>0.47222222222222199</v>
      </c>
    </row>
    <row r="3101" spans="2:15" x14ac:dyDescent="0.25">
      <c r="B3101" s="167">
        <f t="shared" si="48"/>
        <v>45497</v>
      </c>
      <c r="C3101" s="17">
        <v>0.47916666666666702</v>
      </c>
      <c r="D3101" s="18">
        <v>0.51388888888888895</v>
      </c>
    </row>
    <row r="3102" spans="2:15" x14ac:dyDescent="0.25">
      <c r="B3102" s="167">
        <f t="shared" si="48"/>
        <v>45497</v>
      </c>
      <c r="C3102" s="17">
        <v>0.5625</v>
      </c>
      <c r="D3102" s="18">
        <v>0.59722222222222199</v>
      </c>
    </row>
    <row r="3103" spans="2:15" x14ac:dyDescent="0.25">
      <c r="B3103" s="167">
        <f t="shared" si="48"/>
        <v>45497</v>
      </c>
      <c r="C3103" s="17">
        <v>0.60416666666666696</v>
      </c>
      <c r="D3103" s="18">
        <v>0.63888888888888895</v>
      </c>
    </row>
    <row r="3104" spans="2:15" x14ac:dyDescent="0.25">
      <c r="B3104" s="167">
        <f t="shared" si="48"/>
        <v>45497</v>
      </c>
      <c r="C3104" s="17">
        <v>0.64583333333333304</v>
      </c>
      <c r="D3104" s="18">
        <v>0.68055555555555602</v>
      </c>
    </row>
    <row r="3105" spans="2:15" s="150" customFormat="1" x14ac:dyDescent="0.25">
      <c r="B3105" s="168">
        <f t="shared" si="48"/>
        <v>45497</v>
      </c>
      <c r="C3105" s="151">
        <v>0.6875</v>
      </c>
      <c r="D3105" s="152">
        <v>0.72222222222222199</v>
      </c>
      <c r="E3105" s="148"/>
      <c r="F3105" s="148"/>
      <c r="G3105" s="148"/>
      <c r="H3105" s="148"/>
      <c r="I3105" s="153"/>
      <c r="O3105" s="153"/>
    </row>
    <row r="3106" spans="2:15" x14ac:dyDescent="0.25">
      <c r="B3106" s="167">
        <f t="shared" si="48"/>
        <v>45498</v>
      </c>
      <c r="C3106" s="17">
        <v>0.35416666666666669</v>
      </c>
      <c r="D3106" s="18">
        <v>0.3888888888888889</v>
      </c>
    </row>
    <row r="3107" spans="2:15" x14ac:dyDescent="0.25">
      <c r="B3107" s="167">
        <f t="shared" si="48"/>
        <v>45498</v>
      </c>
      <c r="C3107" s="17">
        <v>0.39583333333333298</v>
      </c>
      <c r="D3107" s="18">
        <v>0.43055555555555602</v>
      </c>
    </row>
    <row r="3108" spans="2:15" x14ac:dyDescent="0.25">
      <c r="B3108" s="167">
        <f t="shared" si="48"/>
        <v>45498</v>
      </c>
      <c r="C3108" s="17">
        <v>0.4375</v>
      </c>
      <c r="D3108" s="18">
        <v>0.47222222222222199</v>
      </c>
    </row>
    <row r="3109" spans="2:15" x14ac:dyDescent="0.25">
      <c r="B3109" s="167">
        <f t="shared" si="48"/>
        <v>45498</v>
      </c>
      <c r="C3109" s="17">
        <v>0.47916666666666702</v>
      </c>
      <c r="D3109" s="18">
        <v>0.51388888888888895</v>
      </c>
    </row>
    <row r="3110" spans="2:15" x14ac:dyDescent="0.25">
      <c r="B3110" s="167">
        <f t="shared" si="48"/>
        <v>45498</v>
      </c>
      <c r="C3110" s="17">
        <v>0.5625</v>
      </c>
      <c r="D3110" s="18">
        <v>0.59722222222222199</v>
      </c>
    </row>
    <row r="3111" spans="2:15" x14ac:dyDescent="0.25">
      <c r="B3111" s="167">
        <f t="shared" si="48"/>
        <v>45498</v>
      </c>
      <c r="C3111" s="17">
        <v>0.60416666666666696</v>
      </c>
      <c r="D3111" s="18">
        <v>0.63888888888888895</v>
      </c>
    </row>
    <row r="3112" spans="2:15" x14ac:dyDescent="0.25">
      <c r="B3112" s="167">
        <f t="shared" si="48"/>
        <v>45498</v>
      </c>
      <c r="C3112" s="17">
        <v>0.64583333333333304</v>
      </c>
      <c r="D3112" s="18">
        <v>0.68055555555555602</v>
      </c>
    </row>
    <row r="3113" spans="2:15" s="150" customFormat="1" x14ac:dyDescent="0.25">
      <c r="B3113" s="168">
        <f t="shared" si="48"/>
        <v>45498</v>
      </c>
      <c r="C3113" s="151">
        <v>0.6875</v>
      </c>
      <c r="D3113" s="152">
        <v>0.72222222222222199</v>
      </c>
      <c r="E3113" s="148"/>
      <c r="F3113" s="148"/>
      <c r="G3113" s="148"/>
      <c r="H3113" s="148"/>
      <c r="I3113" s="153"/>
      <c r="O3113" s="153"/>
    </row>
    <row r="3114" spans="2:15" x14ac:dyDescent="0.25">
      <c r="B3114" s="167">
        <f t="shared" si="48"/>
        <v>45499</v>
      </c>
      <c r="C3114" s="17">
        <v>0.35416666666666669</v>
      </c>
      <c r="D3114" s="18">
        <v>0.3888888888888889</v>
      </c>
    </row>
    <row r="3115" spans="2:15" x14ac:dyDescent="0.25">
      <c r="B3115" s="167">
        <f t="shared" si="48"/>
        <v>45499</v>
      </c>
      <c r="C3115" s="17">
        <v>0.39583333333333298</v>
      </c>
      <c r="D3115" s="18">
        <v>0.43055555555555602</v>
      </c>
    </row>
    <row r="3116" spans="2:15" x14ac:dyDescent="0.25">
      <c r="B3116" s="167">
        <f t="shared" si="48"/>
        <v>45499</v>
      </c>
      <c r="C3116" s="17">
        <v>0.4375</v>
      </c>
      <c r="D3116" s="18">
        <v>0.47222222222222199</v>
      </c>
    </row>
    <row r="3117" spans="2:15" x14ac:dyDescent="0.25">
      <c r="B3117" s="167">
        <f t="shared" si="48"/>
        <v>45499</v>
      </c>
      <c r="C3117" s="17">
        <v>0.47916666666666702</v>
      </c>
      <c r="D3117" s="18">
        <v>0.51388888888888895</v>
      </c>
    </row>
    <row r="3118" spans="2:15" x14ac:dyDescent="0.25">
      <c r="B3118" s="167">
        <f t="shared" si="48"/>
        <v>45499</v>
      </c>
      <c r="C3118" s="17">
        <v>0.5625</v>
      </c>
      <c r="D3118" s="18">
        <v>0.59722222222222199</v>
      </c>
    </row>
    <row r="3119" spans="2:15" x14ac:dyDescent="0.25">
      <c r="B3119" s="167">
        <f t="shared" si="48"/>
        <v>45499</v>
      </c>
      <c r="C3119" s="17">
        <v>0.60416666666666696</v>
      </c>
      <c r="D3119" s="18">
        <v>0.63888888888888895</v>
      </c>
    </row>
    <row r="3120" spans="2:15" x14ac:dyDescent="0.25">
      <c r="B3120" s="167">
        <f t="shared" si="48"/>
        <v>45499</v>
      </c>
      <c r="C3120" s="17">
        <v>0.64583333333333304</v>
      </c>
      <c r="D3120" s="18">
        <v>0.68055555555555602</v>
      </c>
    </row>
    <row r="3121" spans="2:15" s="160" customFormat="1" ht="15.75" thickBot="1" x14ac:dyDescent="0.3">
      <c r="B3121" s="171">
        <f t="shared" si="48"/>
        <v>45499</v>
      </c>
      <c r="C3121" s="28">
        <v>0.6875</v>
      </c>
      <c r="D3121" s="29">
        <v>0.72222222222222199</v>
      </c>
      <c r="E3121" s="172"/>
      <c r="F3121" s="172"/>
      <c r="G3121" s="172"/>
      <c r="H3121" s="172"/>
      <c r="I3121" s="161"/>
      <c r="O3121" s="161"/>
    </row>
    <row r="3122" spans="2:15" x14ac:dyDescent="0.25">
      <c r="B3122" s="167">
        <f t="shared" si="48"/>
        <v>45500</v>
      </c>
      <c r="C3122" s="17">
        <v>0.6875</v>
      </c>
      <c r="D3122" s="18">
        <v>0.72222222222222199</v>
      </c>
    </row>
    <row r="3123" spans="2:15" x14ac:dyDescent="0.25">
      <c r="B3123" s="167">
        <f t="shared" si="48"/>
        <v>45500</v>
      </c>
      <c r="C3123" s="17">
        <v>0.35416666666666669</v>
      </c>
      <c r="D3123" s="18">
        <v>0.3888888888888889</v>
      </c>
    </row>
    <row r="3124" spans="2:15" x14ac:dyDescent="0.25">
      <c r="B3124" s="167">
        <f t="shared" si="48"/>
        <v>45500</v>
      </c>
      <c r="C3124" s="17">
        <v>0.39583333333333298</v>
      </c>
      <c r="D3124" s="18">
        <v>0.43055555555555602</v>
      </c>
    </row>
    <row r="3125" spans="2:15" x14ac:dyDescent="0.25">
      <c r="B3125" s="167">
        <f t="shared" si="48"/>
        <v>45500</v>
      </c>
      <c r="C3125" s="17">
        <v>0.4375</v>
      </c>
      <c r="D3125" s="18">
        <v>0.47222222222222199</v>
      </c>
    </row>
    <row r="3126" spans="2:15" x14ac:dyDescent="0.25">
      <c r="B3126" s="167">
        <f t="shared" si="48"/>
        <v>45500</v>
      </c>
      <c r="C3126" s="17">
        <v>0.47916666666666702</v>
      </c>
      <c r="D3126" s="18">
        <v>0.51388888888888895</v>
      </c>
    </row>
    <row r="3127" spans="2:15" x14ac:dyDescent="0.25">
      <c r="B3127" s="167">
        <f t="shared" si="48"/>
        <v>45500</v>
      </c>
      <c r="C3127" s="17">
        <v>0.5625</v>
      </c>
      <c r="D3127" s="18">
        <v>0.59722222222222199</v>
      </c>
    </row>
    <row r="3128" spans="2:15" x14ac:dyDescent="0.25">
      <c r="B3128" s="167">
        <f t="shared" si="48"/>
        <v>45500</v>
      </c>
      <c r="C3128" s="17">
        <v>0.60416666666666696</v>
      </c>
      <c r="D3128" s="18">
        <v>0.63888888888888895</v>
      </c>
    </row>
    <row r="3129" spans="2:15" x14ac:dyDescent="0.25">
      <c r="B3129" s="167">
        <f t="shared" si="48"/>
        <v>45500</v>
      </c>
      <c r="C3129" s="17">
        <v>0.64583333333333304</v>
      </c>
      <c r="D3129" s="18">
        <v>0.68055555555555602</v>
      </c>
    </row>
    <row r="3130" spans="2:15" x14ac:dyDescent="0.25">
      <c r="B3130" s="167">
        <f t="shared" si="48"/>
        <v>45501</v>
      </c>
      <c r="C3130" s="17">
        <v>0.6875</v>
      </c>
      <c r="D3130" s="18">
        <v>0.72222222222222199</v>
      </c>
    </row>
    <row r="3131" spans="2:15" x14ac:dyDescent="0.25">
      <c r="B3131" s="167">
        <f t="shared" si="48"/>
        <v>45501</v>
      </c>
      <c r="C3131" s="17">
        <v>0.35416666666666669</v>
      </c>
      <c r="D3131" s="18">
        <v>0.3888888888888889</v>
      </c>
    </row>
    <row r="3132" spans="2:15" x14ac:dyDescent="0.25">
      <c r="B3132" s="167">
        <f t="shared" si="48"/>
        <v>45501</v>
      </c>
      <c r="C3132" s="17">
        <v>0.39583333333333298</v>
      </c>
      <c r="D3132" s="18">
        <v>0.43055555555555602</v>
      </c>
    </row>
    <row r="3133" spans="2:15" x14ac:dyDescent="0.25">
      <c r="B3133" s="167">
        <f t="shared" si="48"/>
        <v>45501</v>
      </c>
      <c r="C3133" s="17">
        <v>0.4375</v>
      </c>
      <c r="D3133" s="18">
        <v>0.47222222222222199</v>
      </c>
    </row>
    <row r="3134" spans="2:15" x14ac:dyDescent="0.25">
      <c r="B3134" s="167">
        <f t="shared" si="48"/>
        <v>45501</v>
      </c>
      <c r="C3134" s="17">
        <v>0.35416666666666669</v>
      </c>
      <c r="D3134" s="18">
        <v>0.3888888888888889</v>
      </c>
    </row>
    <row r="3135" spans="2:15" x14ac:dyDescent="0.25">
      <c r="B3135" s="167">
        <f t="shared" si="48"/>
        <v>45501</v>
      </c>
      <c r="C3135" s="17">
        <v>0.39583333333333298</v>
      </c>
      <c r="D3135" s="18">
        <v>0.43055555555555602</v>
      </c>
    </row>
    <row r="3136" spans="2:15" x14ac:dyDescent="0.25">
      <c r="B3136" s="167">
        <f t="shared" si="48"/>
        <v>45501</v>
      </c>
      <c r="C3136" s="17">
        <v>0.4375</v>
      </c>
      <c r="D3136" s="18">
        <v>0.47222222222222199</v>
      </c>
    </row>
    <row r="3137" spans="2:15" x14ac:dyDescent="0.25">
      <c r="B3137" s="167">
        <f t="shared" si="48"/>
        <v>45501</v>
      </c>
      <c r="C3137" s="17">
        <v>0.47916666666666702</v>
      </c>
      <c r="D3137" s="18">
        <v>0.51388888888888895</v>
      </c>
    </row>
    <row r="3138" spans="2:15" x14ac:dyDescent="0.25">
      <c r="B3138" s="167">
        <f t="shared" si="48"/>
        <v>45502</v>
      </c>
      <c r="C3138" s="17">
        <v>0.35416666666666669</v>
      </c>
      <c r="D3138" s="18">
        <v>0.3888888888888889</v>
      </c>
    </row>
    <row r="3139" spans="2:15" x14ac:dyDescent="0.25">
      <c r="B3139" s="167">
        <f t="shared" si="48"/>
        <v>45502</v>
      </c>
      <c r="C3139" s="17">
        <v>0.39583333333333298</v>
      </c>
      <c r="D3139" s="18">
        <v>0.43055555555555602</v>
      </c>
    </row>
    <row r="3140" spans="2:15" x14ac:dyDescent="0.25">
      <c r="B3140" s="167">
        <f t="shared" si="48"/>
        <v>45502</v>
      </c>
      <c r="C3140" s="17">
        <v>0.4375</v>
      </c>
      <c r="D3140" s="18">
        <v>0.47222222222222199</v>
      </c>
    </row>
    <row r="3141" spans="2:15" x14ac:dyDescent="0.25">
      <c r="B3141" s="167">
        <f t="shared" si="48"/>
        <v>45502</v>
      </c>
      <c r="C3141" s="17">
        <v>0.47916666666666702</v>
      </c>
      <c r="D3141" s="18">
        <v>0.51388888888888895</v>
      </c>
    </row>
    <row r="3142" spans="2:15" x14ac:dyDescent="0.25">
      <c r="B3142" s="167">
        <f t="shared" si="48"/>
        <v>45502</v>
      </c>
      <c r="C3142" s="17">
        <v>0.5625</v>
      </c>
      <c r="D3142" s="18">
        <v>0.59722222222222199</v>
      </c>
    </row>
    <row r="3143" spans="2:15" x14ac:dyDescent="0.25">
      <c r="B3143" s="167">
        <f t="shared" si="48"/>
        <v>45502</v>
      </c>
      <c r="C3143" s="17">
        <v>0.60416666666666696</v>
      </c>
      <c r="D3143" s="18">
        <v>0.63888888888888895</v>
      </c>
    </row>
    <row r="3144" spans="2:15" x14ac:dyDescent="0.25">
      <c r="B3144" s="167">
        <f t="shared" si="48"/>
        <v>45502</v>
      </c>
      <c r="C3144" s="17">
        <v>0.64583333333333304</v>
      </c>
      <c r="D3144" s="18">
        <v>0.68055555555555602</v>
      </c>
    </row>
    <row r="3145" spans="2:15" s="150" customFormat="1" x14ac:dyDescent="0.25">
      <c r="B3145" s="168">
        <f t="shared" si="48"/>
        <v>45502</v>
      </c>
      <c r="C3145" s="151">
        <v>0.6875</v>
      </c>
      <c r="D3145" s="152">
        <v>0.72222222222222199</v>
      </c>
      <c r="E3145" s="148"/>
      <c r="F3145" s="148"/>
      <c r="G3145" s="148"/>
      <c r="H3145" s="148"/>
      <c r="I3145" s="153"/>
      <c r="O3145" s="153"/>
    </row>
    <row r="3146" spans="2:15" x14ac:dyDescent="0.25">
      <c r="B3146" s="167">
        <f t="shared" si="48"/>
        <v>45503</v>
      </c>
      <c r="C3146" s="17">
        <v>0.35416666666666669</v>
      </c>
      <c r="D3146" s="18">
        <v>0.3888888888888889</v>
      </c>
    </row>
    <row r="3147" spans="2:15" x14ac:dyDescent="0.25">
      <c r="B3147" s="167">
        <f t="shared" ref="B3147:B3210" si="49">B3139+1</f>
        <v>45503</v>
      </c>
      <c r="C3147" s="17">
        <v>0.39583333333333298</v>
      </c>
      <c r="D3147" s="18">
        <v>0.43055555555555602</v>
      </c>
    </row>
    <row r="3148" spans="2:15" x14ac:dyDescent="0.25">
      <c r="B3148" s="167">
        <f t="shared" si="49"/>
        <v>45503</v>
      </c>
      <c r="C3148" s="17">
        <v>0.4375</v>
      </c>
      <c r="D3148" s="18">
        <v>0.47222222222222199</v>
      </c>
    </row>
    <row r="3149" spans="2:15" x14ac:dyDescent="0.25">
      <c r="B3149" s="167">
        <f t="shared" si="49"/>
        <v>45503</v>
      </c>
      <c r="C3149" s="17">
        <v>0.47916666666666702</v>
      </c>
      <c r="D3149" s="18">
        <v>0.51388888888888895</v>
      </c>
    </row>
    <row r="3150" spans="2:15" x14ac:dyDescent="0.25">
      <c r="B3150" s="167">
        <f t="shared" si="49"/>
        <v>45503</v>
      </c>
      <c r="C3150" s="17">
        <v>0.5625</v>
      </c>
      <c r="D3150" s="18">
        <v>0.59722222222222199</v>
      </c>
    </row>
    <row r="3151" spans="2:15" x14ac:dyDescent="0.25">
      <c r="B3151" s="167">
        <f t="shared" si="49"/>
        <v>45503</v>
      </c>
      <c r="C3151" s="17">
        <v>0.60416666666666696</v>
      </c>
      <c r="D3151" s="18">
        <v>0.63888888888888895</v>
      </c>
    </row>
    <row r="3152" spans="2:15" x14ac:dyDescent="0.25">
      <c r="B3152" s="167">
        <f t="shared" si="49"/>
        <v>45503</v>
      </c>
      <c r="C3152" s="17">
        <v>0.64583333333333304</v>
      </c>
      <c r="D3152" s="18">
        <v>0.68055555555555602</v>
      </c>
    </row>
    <row r="3153" spans="2:15" s="150" customFormat="1" x14ac:dyDescent="0.25">
      <c r="B3153" s="168">
        <f t="shared" si="49"/>
        <v>45503</v>
      </c>
      <c r="C3153" s="151">
        <v>0.6875</v>
      </c>
      <c r="D3153" s="152">
        <v>0.72222222222222199</v>
      </c>
      <c r="E3153" s="148"/>
      <c r="F3153" s="148"/>
      <c r="G3153" s="148"/>
      <c r="H3153" s="148"/>
      <c r="I3153" s="153"/>
      <c r="O3153" s="153"/>
    </row>
    <row r="3154" spans="2:15" x14ac:dyDescent="0.25">
      <c r="B3154" s="167">
        <f t="shared" si="49"/>
        <v>45504</v>
      </c>
      <c r="C3154" s="17">
        <v>0.35416666666666669</v>
      </c>
      <c r="D3154" s="18">
        <v>0.3888888888888889</v>
      </c>
    </row>
    <row r="3155" spans="2:15" x14ac:dyDescent="0.25">
      <c r="B3155" s="167">
        <f t="shared" si="49"/>
        <v>45504</v>
      </c>
      <c r="C3155" s="17">
        <v>0.39583333333333298</v>
      </c>
      <c r="D3155" s="18">
        <v>0.43055555555555602</v>
      </c>
    </row>
    <row r="3156" spans="2:15" x14ac:dyDescent="0.25">
      <c r="B3156" s="167">
        <f t="shared" si="49"/>
        <v>45504</v>
      </c>
      <c r="C3156" s="17">
        <v>0.4375</v>
      </c>
      <c r="D3156" s="18">
        <v>0.47222222222222199</v>
      </c>
    </row>
    <row r="3157" spans="2:15" x14ac:dyDescent="0.25">
      <c r="B3157" s="167">
        <f t="shared" si="49"/>
        <v>45504</v>
      </c>
      <c r="C3157" s="17">
        <v>0.47916666666666702</v>
      </c>
      <c r="D3157" s="18">
        <v>0.51388888888888895</v>
      </c>
    </row>
    <row r="3158" spans="2:15" x14ac:dyDescent="0.25">
      <c r="B3158" s="167">
        <f t="shared" si="49"/>
        <v>45504</v>
      </c>
      <c r="C3158" s="17">
        <v>0.5625</v>
      </c>
      <c r="D3158" s="18">
        <v>0.59722222222222199</v>
      </c>
    </row>
    <row r="3159" spans="2:15" x14ac:dyDescent="0.25">
      <c r="B3159" s="167">
        <f t="shared" si="49"/>
        <v>45504</v>
      </c>
      <c r="C3159" s="17">
        <v>0.60416666666666696</v>
      </c>
      <c r="D3159" s="18">
        <v>0.63888888888888895</v>
      </c>
    </row>
    <row r="3160" spans="2:15" x14ac:dyDescent="0.25">
      <c r="B3160" s="167">
        <f t="shared" si="49"/>
        <v>45504</v>
      </c>
      <c r="C3160" s="17">
        <v>0.64583333333333304</v>
      </c>
      <c r="D3160" s="18">
        <v>0.68055555555555602</v>
      </c>
    </row>
    <row r="3161" spans="2:15" s="150" customFormat="1" x14ac:dyDescent="0.25">
      <c r="B3161" s="168">
        <f t="shared" si="49"/>
        <v>45504</v>
      </c>
      <c r="C3161" s="151">
        <v>0.6875</v>
      </c>
      <c r="D3161" s="152">
        <v>0.72222222222222199</v>
      </c>
      <c r="E3161" s="148"/>
      <c r="F3161" s="148"/>
      <c r="G3161" s="148"/>
      <c r="H3161" s="148"/>
      <c r="I3161" s="153"/>
      <c r="O3161" s="153"/>
    </row>
    <row r="3162" spans="2:15" x14ac:dyDescent="0.25">
      <c r="B3162" s="167">
        <f t="shared" si="49"/>
        <v>45505</v>
      </c>
      <c r="C3162" s="17">
        <v>0.35416666666666669</v>
      </c>
      <c r="D3162" s="18">
        <v>0.3888888888888889</v>
      </c>
    </row>
    <row r="3163" spans="2:15" x14ac:dyDescent="0.25">
      <c r="B3163" s="167">
        <f t="shared" si="49"/>
        <v>45505</v>
      </c>
      <c r="C3163" s="17">
        <v>0.39583333333333298</v>
      </c>
      <c r="D3163" s="18">
        <v>0.43055555555555602</v>
      </c>
    </row>
    <row r="3164" spans="2:15" x14ac:dyDescent="0.25">
      <c r="B3164" s="167">
        <f t="shared" si="49"/>
        <v>45505</v>
      </c>
      <c r="C3164" s="17">
        <v>0.4375</v>
      </c>
      <c r="D3164" s="18">
        <v>0.47222222222222199</v>
      </c>
    </row>
    <row r="3165" spans="2:15" x14ac:dyDescent="0.25">
      <c r="B3165" s="167">
        <f t="shared" si="49"/>
        <v>45505</v>
      </c>
      <c r="C3165" s="17">
        <v>0.47916666666666702</v>
      </c>
      <c r="D3165" s="18">
        <v>0.51388888888888895</v>
      </c>
    </row>
    <row r="3166" spans="2:15" x14ac:dyDescent="0.25">
      <c r="B3166" s="167">
        <f t="shared" si="49"/>
        <v>45505</v>
      </c>
      <c r="C3166" s="17">
        <v>0.5625</v>
      </c>
      <c r="D3166" s="18">
        <v>0.59722222222222199</v>
      </c>
    </row>
    <row r="3167" spans="2:15" x14ac:dyDescent="0.25">
      <c r="B3167" s="167">
        <f t="shared" si="49"/>
        <v>45505</v>
      </c>
      <c r="C3167" s="17">
        <v>0.60416666666666696</v>
      </c>
      <c r="D3167" s="18">
        <v>0.63888888888888895</v>
      </c>
    </row>
    <row r="3168" spans="2:15" x14ac:dyDescent="0.25">
      <c r="B3168" s="167">
        <f t="shared" si="49"/>
        <v>45505</v>
      </c>
      <c r="C3168" s="17">
        <v>0.64583333333333304</v>
      </c>
      <c r="D3168" s="18">
        <v>0.68055555555555602</v>
      </c>
    </row>
    <row r="3169" spans="2:15" s="150" customFormat="1" x14ac:dyDescent="0.25">
      <c r="B3169" s="168">
        <f t="shared" si="49"/>
        <v>45505</v>
      </c>
      <c r="C3169" s="151">
        <v>0.6875</v>
      </c>
      <c r="D3169" s="152">
        <v>0.72222222222222199</v>
      </c>
      <c r="E3169" s="148"/>
      <c r="F3169" s="148"/>
      <c r="G3169" s="148"/>
      <c r="H3169" s="148"/>
      <c r="I3169" s="153"/>
      <c r="O3169" s="153"/>
    </row>
    <row r="3170" spans="2:15" x14ac:dyDescent="0.25">
      <c r="B3170" s="167">
        <f t="shared" si="49"/>
        <v>45506</v>
      </c>
      <c r="C3170" s="17">
        <v>0.35416666666666669</v>
      </c>
      <c r="D3170" s="18">
        <v>0.3888888888888889</v>
      </c>
    </row>
    <row r="3171" spans="2:15" x14ac:dyDescent="0.25">
      <c r="B3171" s="167">
        <f t="shared" si="49"/>
        <v>45506</v>
      </c>
      <c r="C3171" s="17">
        <v>0.39583333333333298</v>
      </c>
      <c r="D3171" s="18">
        <v>0.43055555555555602</v>
      </c>
    </row>
    <row r="3172" spans="2:15" x14ac:dyDescent="0.25">
      <c r="B3172" s="167">
        <f t="shared" si="49"/>
        <v>45506</v>
      </c>
      <c r="C3172" s="17">
        <v>0.4375</v>
      </c>
      <c r="D3172" s="18">
        <v>0.47222222222222199</v>
      </c>
    </row>
    <row r="3173" spans="2:15" x14ac:dyDescent="0.25">
      <c r="B3173" s="167">
        <f t="shared" si="49"/>
        <v>45506</v>
      </c>
      <c r="C3173" s="17">
        <v>0.47916666666666702</v>
      </c>
      <c r="D3173" s="18">
        <v>0.51388888888888895</v>
      </c>
    </row>
    <row r="3174" spans="2:15" x14ac:dyDescent="0.25">
      <c r="B3174" s="167">
        <f t="shared" si="49"/>
        <v>45506</v>
      </c>
      <c r="C3174" s="17">
        <v>0.5625</v>
      </c>
      <c r="D3174" s="18">
        <v>0.59722222222222199</v>
      </c>
    </row>
    <row r="3175" spans="2:15" x14ac:dyDescent="0.25">
      <c r="B3175" s="167">
        <f t="shared" si="49"/>
        <v>45506</v>
      </c>
      <c r="C3175" s="17">
        <v>0.60416666666666696</v>
      </c>
      <c r="D3175" s="18">
        <v>0.63888888888888895</v>
      </c>
    </row>
    <row r="3176" spans="2:15" x14ac:dyDescent="0.25">
      <c r="B3176" s="167">
        <f t="shared" si="49"/>
        <v>45506</v>
      </c>
      <c r="C3176" s="17">
        <v>0.64583333333333304</v>
      </c>
      <c r="D3176" s="18">
        <v>0.68055555555555602</v>
      </c>
    </row>
    <row r="3177" spans="2:15" s="160" customFormat="1" ht="15.75" thickBot="1" x14ac:dyDescent="0.3">
      <c r="B3177" s="171">
        <f t="shared" si="49"/>
        <v>45506</v>
      </c>
      <c r="C3177" s="28">
        <v>0.6875</v>
      </c>
      <c r="D3177" s="29">
        <v>0.72222222222222199</v>
      </c>
      <c r="E3177" s="172"/>
      <c r="F3177" s="172"/>
      <c r="G3177" s="172"/>
      <c r="H3177" s="172"/>
      <c r="I3177" s="161"/>
      <c r="O3177" s="161"/>
    </row>
    <row r="3178" spans="2:15" x14ac:dyDescent="0.25">
      <c r="B3178" s="167">
        <f t="shared" si="49"/>
        <v>45507</v>
      </c>
      <c r="C3178" s="17">
        <v>0.35416666666666669</v>
      </c>
      <c r="D3178" s="18">
        <v>0.3888888888888889</v>
      </c>
    </row>
    <row r="3179" spans="2:15" x14ac:dyDescent="0.25">
      <c r="B3179" s="167">
        <f t="shared" si="49"/>
        <v>45507</v>
      </c>
      <c r="C3179" s="17">
        <v>0.39583333333333298</v>
      </c>
      <c r="D3179" s="18">
        <v>0.43055555555555602</v>
      </c>
    </row>
    <row r="3180" spans="2:15" x14ac:dyDescent="0.25">
      <c r="B3180" s="167">
        <f t="shared" si="49"/>
        <v>45507</v>
      </c>
      <c r="C3180" s="17">
        <v>0.4375</v>
      </c>
      <c r="D3180" s="18">
        <v>0.47222222222222199</v>
      </c>
    </row>
    <row r="3181" spans="2:15" x14ac:dyDescent="0.25">
      <c r="B3181" s="167">
        <f t="shared" si="49"/>
        <v>45507</v>
      </c>
      <c r="C3181" s="17">
        <v>0.47916666666666702</v>
      </c>
      <c r="D3181" s="18">
        <v>0.51388888888888895</v>
      </c>
    </row>
    <row r="3182" spans="2:15" x14ac:dyDescent="0.25">
      <c r="B3182" s="167">
        <f t="shared" si="49"/>
        <v>45507</v>
      </c>
      <c r="C3182" s="17">
        <v>0.5625</v>
      </c>
      <c r="D3182" s="18">
        <v>0.59722222222222199</v>
      </c>
    </row>
    <row r="3183" spans="2:15" x14ac:dyDescent="0.25">
      <c r="B3183" s="167">
        <f t="shared" si="49"/>
        <v>45507</v>
      </c>
      <c r="C3183" s="17">
        <v>0.60416666666666696</v>
      </c>
      <c r="D3183" s="18">
        <v>0.63888888888888895</v>
      </c>
    </row>
    <row r="3184" spans="2:15" x14ac:dyDescent="0.25">
      <c r="B3184" s="167">
        <f t="shared" si="49"/>
        <v>45507</v>
      </c>
      <c r="C3184" s="17">
        <v>0.64583333333333304</v>
      </c>
      <c r="D3184" s="18">
        <v>0.68055555555555602</v>
      </c>
    </row>
    <row r="3185" spans="2:4" x14ac:dyDescent="0.25">
      <c r="B3185" s="167">
        <f t="shared" si="49"/>
        <v>45507</v>
      </c>
      <c r="C3185" s="151">
        <v>0.6875</v>
      </c>
      <c r="D3185" s="152">
        <v>0.72222222222222199</v>
      </c>
    </row>
    <row r="3186" spans="2:4" x14ac:dyDescent="0.25">
      <c r="B3186" s="167">
        <f t="shared" si="49"/>
        <v>45508</v>
      </c>
      <c r="C3186" s="17">
        <v>0.35416666666666669</v>
      </c>
      <c r="D3186" s="18">
        <v>0.3888888888888889</v>
      </c>
    </row>
    <row r="3187" spans="2:4" x14ac:dyDescent="0.25">
      <c r="B3187" s="167">
        <f t="shared" si="49"/>
        <v>45508</v>
      </c>
      <c r="C3187" s="17">
        <v>0.39583333333333298</v>
      </c>
      <c r="D3187" s="18">
        <v>0.43055555555555602</v>
      </c>
    </row>
    <row r="3188" spans="2:4" x14ac:dyDescent="0.25">
      <c r="B3188" s="167">
        <f t="shared" si="49"/>
        <v>45508</v>
      </c>
      <c r="C3188" s="17">
        <v>0.4375</v>
      </c>
      <c r="D3188" s="18">
        <v>0.47222222222222199</v>
      </c>
    </row>
    <row r="3189" spans="2:4" x14ac:dyDescent="0.25">
      <c r="B3189" s="167">
        <f t="shared" si="49"/>
        <v>45508</v>
      </c>
      <c r="C3189" s="17">
        <v>0.47916666666666702</v>
      </c>
      <c r="D3189" s="18">
        <v>0.51388888888888895</v>
      </c>
    </row>
    <row r="3190" spans="2:4" x14ac:dyDescent="0.25">
      <c r="B3190" s="167">
        <f t="shared" si="49"/>
        <v>45508</v>
      </c>
      <c r="C3190" s="17">
        <v>0.5625</v>
      </c>
      <c r="D3190" s="18">
        <v>0.59722222222222199</v>
      </c>
    </row>
    <row r="3191" spans="2:4" x14ac:dyDescent="0.25">
      <c r="B3191" s="167">
        <f t="shared" si="49"/>
        <v>45508</v>
      </c>
      <c r="C3191" s="17">
        <v>0.60416666666666696</v>
      </c>
      <c r="D3191" s="18">
        <v>0.63888888888888895</v>
      </c>
    </row>
    <row r="3192" spans="2:4" x14ac:dyDescent="0.25">
      <c r="B3192" s="167">
        <f t="shared" si="49"/>
        <v>45508</v>
      </c>
      <c r="C3192" s="17">
        <v>0.64583333333333304</v>
      </c>
      <c r="D3192" s="18">
        <v>0.68055555555555602</v>
      </c>
    </row>
    <row r="3193" spans="2:4" x14ac:dyDescent="0.25">
      <c r="B3193" s="167">
        <f t="shared" si="49"/>
        <v>45508</v>
      </c>
      <c r="C3193" s="151">
        <v>0.6875</v>
      </c>
      <c r="D3193" s="152">
        <v>0.72222222222222199</v>
      </c>
    </row>
    <row r="3194" spans="2:4" x14ac:dyDescent="0.25">
      <c r="B3194" s="167">
        <f t="shared" si="49"/>
        <v>45509</v>
      </c>
      <c r="C3194" s="17">
        <v>0.35416666666666669</v>
      </c>
      <c r="D3194" s="18">
        <v>0.3888888888888889</v>
      </c>
    </row>
    <row r="3195" spans="2:4" x14ac:dyDescent="0.25">
      <c r="B3195" s="167">
        <f t="shared" si="49"/>
        <v>45509</v>
      </c>
      <c r="C3195" s="17">
        <v>0.39583333333333298</v>
      </c>
      <c r="D3195" s="18">
        <v>0.43055555555555602</v>
      </c>
    </row>
    <row r="3196" spans="2:4" x14ac:dyDescent="0.25">
      <c r="B3196" s="167">
        <f t="shared" si="49"/>
        <v>45509</v>
      </c>
      <c r="C3196" s="17">
        <v>0.4375</v>
      </c>
      <c r="D3196" s="18">
        <v>0.47222222222222199</v>
      </c>
    </row>
    <row r="3197" spans="2:4" x14ac:dyDescent="0.25">
      <c r="B3197" s="167">
        <f t="shared" si="49"/>
        <v>45509</v>
      </c>
      <c r="C3197" s="17">
        <v>0.47916666666666702</v>
      </c>
      <c r="D3197" s="18">
        <v>0.51388888888888895</v>
      </c>
    </row>
    <row r="3198" spans="2:4" x14ac:dyDescent="0.25">
      <c r="B3198" s="167">
        <f t="shared" si="49"/>
        <v>45509</v>
      </c>
      <c r="C3198" s="17">
        <v>0.5625</v>
      </c>
      <c r="D3198" s="18">
        <v>0.59722222222222199</v>
      </c>
    </row>
    <row r="3199" spans="2:4" x14ac:dyDescent="0.25">
      <c r="B3199" s="167">
        <f t="shared" si="49"/>
        <v>45509</v>
      </c>
      <c r="C3199" s="17">
        <v>0.60416666666666696</v>
      </c>
      <c r="D3199" s="18">
        <v>0.63888888888888895</v>
      </c>
    </row>
    <row r="3200" spans="2:4" x14ac:dyDescent="0.25">
      <c r="B3200" s="167">
        <f t="shared" si="49"/>
        <v>45509</v>
      </c>
      <c r="C3200" s="17">
        <v>0.64583333333333304</v>
      </c>
      <c r="D3200" s="18">
        <v>0.68055555555555602</v>
      </c>
    </row>
    <row r="3201" spans="2:15" s="150" customFormat="1" x14ac:dyDescent="0.25">
      <c r="B3201" s="168">
        <f t="shared" si="49"/>
        <v>45509</v>
      </c>
      <c r="C3201" s="151">
        <v>0.6875</v>
      </c>
      <c r="D3201" s="152">
        <v>0.72222222222222199</v>
      </c>
      <c r="E3201" s="148"/>
      <c r="F3201" s="148"/>
      <c r="G3201" s="148"/>
      <c r="H3201" s="148"/>
      <c r="I3201" s="153"/>
      <c r="O3201" s="153"/>
    </row>
    <row r="3202" spans="2:15" x14ac:dyDescent="0.25">
      <c r="B3202" s="167">
        <f t="shared" si="49"/>
        <v>45510</v>
      </c>
      <c r="C3202" s="17">
        <v>0.35416666666666669</v>
      </c>
      <c r="D3202" s="18">
        <v>0.3888888888888889</v>
      </c>
    </row>
    <row r="3203" spans="2:15" x14ac:dyDescent="0.25">
      <c r="B3203" s="167">
        <f t="shared" si="49"/>
        <v>45510</v>
      </c>
      <c r="C3203" s="17">
        <v>0.39583333333333298</v>
      </c>
      <c r="D3203" s="18">
        <v>0.43055555555555602</v>
      </c>
    </row>
    <row r="3204" spans="2:15" x14ac:dyDescent="0.25">
      <c r="B3204" s="167">
        <f t="shared" si="49"/>
        <v>45510</v>
      </c>
      <c r="C3204" s="17">
        <v>0.4375</v>
      </c>
      <c r="D3204" s="18">
        <v>0.47222222222222199</v>
      </c>
    </row>
    <row r="3205" spans="2:15" x14ac:dyDescent="0.25">
      <c r="B3205" s="167">
        <f t="shared" si="49"/>
        <v>45510</v>
      </c>
      <c r="C3205" s="17">
        <v>0.47916666666666702</v>
      </c>
      <c r="D3205" s="18">
        <v>0.51388888888888895</v>
      </c>
    </row>
    <row r="3206" spans="2:15" x14ac:dyDescent="0.25">
      <c r="B3206" s="167">
        <f t="shared" si="49"/>
        <v>45510</v>
      </c>
      <c r="C3206" s="17">
        <v>0.5625</v>
      </c>
      <c r="D3206" s="18">
        <v>0.59722222222222199</v>
      </c>
    </row>
    <row r="3207" spans="2:15" x14ac:dyDescent="0.25">
      <c r="B3207" s="167">
        <f t="shared" si="49"/>
        <v>45510</v>
      </c>
      <c r="C3207" s="17">
        <v>0.60416666666666696</v>
      </c>
      <c r="D3207" s="18">
        <v>0.63888888888888895</v>
      </c>
    </row>
    <row r="3208" spans="2:15" x14ac:dyDescent="0.25">
      <c r="B3208" s="167">
        <f t="shared" si="49"/>
        <v>45510</v>
      </c>
      <c r="C3208" s="17">
        <v>0.64583333333333304</v>
      </c>
      <c r="D3208" s="18">
        <v>0.68055555555555602</v>
      </c>
    </row>
    <row r="3209" spans="2:15" s="150" customFormat="1" x14ac:dyDescent="0.25">
      <c r="B3209" s="168">
        <f t="shared" si="49"/>
        <v>45510</v>
      </c>
      <c r="C3209" s="151">
        <v>0.6875</v>
      </c>
      <c r="D3209" s="152">
        <v>0.72222222222222199</v>
      </c>
      <c r="E3209" s="148"/>
      <c r="F3209" s="148"/>
      <c r="G3209" s="148"/>
      <c r="H3209" s="148"/>
      <c r="I3209" s="153"/>
      <c r="O3209" s="153"/>
    </row>
    <row r="3210" spans="2:15" x14ac:dyDescent="0.25">
      <c r="B3210" s="167">
        <f t="shared" si="49"/>
        <v>45511</v>
      </c>
      <c r="C3210" s="17">
        <v>0.35416666666666669</v>
      </c>
      <c r="D3210" s="18">
        <v>0.3888888888888889</v>
      </c>
    </row>
    <row r="3211" spans="2:15" x14ac:dyDescent="0.25">
      <c r="B3211" s="167">
        <f t="shared" ref="B3211:B3274" si="50">B3203+1</f>
        <v>45511</v>
      </c>
      <c r="C3211" s="17">
        <v>0.39583333333333298</v>
      </c>
      <c r="D3211" s="18">
        <v>0.43055555555555602</v>
      </c>
    </row>
    <row r="3212" spans="2:15" x14ac:dyDescent="0.25">
      <c r="B3212" s="167">
        <f t="shared" si="50"/>
        <v>45511</v>
      </c>
      <c r="C3212" s="17">
        <v>0.4375</v>
      </c>
      <c r="D3212" s="18">
        <v>0.47222222222222199</v>
      </c>
    </row>
    <row r="3213" spans="2:15" x14ac:dyDescent="0.25">
      <c r="B3213" s="167">
        <f t="shared" si="50"/>
        <v>45511</v>
      </c>
      <c r="C3213" s="17">
        <v>0.47916666666666702</v>
      </c>
      <c r="D3213" s="18">
        <v>0.51388888888888895</v>
      </c>
    </row>
    <row r="3214" spans="2:15" x14ac:dyDescent="0.25">
      <c r="B3214" s="167">
        <f t="shared" si="50"/>
        <v>45511</v>
      </c>
      <c r="C3214" s="17">
        <v>0.5625</v>
      </c>
      <c r="D3214" s="18">
        <v>0.59722222222222199</v>
      </c>
    </row>
    <row r="3215" spans="2:15" x14ac:dyDescent="0.25">
      <c r="B3215" s="167">
        <f t="shared" si="50"/>
        <v>45511</v>
      </c>
      <c r="C3215" s="17">
        <v>0.60416666666666696</v>
      </c>
      <c r="D3215" s="18">
        <v>0.63888888888888895</v>
      </c>
    </row>
    <row r="3216" spans="2:15" x14ac:dyDescent="0.25">
      <c r="B3216" s="167">
        <f t="shared" si="50"/>
        <v>45511</v>
      </c>
      <c r="C3216" s="17">
        <v>0.64583333333333304</v>
      </c>
      <c r="D3216" s="18">
        <v>0.68055555555555602</v>
      </c>
    </row>
    <row r="3217" spans="2:15" s="150" customFormat="1" x14ac:dyDescent="0.25">
      <c r="B3217" s="168">
        <f t="shared" si="50"/>
        <v>45511</v>
      </c>
      <c r="C3217" s="151">
        <v>0.6875</v>
      </c>
      <c r="D3217" s="152">
        <v>0.72222222222222199</v>
      </c>
      <c r="E3217" s="148"/>
      <c r="F3217" s="148"/>
      <c r="G3217" s="148"/>
      <c r="H3217" s="148"/>
      <c r="I3217" s="153"/>
      <c r="O3217" s="153"/>
    </row>
    <row r="3218" spans="2:15" x14ac:dyDescent="0.25">
      <c r="B3218" s="167">
        <f t="shared" si="50"/>
        <v>45512</v>
      </c>
      <c r="C3218" s="17">
        <v>0.35416666666666669</v>
      </c>
      <c r="D3218" s="18">
        <v>0.3888888888888889</v>
      </c>
    </row>
    <row r="3219" spans="2:15" x14ac:dyDescent="0.25">
      <c r="B3219" s="167">
        <f t="shared" si="50"/>
        <v>45512</v>
      </c>
      <c r="C3219" s="17">
        <v>0.39583333333333298</v>
      </c>
      <c r="D3219" s="18">
        <v>0.43055555555555602</v>
      </c>
    </row>
    <row r="3220" spans="2:15" x14ac:dyDescent="0.25">
      <c r="B3220" s="167">
        <f t="shared" si="50"/>
        <v>45512</v>
      </c>
      <c r="C3220" s="17">
        <v>0.4375</v>
      </c>
      <c r="D3220" s="18">
        <v>0.47222222222222199</v>
      </c>
    </row>
    <row r="3221" spans="2:15" x14ac:dyDescent="0.25">
      <c r="B3221" s="167">
        <f t="shared" si="50"/>
        <v>45512</v>
      </c>
      <c r="C3221" s="17">
        <v>0.47916666666666702</v>
      </c>
      <c r="D3221" s="18">
        <v>0.51388888888888895</v>
      </c>
    </row>
    <row r="3222" spans="2:15" x14ac:dyDescent="0.25">
      <c r="B3222" s="167">
        <f t="shared" si="50"/>
        <v>45512</v>
      </c>
      <c r="C3222" s="17">
        <v>0.5625</v>
      </c>
      <c r="D3222" s="18">
        <v>0.59722222222222199</v>
      </c>
    </row>
    <row r="3223" spans="2:15" x14ac:dyDescent="0.25">
      <c r="B3223" s="167">
        <f t="shared" si="50"/>
        <v>45512</v>
      </c>
      <c r="C3223" s="17">
        <v>0.60416666666666696</v>
      </c>
      <c r="D3223" s="18">
        <v>0.63888888888888895</v>
      </c>
    </row>
    <row r="3224" spans="2:15" x14ac:dyDescent="0.25">
      <c r="B3224" s="167">
        <f t="shared" si="50"/>
        <v>45512</v>
      </c>
      <c r="C3224" s="17">
        <v>0.64583333333333304</v>
      </c>
      <c r="D3224" s="18">
        <v>0.68055555555555602</v>
      </c>
    </row>
    <row r="3225" spans="2:15" s="150" customFormat="1" x14ac:dyDescent="0.25">
      <c r="B3225" s="168">
        <f t="shared" si="50"/>
        <v>45512</v>
      </c>
      <c r="C3225" s="151">
        <v>0.6875</v>
      </c>
      <c r="D3225" s="152">
        <v>0.72222222222222199</v>
      </c>
      <c r="E3225" s="148"/>
      <c r="F3225" s="148"/>
      <c r="G3225" s="148"/>
      <c r="H3225" s="148"/>
      <c r="I3225" s="153"/>
      <c r="O3225" s="153"/>
    </row>
    <row r="3226" spans="2:15" x14ac:dyDescent="0.25">
      <c r="B3226" s="167">
        <f t="shared" si="50"/>
        <v>45513</v>
      </c>
      <c r="C3226" s="17">
        <v>0.35416666666666669</v>
      </c>
      <c r="D3226" s="18">
        <v>0.3888888888888889</v>
      </c>
    </row>
    <row r="3227" spans="2:15" x14ac:dyDescent="0.25">
      <c r="B3227" s="167">
        <f t="shared" si="50"/>
        <v>45513</v>
      </c>
      <c r="C3227" s="17">
        <v>0.39583333333333298</v>
      </c>
      <c r="D3227" s="18">
        <v>0.43055555555555602</v>
      </c>
    </row>
    <row r="3228" spans="2:15" x14ac:dyDescent="0.25">
      <c r="B3228" s="167">
        <f t="shared" si="50"/>
        <v>45513</v>
      </c>
      <c r="C3228" s="17">
        <v>0.4375</v>
      </c>
      <c r="D3228" s="18">
        <v>0.47222222222222199</v>
      </c>
    </row>
    <row r="3229" spans="2:15" x14ac:dyDescent="0.25">
      <c r="B3229" s="167">
        <f t="shared" si="50"/>
        <v>45513</v>
      </c>
      <c r="C3229" s="17">
        <v>0.47916666666666702</v>
      </c>
      <c r="D3229" s="18">
        <v>0.51388888888888895</v>
      </c>
    </row>
    <row r="3230" spans="2:15" x14ac:dyDescent="0.25">
      <c r="B3230" s="167">
        <f t="shared" si="50"/>
        <v>45513</v>
      </c>
      <c r="C3230" s="17">
        <v>0.5625</v>
      </c>
      <c r="D3230" s="18">
        <v>0.59722222222222199</v>
      </c>
    </row>
    <row r="3231" spans="2:15" x14ac:dyDescent="0.25">
      <c r="B3231" s="167">
        <f t="shared" si="50"/>
        <v>45513</v>
      </c>
      <c r="C3231" s="17">
        <v>0.60416666666666696</v>
      </c>
      <c r="D3231" s="18">
        <v>0.63888888888888895</v>
      </c>
    </row>
    <row r="3232" spans="2:15" x14ac:dyDescent="0.25">
      <c r="B3232" s="167">
        <f t="shared" si="50"/>
        <v>45513</v>
      </c>
      <c r="C3232" s="17">
        <v>0.64583333333333304</v>
      </c>
      <c r="D3232" s="18">
        <v>0.68055555555555602</v>
      </c>
    </row>
    <row r="3233" spans="2:15" s="160" customFormat="1" ht="15.75" thickBot="1" x14ac:dyDescent="0.3">
      <c r="B3233" s="171">
        <f t="shared" si="50"/>
        <v>45513</v>
      </c>
      <c r="C3233" s="28">
        <v>0.6875</v>
      </c>
      <c r="D3233" s="29">
        <v>0.72222222222222199</v>
      </c>
      <c r="E3233" s="172"/>
      <c r="F3233" s="172"/>
      <c r="G3233" s="172"/>
      <c r="H3233" s="172"/>
      <c r="I3233" s="161"/>
      <c r="O3233" s="161"/>
    </row>
    <row r="3234" spans="2:15" x14ac:dyDescent="0.25">
      <c r="B3234" s="167">
        <f t="shared" si="50"/>
        <v>45514</v>
      </c>
      <c r="C3234" s="17">
        <v>0.35416666666666669</v>
      </c>
      <c r="D3234" s="18">
        <v>0.3888888888888889</v>
      </c>
    </row>
    <row r="3235" spans="2:15" x14ac:dyDescent="0.25">
      <c r="B3235" s="167">
        <f t="shared" si="50"/>
        <v>45514</v>
      </c>
      <c r="C3235" s="17">
        <v>0.39583333333333298</v>
      </c>
      <c r="D3235" s="18">
        <v>0.43055555555555602</v>
      </c>
    </row>
    <row r="3236" spans="2:15" x14ac:dyDescent="0.25">
      <c r="B3236" s="167">
        <f t="shared" si="50"/>
        <v>45514</v>
      </c>
      <c r="C3236" s="17">
        <v>0.4375</v>
      </c>
      <c r="D3236" s="18">
        <v>0.47222222222222199</v>
      </c>
    </row>
    <row r="3237" spans="2:15" x14ac:dyDescent="0.25">
      <c r="B3237" s="167">
        <f t="shared" si="50"/>
        <v>45514</v>
      </c>
      <c r="C3237" s="17">
        <v>0.47916666666666702</v>
      </c>
      <c r="D3237" s="18">
        <v>0.51388888888888895</v>
      </c>
    </row>
    <row r="3238" spans="2:15" x14ac:dyDescent="0.25">
      <c r="B3238" s="167">
        <f t="shared" si="50"/>
        <v>45514</v>
      </c>
      <c r="C3238" s="17">
        <v>0.5625</v>
      </c>
      <c r="D3238" s="18">
        <v>0.59722222222222199</v>
      </c>
    </row>
    <row r="3239" spans="2:15" x14ac:dyDescent="0.25">
      <c r="B3239" s="167">
        <f t="shared" si="50"/>
        <v>45514</v>
      </c>
      <c r="C3239" s="17">
        <v>0.60416666666666696</v>
      </c>
      <c r="D3239" s="18">
        <v>0.63888888888888895</v>
      </c>
    </row>
    <row r="3240" spans="2:15" x14ac:dyDescent="0.25">
      <c r="B3240" s="167">
        <f t="shared" si="50"/>
        <v>45514</v>
      </c>
      <c r="C3240" s="17">
        <v>0.64583333333333304</v>
      </c>
      <c r="D3240" s="18">
        <v>0.68055555555555602</v>
      </c>
    </row>
    <row r="3241" spans="2:15" x14ac:dyDescent="0.25">
      <c r="B3241" s="167">
        <f t="shared" si="50"/>
        <v>45514</v>
      </c>
      <c r="C3241" s="151">
        <v>0.6875</v>
      </c>
      <c r="D3241" s="152">
        <v>0.72222222222222199</v>
      </c>
    </row>
    <row r="3242" spans="2:15" x14ac:dyDescent="0.25">
      <c r="B3242" s="167">
        <f t="shared" si="50"/>
        <v>45515</v>
      </c>
      <c r="C3242" s="17">
        <v>0.35416666666666669</v>
      </c>
      <c r="D3242" s="18">
        <v>0.3888888888888889</v>
      </c>
    </row>
    <row r="3243" spans="2:15" x14ac:dyDescent="0.25">
      <c r="B3243" s="167">
        <f t="shared" si="50"/>
        <v>45515</v>
      </c>
      <c r="C3243" s="17">
        <v>0.39583333333333298</v>
      </c>
      <c r="D3243" s="18">
        <v>0.43055555555555602</v>
      </c>
    </row>
    <row r="3244" spans="2:15" x14ac:dyDescent="0.25">
      <c r="B3244" s="167">
        <f t="shared" si="50"/>
        <v>45515</v>
      </c>
      <c r="C3244" s="17">
        <v>0.4375</v>
      </c>
      <c r="D3244" s="18">
        <v>0.47222222222222199</v>
      </c>
    </row>
    <row r="3245" spans="2:15" x14ac:dyDescent="0.25">
      <c r="B3245" s="167">
        <f t="shared" si="50"/>
        <v>45515</v>
      </c>
      <c r="C3245" s="17">
        <v>0.47916666666666702</v>
      </c>
      <c r="D3245" s="18">
        <v>0.51388888888888895</v>
      </c>
    </row>
    <row r="3246" spans="2:15" x14ac:dyDescent="0.25">
      <c r="B3246" s="167">
        <f t="shared" si="50"/>
        <v>45515</v>
      </c>
      <c r="C3246" s="17">
        <v>0.5625</v>
      </c>
      <c r="D3246" s="18">
        <v>0.59722222222222199</v>
      </c>
    </row>
    <row r="3247" spans="2:15" x14ac:dyDescent="0.25">
      <c r="B3247" s="167">
        <f t="shared" si="50"/>
        <v>45515</v>
      </c>
      <c r="C3247" s="17">
        <v>0.60416666666666696</v>
      </c>
      <c r="D3247" s="18">
        <v>0.63888888888888895</v>
      </c>
    </row>
    <row r="3248" spans="2:15" x14ac:dyDescent="0.25">
      <c r="B3248" s="167">
        <f t="shared" si="50"/>
        <v>45515</v>
      </c>
      <c r="C3248" s="17">
        <v>0.64583333333333304</v>
      </c>
      <c r="D3248" s="18">
        <v>0.68055555555555602</v>
      </c>
    </row>
    <row r="3249" spans="2:15" x14ac:dyDescent="0.25">
      <c r="B3249" s="167">
        <f t="shared" si="50"/>
        <v>45515</v>
      </c>
      <c r="C3249" s="151">
        <v>0.6875</v>
      </c>
      <c r="D3249" s="152">
        <v>0.72222222222222199</v>
      </c>
    </row>
    <row r="3250" spans="2:15" x14ac:dyDescent="0.25">
      <c r="B3250" s="167">
        <f t="shared" si="50"/>
        <v>45516</v>
      </c>
      <c r="C3250" s="17">
        <v>0.35416666666666669</v>
      </c>
      <c r="D3250" s="18">
        <v>0.3888888888888889</v>
      </c>
    </row>
    <row r="3251" spans="2:15" x14ac:dyDescent="0.25">
      <c r="B3251" s="167">
        <f t="shared" si="50"/>
        <v>45516</v>
      </c>
      <c r="C3251" s="17">
        <v>0.39583333333333298</v>
      </c>
      <c r="D3251" s="18">
        <v>0.43055555555555602</v>
      </c>
    </row>
    <row r="3252" spans="2:15" x14ac:dyDescent="0.25">
      <c r="B3252" s="167">
        <f t="shared" si="50"/>
        <v>45516</v>
      </c>
      <c r="C3252" s="17">
        <v>0.4375</v>
      </c>
      <c r="D3252" s="18">
        <v>0.47222222222222199</v>
      </c>
    </row>
    <row r="3253" spans="2:15" x14ac:dyDescent="0.25">
      <c r="B3253" s="167">
        <f t="shared" si="50"/>
        <v>45516</v>
      </c>
      <c r="C3253" s="17">
        <v>0.47916666666666702</v>
      </c>
      <c r="D3253" s="18">
        <v>0.51388888888888895</v>
      </c>
    </row>
    <row r="3254" spans="2:15" x14ac:dyDescent="0.25">
      <c r="B3254" s="167">
        <f t="shared" si="50"/>
        <v>45516</v>
      </c>
      <c r="C3254" s="17">
        <v>0.5625</v>
      </c>
      <c r="D3254" s="18">
        <v>0.59722222222222199</v>
      </c>
    </row>
    <row r="3255" spans="2:15" x14ac:dyDescent="0.25">
      <c r="B3255" s="167">
        <f t="shared" si="50"/>
        <v>45516</v>
      </c>
      <c r="C3255" s="17">
        <v>0.60416666666666696</v>
      </c>
      <c r="D3255" s="18">
        <v>0.63888888888888895</v>
      </c>
    </row>
    <row r="3256" spans="2:15" x14ac:dyDescent="0.25">
      <c r="B3256" s="167">
        <f t="shared" si="50"/>
        <v>45516</v>
      </c>
      <c r="C3256" s="17">
        <v>0.64583333333333304</v>
      </c>
      <c r="D3256" s="18">
        <v>0.68055555555555602</v>
      </c>
    </row>
    <row r="3257" spans="2:15" s="150" customFormat="1" x14ac:dyDescent="0.25">
      <c r="B3257" s="168">
        <f t="shared" si="50"/>
        <v>45516</v>
      </c>
      <c r="C3257" s="151">
        <v>0.6875</v>
      </c>
      <c r="D3257" s="152">
        <v>0.72222222222222199</v>
      </c>
      <c r="E3257" s="148"/>
      <c r="F3257" s="148"/>
      <c r="G3257" s="148"/>
      <c r="H3257" s="148"/>
      <c r="I3257" s="153"/>
      <c r="O3257" s="153"/>
    </row>
    <row r="3258" spans="2:15" x14ac:dyDescent="0.25">
      <c r="B3258" s="167">
        <f t="shared" si="50"/>
        <v>45517</v>
      </c>
      <c r="C3258" s="17">
        <v>0.35416666666666669</v>
      </c>
      <c r="D3258" s="18">
        <v>0.3888888888888889</v>
      </c>
    </row>
    <row r="3259" spans="2:15" x14ac:dyDescent="0.25">
      <c r="B3259" s="167">
        <f t="shared" si="50"/>
        <v>45517</v>
      </c>
      <c r="C3259" s="17">
        <v>0.39583333333333298</v>
      </c>
      <c r="D3259" s="18">
        <v>0.43055555555555602</v>
      </c>
    </row>
    <row r="3260" spans="2:15" x14ac:dyDescent="0.25">
      <c r="B3260" s="167">
        <f t="shared" si="50"/>
        <v>45517</v>
      </c>
      <c r="C3260" s="17">
        <v>0.4375</v>
      </c>
      <c r="D3260" s="18">
        <v>0.47222222222222199</v>
      </c>
    </row>
    <row r="3261" spans="2:15" x14ac:dyDescent="0.25">
      <c r="B3261" s="167">
        <f t="shared" si="50"/>
        <v>45517</v>
      </c>
      <c r="C3261" s="17">
        <v>0.47916666666666702</v>
      </c>
      <c r="D3261" s="18">
        <v>0.51388888888888895</v>
      </c>
    </row>
    <row r="3262" spans="2:15" x14ac:dyDescent="0.25">
      <c r="B3262" s="167">
        <f t="shared" si="50"/>
        <v>45517</v>
      </c>
      <c r="C3262" s="17">
        <v>0.5625</v>
      </c>
      <c r="D3262" s="18">
        <v>0.59722222222222199</v>
      </c>
    </row>
    <row r="3263" spans="2:15" x14ac:dyDescent="0.25">
      <c r="B3263" s="167">
        <f t="shared" si="50"/>
        <v>45517</v>
      </c>
      <c r="C3263" s="17">
        <v>0.60416666666666696</v>
      </c>
      <c r="D3263" s="18">
        <v>0.63888888888888895</v>
      </c>
    </row>
    <row r="3264" spans="2:15" x14ac:dyDescent="0.25">
      <c r="B3264" s="167">
        <f t="shared" si="50"/>
        <v>45517</v>
      </c>
      <c r="C3264" s="17">
        <v>0.64583333333333304</v>
      </c>
      <c r="D3264" s="18">
        <v>0.68055555555555602</v>
      </c>
    </row>
    <row r="3265" spans="2:15" s="150" customFormat="1" x14ac:dyDescent="0.25">
      <c r="B3265" s="168">
        <f t="shared" si="50"/>
        <v>45517</v>
      </c>
      <c r="C3265" s="151">
        <v>0.6875</v>
      </c>
      <c r="D3265" s="152">
        <v>0.72222222222222199</v>
      </c>
      <c r="E3265" s="148"/>
      <c r="F3265" s="148"/>
      <c r="G3265" s="148"/>
      <c r="H3265" s="148"/>
      <c r="I3265" s="153"/>
      <c r="O3265" s="153"/>
    </row>
    <row r="3266" spans="2:15" x14ac:dyDescent="0.25">
      <c r="B3266" s="167">
        <f t="shared" si="50"/>
        <v>45518</v>
      </c>
      <c r="C3266" s="17">
        <v>0.35416666666666669</v>
      </c>
      <c r="D3266" s="18">
        <v>0.3888888888888889</v>
      </c>
    </row>
    <row r="3267" spans="2:15" x14ac:dyDescent="0.25">
      <c r="B3267" s="167">
        <f t="shared" si="50"/>
        <v>45518</v>
      </c>
      <c r="C3267" s="17">
        <v>0.39583333333333298</v>
      </c>
      <c r="D3267" s="18">
        <v>0.43055555555555602</v>
      </c>
    </row>
    <row r="3268" spans="2:15" x14ac:dyDescent="0.25">
      <c r="B3268" s="167">
        <f t="shared" si="50"/>
        <v>45518</v>
      </c>
      <c r="C3268" s="17">
        <v>0.4375</v>
      </c>
      <c r="D3268" s="18">
        <v>0.47222222222222199</v>
      </c>
    </row>
    <row r="3269" spans="2:15" x14ac:dyDescent="0.25">
      <c r="B3269" s="167">
        <f t="shared" si="50"/>
        <v>45518</v>
      </c>
      <c r="C3269" s="17">
        <v>0.47916666666666702</v>
      </c>
      <c r="D3269" s="18">
        <v>0.51388888888888895</v>
      </c>
    </row>
    <row r="3270" spans="2:15" x14ac:dyDescent="0.25">
      <c r="B3270" s="167">
        <f t="shared" si="50"/>
        <v>45518</v>
      </c>
      <c r="C3270" s="17">
        <v>0.5625</v>
      </c>
      <c r="D3270" s="18">
        <v>0.59722222222222199</v>
      </c>
    </row>
    <row r="3271" spans="2:15" x14ac:dyDescent="0.25">
      <c r="B3271" s="167">
        <f t="shared" si="50"/>
        <v>45518</v>
      </c>
      <c r="C3271" s="17">
        <v>0.60416666666666696</v>
      </c>
      <c r="D3271" s="18">
        <v>0.63888888888888895</v>
      </c>
    </row>
    <row r="3272" spans="2:15" x14ac:dyDescent="0.25">
      <c r="B3272" s="167">
        <f t="shared" si="50"/>
        <v>45518</v>
      </c>
      <c r="C3272" s="17">
        <v>0.64583333333333304</v>
      </c>
      <c r="D3272" s="18">
        <v>0.68055555555555602</v>
      </c>
    </row>
    <row r="3273" spans="2:15" s="150" customFormat="1" x14ac:dyDescent="0.25">
      <c r="B3273" s="168">
        <f t="shared" si="50"/>
        <v>45518</v>
      </c>
      <c r="C3273" s="151">
        <v>0.6875</v>
      </c>
      <c r="D3273" s="152">
        <v>0.72222222222222199</v>
      </c>
      <c r="E3273" s="148"/>
      <c r="F3273" s="148"/>
      <c r="G3273" s="148"/>
      <c r="H3273" s="148"/>
      <c r="I3273" s="153"/>
      <c r="O3273" s="153"/>
    </row>
    <row r="3274" spans="2:15" x14ac:dyDescent="0.25">
      <c r="B3274" s="167">
        <f t="shared" si="50"/>
        <v>45519</v>
      </c>
      <c r="C3274" s="17">
        <v>0.35416666666666669</v>
      </c>
      <c r="D3274" s="18">
        <v>0.3888888888888889</v>
      </c>
    </row>
    <row r="3275" spans="2:15" x14ac:dyDescent="0.25">
      <c r="B3275" s="167">
        <f t="shared" ref="B3275:B3338" si="51">B3267+1</f>
        <v>45519</v>
      </c>
      <c r="C3275" s="17">
        <v>0.39583333333333298</v>
      </c>
      <c r="D3275" s="18">
        <v>0.43055555555555602</v>
      </c>
    </row>
    <row r="3276" spans="2:15" x14ac:dyDescent="0.25">
      <c r="B3276" s="167">
        <f t="shared" si="51"/>
        <v>45519</v>
      </c>
      <c r="C3276" s="17">
        <v>0.4375</v>
      </c>
      <c r="D3276" s="18">
        <v>0.47222222222222199</v>
      </c>
    </row>
    <row r="3277" spans="2:15" x14ac:dyDescent="0.25">
      <c r="B3277" s="167">
        <f t="shared" si="51"/>
        <v>45519</v>
      </c>
      <c r="C3277" s="17">
        <v>0.47916666666666702</v>
      </c>
      <c r="D3277" s="18">
        <v>0.51388888888888895</v>
      </c>
    </row>
    <row r="3278" spans="2:15" x14ac:dyDescent="0.25">
      <c r="B3278" s="167">
        <f t="shared" si="51"/>
        <v>45519</v>
      </c>
      <c r="C3278" s="17">
        <v>0.5625</v>
      </c>
      <c r="D3278" s="18">
        <v>0.59722222222222199</v>
      </c>
    </row>
    <row r="3279" spans="2:15" x14ac:dyDescent="0.25">
      <c r="B3279" s="167">
        <f t="shared" si="51"/>
        <v>45519</v>
      </c>
      <c r="C3279" s="17">
        <v>0.60416666666666696</v>
      </c>
      <c r="D3279" s="18">
        <v>0.63888888888888895</v>
      </c>
    </row>
    <row r="3280" spans="2:15" x14ac:dyDescent="0.25">
      <c r="B3280" s="167">
        <f t="shared" si="51"/>
        <v>45519</v>
      </c>
      <c r="C3280" s="17">
        <v>0.64583333333333304</v>
      </c>
      <c r="D3280" s="18">
        <v>0.68055555555555602</v>
      </c>
    </row>
    <row r="3281" spans="2:15" s="150" customFormat="1" x14ac:dyDescent="0.25">
      <c r="B3281" s="168">
        <f t="shared" si="51"/>
        <v>45519</v>
      </c>
      <c r="C3281" s="151">
        <v>0.6875</v>
      </c>
      <c r="D3281" s="152">
        <v>0.72222222222222199</v>
      </c>
      <c r="E3281" s="148"/>
      <c r="F3281" s="148"/>
      <c r="G3281" s="148"/>
      <c r="H3281" s="148"/>
      <c r="I3281" s="153"/>
      <c r="O3281" s="153"/>
    </row>
    <row r="3282" spans="2:15" x14ac:dyDescent="0.25">
      <c r="B3282" s="167">
        <f t="shared" si="51"/>
        <v>45520</v>
      </c>
      <c r="C3282" s="17">
        <v>0.35416666666666669</v>
      </c>
      <c r="D3282" s="18">
        <v>0.3888888888888889</v>
      </c>
    </row>
    <row r="3283" spans="2:15" x14ac:dyDescent="0.25">
      <c r="B3283" s="167">
        <f t="shared" si="51"/>
        <v>45520</v>
      </c>
      <c r="C3283" s="17">
        <v>0.39583333333333298</v>
      </c>
      <c r="D3283" s="18">
        <v>0.43055555555555602</v>
      </c>
    </row>
    <row r="3284" spans="2:15" x14ac:dyDescent="0.25">
      <c r="B3284" s="167">
        <f t="shared" si="51"/>
        <v>45520</v>
      </c>
      <c r="C3284" s="17">
        <v>0.4375</v>
      </c>
      <c r="D3284" s="18">
        <v>0.47222222222222199</v>
      </c>
    </row>
    <row r="3285" spans="2:15" x14ac:dyDescent="0.25">
      <c r="B3285" s="167">
        <f t="shared" si="51"/>
        <v>45520</v>
      </c>
      <c r="C3285" s="17">
        <v>0.47916666666666702</v>
      </c>
      <c r="D3285" s="18">
        <v>0.51388888888888895</v>
      </c>
    </row>
    <row r="3286" spans="2:15" x14ac:dyDescent="0.25">
      <c r="B3286" s="167">
        <f t="shared" si="51"/>
        <v>45520</v>
      </c>
      <c r="C3286" s="17">
        <v>0.5625</v>
      </c>
      <c r="D3286" s="18">
        <v>0.59722222222222199</v>
      </c>
    </row>
    <row r="3287" spans="2:15" x14ac:dyDescent="0.25">
      <c r="B3287" s="167">
        <f t="shared" si="51"/>
        <v>45520</v>
      </c>
      <c r="C3287" s="17">
        <v>0.60416666666666696</v>
      </c>
      <c r="D3287" s="18">
        <v>0.63888888888888895</v>
      </c>
    </row>
    <row r="3288" spans="2:15" x14ac:dyDescent="0.25">
      <c r="B3288" s="167">
        <f t="shared" si="51"/>
        <v>45520</v>
      </c>
      <c r="C3288" s="17">
        <v>0.64583333333333304</v>
      </c>
      <c r="D3288" s="18">
        <v>0.68055555555555602</v>
      </c>
    </row>
    <row r="3289" spans="2:15" s="160" customFormat="1" ht="15.75" thickBot="1" x14ac:dyDescent="0.3">
      <c r="B3289" s="171">
        <f t="shared" si="51"/>
        <v>45520</v>
      </c>
      <c r="C3289" s="28">
        <v>0.6875</v>
      </c>
      <c r="D3289" s="29">
        <v>0.72222222222222199</v>
      </c>
      <c r="E3289" s="172"/>
      <c r="F3289" s="172"/>
      <c r="G3289" s="172"/>
      <c r="H3289" s="172"/>
      <c r="I3289" s="161"/>
      <c r="O3289" s="161"/>
    </row>
    <row r="3290" spans="2:15" x14ac:dyDescent="0.25">
      <c r="B3290" s="167">
        <f t="shared" si="51"/>
        <v>45521</v>
      </c>
      <c r="C3290" s="17">
        <v>0.35416666666666669</v>
      </c>
      <c r="D3290" s="18">
        <v>0.3888888888888889</v>
      </c>
    </row>
    <row r="3291" spans="2:15" x14ac:dyDescent="0.25">
      <c r="B3291" s="167">
        <f t="shared" si="51"/>
        <v>45521</v>
      </c>
      <c r="C3291" s="17">
        <v>0.39583333333333298</v>
      </c>
      <c r="D3291" s="18">
        <v>0.43055555555555602</v>
      </c>
    </row>
    <row r="3292" spans="2:15" x14ac:dyDescent="0.25">
      <c r="B3292" s="167">
        <f t="shared" si="51"/>
        <v>45521</v>
      </c>
      <c r="C3292" s="17">
        <v>0.4375</v>
      </c>
      <c r="D3292" s="18">
        <v>0.47222222222222199</v>
      </c>
    </row>
    <row r="3293" spans="2:15" x14ac:dyDescent="0.25">
      <c r="B3293" s="167">
        <f t="shared" si="51"/>
        <v>45521</v>
      </c>
      <c r="C3293" s="17">
        <v>0.47916666666666702</v>
      </c>
      <c r="D3293" s="18">
        <v>0.51388888888888895</v>
      </c>
    </row>
    <row r="3294" spans="2:15" x14ac:dyDescent="0.25">
      <c r="B3294" s="167">
        <f t="shared" si="51"/>
        <v>45521</v>
      </c>
      <c r="C3294" s="17">
        <v>0.5625</v>
      </c>
      <c r="D3294" s="18">
        <v>0.59722222222222199</v>
      </c>
    </row>
    <row r="3295" spans="2:15" x14ac:dyDescent="0.25">
      <c r="B3295" s="167">
        <f t="shared" si="51"/>
        <v>45521</v>
      </c>
      <c r="C3295" s="17">
        <v>0.60416666666666696</v>
      </c>
      <c r="D3295" s="18">
        <v>0.63888888888888895</v>
      </c>
    </row>
    <row r="3296" spans="2:15" x14ac:dyDescent="0.25">
      <c r="B3296" s="167">
        <f t="shared" si="51"/>
        <v>45521</v>
      </c>
      <c r="C3296" s="17">
        <v>0.64583333333333304</v>
      </c>
      <c r="D3296" s="18">
        <v>0.68055555555555602</v>
      </c>
    </row>
    <row r="3297" spans="2:4" x14ac:dyDescent="0.25">
      <c r="B3297" s="167">
        <f t="shared" si="51"/>
        <v>45521</v>
      </c>
      <c r="C3297" s="151">
        <v>0.6875</v>
      </c>
      <c r="D3297" s="152">
        <v>0.72222222222222199</v>
      </c>
    </row>
    <row r="3298" spans="2:4" x14ac:dyDescent="0.25">
      <c r="B3298" s="167">
        <f t="shared" si="51"/>
        <v>45522</v>
      </c>
      <c r="C3298" s="17">
        <v>0.35416666666666669</v>
      </c>
      <c r="D3298" s="18">
        <v>0.3888888888888889</v>
      </c>
    </row>
    <row r="3299" spans="2:4" x14ac:dyDescent="0.25">
      <c r="B3299" s="167">
        <f t="shared" si="51"/>
        <v>45522</v>
      </c>
      <c r="C3299" s="17">
        <v>0.39583333333333298</v>
      </c>
      <c r="D3299" s="18">
        <v>0.43055555555555602</v>
      </c>
    </row>
    <row r="3300" spans="2:4" x14ac:dyDescent="0.25">
      <c r="B3300" s="167">
        <f t="shared" si="51"/>
        <v>45522</v>
      </c>
      <c r="C3300" s="17">
        <v>0.4375</v>
      </c>
      <c r="D3300" s="18">
        <v>0.47222222222222199</v>
      </c>
    </row>
    <row r="3301" spans="2:4" x14ac:dyDescent="0.25">
      <c r="B3301" s="167">
        <f t="shared" si="51"/>
        <v>45522</v>
      </c>
      <c r="C3301" s="17">
        <v>0.47916666666666702</v>
      </c>
      <c r="D3301" s="18">
        <v>0.51388888888888895</v>
      </c>
    </row>
    <row r="3302" spans="2:4" x14ac:dyDescent="0.25">
      <c r="B3302" s="167">
        <f t="shared" si="51"/>
        <v>45522</v>
      </c>
      <c r="C3302" s="17">
        <v>0.5625</v>
      </c>
      <c r="D3302" s="18">
        <v>0.59722222222222199</v>
      </c>
    </row>
    <row r="3303" spans="2:4" x14ac:dyDescent="0.25">
      <c r="B3303" s="167">
        <f t="shared" si="51"/>
        <v>45522</v>
      </c>
      <c r="C3303" s="17">
        <v>0.60416666666666696</v>
      </c>
      <c r="D3303" s="18">
        <v>0.63888888888888895</v>
      </c>
    </row>
    <row r="3304" spans="2:4" x14ac:dyDescent="0.25">
      <c r="B3304" s="167">
        <f t="shared" si="51"/>
        <v>45522</v>
      </c>
      <c r="C3304" s="17">
        <v>0.64583333333333304</v>
      </c>
      <c r="D3304" s="18">
        <v>0.68055555555555602</v>
      </c>
    </row>
    <row r="3305" spans="2:4" x14ac:dyDescent="0.25">
      <c r="B3305" s="167">
        <f t="shared" si="51"/>
        <v>45522</v>
      </c>
      <c r="C3305" s="151">
        <v>0.6875</v>
      </c>
      <c r="D3305" s="152">
        <v>0.72222222222222199</v>
      </c>
    </row>
    <row r="3306" spans="2:4" x14ac:dyDescent="0.25">
      <c r="B3306" s="167">
        <f t="shared" si="51"/>
        <v>45523</v>
      </c>
      <c r="C3306" s="17">
        <v>0.35416666666666669</v>
      </c>
      <c r="D3306" s="18">
        <v>0.3888888888888889</v>
      </c>
    </row>
    <row r="3307" spans="2:4" x14ac:dyDescent="0.25">
      <c r="B3307" s="167">
        <f t="shared" si="51"/>
        <v>45523</v>
      </c>
      <c r="C3307" s="17">
        <v>0.39583333333333298</v>
      </c>
      <c r="D3307" s="18">
        <v>0.43055555555555602</v>
      </c>
    </row>
    <row r="3308" spans="2:4" x14ac:dyDescent="0.25">
      <c r="B3308" s="167">
        <f t="shared" si="51"/>
        <v>45523</v>
      </c>
      <c r="C3308" s="17">
        <v>0.4375</v>
      </c>
      <c r="D3308" s="18">
        <v>0.47222222222222199</v>
      </c>
    </row>
    <row r="3309" spans="2:4" x14ac:dyDescent="0.25">
      <c r="B3309" s="167">
        <f t="shared" si="51"/>
        <v>45523</v>
      </c>
      <c r="C3309" s="17">
        <v>0.47916666666666702</v>
      </c>
      <c r="D3309" s="18">
        <v>0.51388888888888895</v>
      </c>
    </row>
    <row r="3310" spans="2:4" x14ac:dyDescent="0.25">
      <c r="B3310" s="167">
        <f t="shared" si="51"/>
        <v>45523</v>
      </c>
      <c r="C3310" s="17">
        <v>0.5625</v>
      </c>
      <c r="D3310" s="18">
        <v>0.59722222222222199</v>
      </c>
    </row>
    <row r="3311" spans="2:4" x14ac:dyDescent="0.25">
      <c r="B3311" s="167">
        <f t="shared" si="51"/>
        <v>45523</v>
      </c>
      <c r="C3311" s="17">
        <v>0.60416666666666696</v>
      </c>
      <c r="D3311" s="18">
        <v>0.63888888888888895</v>
      </c>
    </row>
    <row r="3312" spans="2:4" x14ac:dyDescent="0.25">
      <c r="B3312" s="167">
        <f t="shared" si="51"/>
        <v>45523</v>
      </c>
      <c r="C3312" s="17">
        <v>0.64583333333333304</v>
      </c>
      <c r="D3312" s="18">
        <v>0.68055555555555602</v>
      </c>
    </row>
    <row r="3313" spans="2:15" s="150" customFormat="1" x14ac:dyDescent="0.25">
      <c r="B3313" s="168">
        <f t="shared" si="51"/>
        <v>45523</v>
      </c>
      <c r="C3313" s="151">
        <v>0.6875</v>
      </c>
      <c r="D3313" s="152">
        <v>0.72222222222222199</v>
      </c>
      <c r="E3313" s="148"/>
      <c r="F3313" s="148"/>
      <c r="G3313" s="148"/>
      <c r="H3313" s="148"/>
      <c r="I3313" s="153"/>
      <c r="O3313" s="153"/>
    </row>
    <row r="3314" spans="2:15" x14ac:dyDescent="0.25">
      <c r="B3314" s="167">
        <f t="shared" si="51"/>
        <v>45524</v>
      </c>
      <c r="C3314" s="17">
        <v>0.35416666666666669</v>
      </c>
      <c r="D3314" s="18">
        <v>0.3888888888888889</v>
      </c>
    </row>
    <row r="3315" spans="2:15" x14ac:dyDescent="0.25">
      <c r="B3315" s="167">
        <f t="shared" si="51"/>
        <v>45524</v>
      </c>
      <c r="C3315" s="17">
        <v>0.39583333333333298</v>
      </c>
      <c r="D3315" s="18">
        <v>0.43055555555555602</v>
      </c>
    </row>
    <row r="3316" spans="2:15" x14ac:dyDescent="0.25">
      <c r="B3316" s="167">
        <f t="shared" si="51"/>
        <v>45524</v>
      </c>
      <c r="C3316" s="17">
        <v>0.4375</v>
      </c>
      <c r="D3316" s="18">
        <v>0.47222222222222199</v>
      </c>
    </row>
    <row r="3317" spans="2:15" x14ac:dyDescent="0.25">
      <c r="B3317" s="167">
        <f t="shared" si="51"/>
        <v>45524</v>
      </c>
      <c r="C3317" s="17">
        <v>0.47916666666666702</v>
      </c>
      <c r="D3317" s="18">
        <v>0.51388888888888895</v>
      </c>
    </row>
    <row r="3318" spans="2:15" x14ac:dyDescent="0.25">
      <c r="B3318" s="167">
        <f t="shared" si="51"/>
        <v>45524</v>
      </c>
      <c r="C3318" s="17">
        <v>0.5625</v>
      </c>
      <c r="D3318" s="18">
        <v>0.59722222222222199</v>
      </c>
    </row>
    <row r="3319" spans="2:15" x14ac:dyDescent="0.25">
      <c r="B3319" s="167">
        <f t="shared" si="51"/>
        <v>45524</v>
      </c>
      <c r="C3319" s="17">
        <v>0.60416666666666696</v>
      </c>
      <c r="D3319" s="18">
        <v>0.63888888888888895</v>
      </c>
    </row>
    <row r="3320" spans="2:15" x14ac:dyDescent="0.25">
      <c r="B3320" s="167">
        <f t="shared" si="51"/>
        <v>45524</v>
      </c>
      <c r="C3320" s="17">
        <v>0.64583333333333304</v>
      </c>
      <c r="D3320" s="18">
        <v>0.68055555555555602</v>
      </c>
    </row>
    <row r="3321" spans="2:15" s="150" customFormat="1" x14ac:dyDescent="0.25">
      <c r="B3321" s="168">
        <f t="shared" si="51"/>
        <v>45524</v>
      </c>
      <c r="C3321" s="151">
        <v>0.6875</v>
      </c>
      <c r="D3321" s="152">
        <v>0.72222222222222199</v>
      </c>
      <c r="E3321" s="148"/>
      <c r="F3321" s="148"/>
      <c r="G3321" s="148"/>
      <c r="H3321" s="148"/>
      <c r="I3321" s="153"/>
      <c r="O3321" s="153"/>
    </row>
    <row r="3322" spans="2:15" x14ac:dyDescent="0.25">
      <c r="B3322" s="167">
        <f t="shared" si="51"/>
        <v>45525</v>
      </c>
      <c r="C3322" s="17">
        <v>0.35416666666666669</v>
      </c>
      <c r="D3322" s="18">
        <v>0.3888888888888889</v>
      </c>
    </row>
    <row r="3323" spans="2:15" x14ac:dyDescent="0.25">
      <c r="B3323" s="167">
        <f t="shared" si="51"/>
        <v>45525</v>
      </c>
      <c r="C3323" s="17">
        <v>0.39583333333333298</v>
      </c>
      <c r="D3323" s="18">
        <v>0.43055555555555602</v>
      </c>
    </row>
    <row r="3324" spans="2:15" x14ac:dyDescent="0.25">
      <c r="B3324" s="167">
        <f t="shared" si="51"/>
        <v>45525</v>
      </c>
      <c r="C3324" s="17">
        <v>0.4375</v>
      </c>
      <c r="D3324" s="18">
        <v>0.47222222222222199</v>
      </c>
    </row>
    <row r="3325" spans="2:15" x14ac:dyDescent="0.25">
      <c r="B3325" s="167">
        <f t="shared" si="51"/>
        <v>45525</v>
      </c>
      <c r="C3325" s="17">
        <v>0.47916666666666702</v>
      </c>
      <c r="D3325" s="18">
        <v>0.51388888888888895</v>
      </c>
    </row>
    <row r="3326" spans="2:15" x14ac:dyDescent="0.25">
      <c r="B3326" s="167">
        <f t="shared" si="51"/>
        <v>45525</v>
      </c>
      <c r="C3326" s="17">
        <v>0.5625</v>
      </c>
      <c r="D3326" s="18">
        <v>0.59722222222222199</v>
      </c>
    </row>
    <row r="3327" spans="2:15" x14ac:dyDescent="0.25">
      <c r="B3327" s="167">
        <f t="shared" si="51"/>
        <v>45525</v>
      </c>
      <c r="C3327" s="17">
        <v>0.60416666666666696</v>
      </c>
      <c r="D3327" s="18">
        <v>0.63888888888888895</v>
      </c>
    </row>
    <row r="3328" spans="2:15" x14ac:dyDescent="0.25">
      <c r="B3328" s="167">
        <f t="shared" si="51"/>
        <v>45525</v>
      </c>
      <c r="C3328" s="17">
        <v>0.64583333333333304</v>
      </c>
      <c r="D3328" s="18">
        <v>0.68055555555555602</v>
      </c>
    </row>
    <row r="3329" spans="2:15" s="150" customFormat="1" x14ac:dyDescent="0.25">
      <c r="B3329" s="168">
        <f t="shared" si="51"/>
        <v>45525</v>
      </c>
      <c r="C3329" s="151">
        <v>0.6875</v>
      </c>
      <c r="D3329" s="152">
        <v>0.72222222222222199</v>
      </c>
      <c r="E3329" s="148"/>
      <c r="F3329" s="148"/>
      <c r="G3329" s="148"/>
      <c r="H3329" s="148"/>
      <c r="I3329" s="153"/>
      <c r="O3329" s="153"/>
    </row>
    <row r="3330" spans="2:15" x14ac:dyDescent="0.25">
      <c r="B3330" s="167">
        <f t="shared" si="51"/>
        <v>45526</v>
      </c>
      <c r="C3330" s="17">
        <v>0.35416666666666669</v>
      </c>
      <c r="D3330" s="18">
        <v>0.3888888888888889</v>
      </c>
    </row>
    <row r="3331" spans="2:15" x14ac:dyDescent="0.25">
      <c r="B3331" s="167">
        <f t="shared" si="51"/>
        <v>45526</v>
      </c>
      <c r="C3331" s="17">
        <v>0.39583333333333298</v>
      </c>
      <c r="D3331" s="18">
        <v>0.43055555555555602</v>
      </c>
    </row>
    <row r="3332" spans="2:15" x14ac:dyDescent="0.25">
      <c r="B3332" s="167">
        <f t="shared" si="51"/>
        <v>45526</v>
      </c>
      <c r="C3332" s="17">
        <v>0.4375</v>
      </c>
      <c r="D3332" s="18">
        <v>0.47222222222222199</v>
      </c>
    </row>
    <row r="3333" spans="2:15" x14ac:dyDescent="0.25">
      <c r="B3333" s="167">
        <f t="shared" si="51"/>
        <v>45526</v>
      </c>
      <c r="C3333" s="17">
        <v>0.47916666666666702</v>
      </c>
      <c r="D3333" s="18">
        <v>0.51388888888888895</v>
      </c>
    </row>
    <row r="3334" spans="2:15" x14ac:dyDescent="0.25">
      <c r="B3334" s="167">
        <f t="shared" si="51"/>
        <v>45526</v>
      </c>
      <c r="C3334" s="17">
        <v>0.5625</v>
      </c>
      <c r="D3334" s="18">
        <v>0.59722222222222199</v>
      </c>
    </row>
    <row r="3335" spans="2:15" x14ac:dyDescent="0.25">
      <c r="B3335" s="167">
        <f t="shared" si="51"/>
        <v>45526</v>
      </c>
      <c r="C3335" s="17">
        <v>0.60416666666666696</v>
      </c>
      <c r="D3335" s="18">
        <v>0.63888888888888895</v>
      </c>
    </row>
    <row r="3336" spans="2:15" x14ac:dyDescent="0.25">
      <c r="B3336" s="167">
        <f t="shared" si="51"/>
        <v>45526</v>
      </c>
      <c r="C3336" s="17">
        <v>0.64583333333333304</v>
      </c>
      <c r="D3336" s="18">
        <v>0.68055555555555602</v>
      </c>
    </row>
    <row r="3337" spans="2:15" s="150" customFormat="1" x14ac:dyDescent="0.25">
      <c r="B3337" s="168">
        <f t="shared" si="51"/>
        <v>45526</v>
      </c>
      <c r="C3337" s="151">
        <v>0.6875</v>
      </c>
      <c r="D3337" s="152">
        <v>0.72222222222222199</v>
      </c>
      <c r="E3337" s="148"/>
      <c r="F3337" s="148"/>
      <c r="G3337" s="148"/>
      <c r="H3337" s="148"/>
      <c r="I3337" s="153"/>
      <c r="O3337" s="153"/>
    </row>
    <row r="3338" spans="2:15" x14ac:dyDescent="0.25">
      <c r="B3338" s="167">
        <f t="shared" si="51"/>
        <v>45527</v>
      </c>
      <c r="C3338" s="17">
        <v>0.35416666666666669</v>
      </c>
      <c r="D3338" s="18">
        <v>0.3888888888888889</v>
      </c>
    </row>
    <row r="3339" spans="2:15" x14ac:dyDescent="0.25">
      <c r="B3339" s="167">
        <f t="shared" ref="B3339:B3402" si="52">B3331+1</f>
        <v>45527</v>
      </c>
      <c r="C3339" s="17">
        <v>0.39583333333333298</v>
      </c>
      <c r="D3339" s="18">
        <v>0.43055555555555602</v>
      </c>
    </row>
    <row r="3340" spans="2:15" x14ac:dyDescent="0.25">
      <c r="B3340" s="167">
        <f t="shared" si="52"/>
        <v>45527</v>
      </c>
      <c r="C3340" s="17">
        <v>0.4375</v>
      </c>
      <c r="D3340" s="18">
        <v>0.47222222222222199</v>
      </c>
    </row>
    <row r="3341" spans="2:15" x14ac:dyDescent="0.25">
      <c r="B3341" s="167">
        <f t="shared" si="52"/>
        <v>45527</v>
      </c>
      <c r="C3341" s="17">
        <v>0.47916666666666702</v>
      </c>
      <c r="D3341" s="18">
        <v>0.51388888888888895</v>
      </c>
    </row>
    <row r="3342" spans="2:15" x14ac:dyDescent="0.25">
      <c r="B3342" s="167">
        <f t="shared" si="52"/>
        <v>45527</v>
      </c>
      <c r="C3342" s="17">
        <v>0.5625</v>
      </c>
      <c r="D3342" s="18">
        <v>0.59722222222222199</v>
      </c>
    </row>
    <row r="3343" spans="2:15" x14ac:dyDescent="0.25">
      <c r="B3343" s="167">
        <f t="shared" si="52"/>
        <v>45527</v>
      </c>
      <c r="C3343" s="17">
        <v>0.60416666666666696</v>
      </c>
      <c r="D3343" s="18">
        <v>0.63888888888888895</v>
      </c>
    </row>
    <row r="3344" spans="2:15" x14ac:dyDescent="0.25">
      <c r="B3344" s="167">
        <f t="shared" si="52"/>
        <v>45527</v>
      </c>
      <c r="C3344" s="17">
        <v>0.64583333333333304</v>
      </c>
      <c r="D3344" s="18">
        <v>0.68055555555555602</v>
      </c>
    </row>
    <row r="3345" spans="2:15" s="160" customFormat="1" ht="15.75" thickBot="1" x14ac:dyDescent="0.3">
      <c r="B3345" s="171">
        <f t="shared" si="52"/>
        <v>45527</v>
      </c>
      <c r="C3345" s="28">
        <v>0.6875</v>
      </c>
      <c r="D3345" s="29">
        <v>0.72222222222222199</v>
      </c>
      <c r="E3345" s="172"/>
      <c r="F3345" s="172"/>
      <c r="G3345" s="172"/>
      <c r="H3345" s="172"/>
      <c r="I3345" s="161"/>
      <c r="O3345" s="161"/>
    </row>
    <row r="3346" spans="2:15" x14ac:dyDescent="0.25">
      <c r="B3346" s="167">
        <f t="shared" si="52"/>
        <v>45528</v>
      </c>
      <c r="C3346" s="17">
        <v>0.35416666666666669</v>
      </c>
      <c r="D3346" s="18">
        <v>0.3888888888888889</v>
      </c>
    </row>
    <row r="3347" spans="2:15" x14ac:dyDescent="0.25">
      <c r="B3347" s="167">
        <f t="shared" si="52"/>
        <v>45528</v>
      </c>
      <c r="C3347" s="17">
        <v>0.39583333333333298</v>
      </c>
      <c r="D3347" s="18">
        <v>0.43055555555555602</v>
      </c>
    </row>
    <row r="3348" spans="2:15" x14ac:dyDescent="0.25">
      <c r="B3348" s="167">
        <f t="shared" si="52"/>
        <v>45528</v>
      </c>
      <c r="C3348" s="17">
        <v>0.4375</v>
      </c>
      <c r="D3348" s="18">
        <v>0.47222222222222199</v>
      </c>
    </row>
    <row r="3349" spans="2:15" x14ac:dyDescent="0.25">
      <c r="B3349" s="167">
        <f t="shared" si="52"/>
        <v>45528</v>
      </c>
      <c r="C3349" s="17">
        <v>0.47916666666666702</v>
      </c>
      <c r="D3349" s="18">
        <v>0.51388888888888895</v>
      </c>
    </row>
    <row r="3350" spans="2:15" x14ac:dyDescent="0.25">
      <c r="B3350" s="167">
        <f t="shared" si="52"/>
        <v>45528</v>
      </c>
      <c r="C3350" s="17">
        <v>0.5625</v>
      </c>
      <c r="D3350" s="18">
        <v>0.59722222222222199</v>
      </c>
    </row>
    <row r="3351" spans="2:15" x14ac:dyDescent="0.25">
      <c r="B3351" s="167">
        <f t="shared" si="52"/>
        <v>45528</v>
      </c>
      <c r="C3351" s="17">
        <v>0.60416666666666696</v>
      </c>
      <c r="D3351" s="18">
        <v>0.63888888888888895</v>
      </c>
    </row>
    <row r="3352" spans="2:15" x14ac:dyDescent="0.25">
      <c r="B3352" s="167">
        <f t="shared" si="52"/>
        <v>45528</v>
      </c>
      <c r="C3352" s="17">
        <v>0.64583333333333304</v>
      </c>
      <c r="D3352" s="18">
        <v>0.68055555555555602</v>
      </c>
    </row>
    <row r="3353" spans="2:15" x14ac:dyDescent="0.25">
      <c r="B3353" s="167">
        <f t="shared" si="52"/>
        <v>45528</v>
      </c>
      <c r="C3353" s="151">
        <v>0.6875</v>
      </c>
      <c r="D3353" s="152">
        <v>0.72222222222222199</v>
      </c>
    </row>
    <row r="3354" spans="2:15" x14ac:dyDescent="0.25">
      <c r="B3354" s="167">
        <f t="shared" si="52"/>
        <v>45529</v>
      </c>
      <c r="C3354" s="17">
        <v>0.35416666666666669</v>
      </c>
      <c r="D3354" s="18">
        <v>0.3888888888888889</v>
      </c>
    </row>
    <row r="3355" spans="2:15" x14ac:dyDescent="0.25">
      <c r="B3355" s="167">
        <f t="shared" si="52"/>
        <v>45529</v>
      </c>
      <c r="C3355" s="17">
        <v>0.39583333333333298</v>
      </c>
      <c r="D3355" s="18">
        <v>0.43055555555555602</v>
      </c>
    </row>
    <row r="3356" spans="2:15" x14ac:dyDescent="0.25">
      <c r="B3356" s="167">
        <f t="shared" si="52"/>
        <v>45529</v>
      </c>
      <c r="C3356" s="17">
        <v>0.4375</v>
      </c>
      <c r="D3356" s="18">
        <v>0.47222222222222199</v>
      </c>
    </row>
    <row r="3357" spans="2:15" x14ac:dyDescent="0.25">
      <c r="B3357" s="167">
        <f t="shared" si="52"/>
        <v>45529</v>
      </c>
      <c r="C3357" s="17">
        <v>0.47916666666666702</v>
      </c>
      <c r="D3357" s="18">
        <v>0.51388888888888895</v>
      </c>
    </row>
    <row r="3358" spans="2:15" x14ac:dyDescent="0.25">
      <c r="B3358" s="167">
        <f t="shared" si="52"/>
        <v>45529</v>
      </c>
      <c r="C3358" s="17">
        <v>0.5625</v>
      </c>
      <c r="D3358" s="18">
        <v>0.59722222222222199</v>
      </c>
    </row>
    <row r="3359" spans="2:15" x14ac:dyDescent="0.25">
      <c r="B3359" s="167">
        <f t="shared" si="52"/>
        <v>45529</v>
      </c>
      <c r="C3359" s="17">
        <v>0.60416666666666696</v>
      </c>
      <c r="D3359" s="18">
        <v>0.63888888888888895</v>
      </c>
    </row>
    <row r="3360" spans="2:15" x14ac:dyDescent="0.25">
      <c r="B3360" s="167">
        <f t="shared" si="52"/>
        <v>45529</v>
      </c>
      <c r="C3360" s="17">
        <v>0.64583333333333304</v>
      </c>
      <c r="D3360" s="18">
        <v>0.68055555555555602</v>
      </c>
    </row>
    <row r="3361" spans="2:15" x14ac:dyDescent="0.25">
      <c r="B3361" s="167">
        <f t="shared" si="52"/>
        <v>45529</v>
      </c>
      <c r="C3361" s="151">
        <v>0.6875</v>
      </c>
      <c r="D3361" s="152">
        <v>0.72222222222222199</v>
      </c>
    </row>
    <row r="3362" spans="2:15" x14ac:dyDescent="0.25">
      <c r="B3362" s="167">
        <f t="shared" si="52"/>
        <v>45530</v>
      </c>
      <c r="C3362" s="17">
        <v>0.35416666666666669</v>
      </c>
      <c r="D3362" s="18">
        <v>0.3888888888888889</v>
      </c>
    </row>
    <row r="3363" spans="2:15" x14ac:dyDescent="0.25">
      <c r="B3363" s="167">
        <f t="shared" si="52"/>
        <v>45530</v>
      </c>
      <c r="C3363" s="17">
        <v>0.39583333333333298</v>
      </c>
      <c r="D3363" s="18">
        <v>0.43055555555555602</v>
      </c>
    </row>
    <row r="3364" spans="2:15" x14ac:dyDescent="0.25">
      <c r="B3364" s="167">
        <f t="shared" si="52"/>
        <v>45530</v>
      </c>
      <c r="C3364" s="17">
        <v>0.4375</v>
      </c>
      <c r="D3364" s="18">
        <v>0.47222222222222199</v>
      </c>
    </row>
    <row r="3365" spans="2:15" x14ac:dyDescent="0.25">
      <c r="B3365" s="167">
        <f t="shared" si="52"/>
        <v>45530</v>
      </c>
      <c r="C3365" s="17">
        <v>0.47916666666666702</v>
      </c>
      <c r="D3365" s="18">
        <v>0.51388888888888895</v>
      </c>
    </row>
    <row r="3366" spans="2:15" x14ac:dyDescent="0.25">
      <c r="B3366" s="167">
        <f t="shared" si="52"/>
        <v>45530</v>
      </c>
      <c r="C3366" s="17">
        <v>0.5625</v>
      </c>
      <c r="D3366" s="18">
        <v>0.59722222222222199</v>
      </c>
    </row>
    <row r="3367" spans="2:15" x14ac:dyDescent="0.25">
      <c r="B3367" s="167">
        <f t="shared" si="52"/>
        <v>45530</v>
      </c>
      <c r="C3367" s="17">
        <v>0.60416666666666696</v>
      </c>
      <c r="D3367" s="18">
        <v>0.63888888888888895</v>
      </c>
    </row>
    <row r="3368" spans="2:15" x14ac:dyDescent="0.25">
      <c r="B3368" s="167">
        <f t="shared" si="52"/>
        <v>45530</v>
      </c>
      <c r="C3368" s="17">
        <v>0.64583333333333304</v>
      </c>
      <c r="D3368" s="18">
        <v>0.68055555555555602</v>
      </c>
    </row>
    <row r="3369" spans="2:15" s="150" customFormat="1" x14ac:dyDescent="0.25">
      <c r="B3369" s="168">
        <f t="shared" si="52"/>
        <v>45530</v>
      </c>
      <c r="C3369" s="151">
        <v>0.6875</v>
      </c>
      <c r="D3369" s="152">
        <v>0.72222222222222199</v>
      </c>
      <c r="E3369" s="148"/>
      <c r="F3369" s="148"/>
      <c r="G3369" s="148"/>
      <c r="H3369" s="148"/>
      <c r="I3369" s="153"/>
      <c r="O3369" s="153"/>
    </row>
    <row r="3370" spans="2:15" x14ac:dyDescent="0.25">
      <c r="B3370" s="167">
        <f t="shared" si="52"/>
        <v>45531</v>
      </c>
      <c r="C3370" s="17">
        <v>0.35416666666666669</v>
      </c>
      <c r="D3370" s="18">
        <v>0.3888888888888889</v>
      </c>
    </row>
    <row r="3371" spans="2:15" x14ac:dyDescent="0.25">
      <c r="B3371" s="167">
        <f t="shared" si="52"/>
        <v>45531</v>
      </c>
      <c r="C3371" s="17">
        <v>0.39583333333333298</v>
      </c>
      <c r="D3371" s="18">
        <v>0.43055555555555602</v>
      </c>
    </row>
    <row r="3372" spans="2:15" x14ac:dyDescent="0.25">
      <c r="B3372" s="167">
        <f t="shared" si="52"/>
        <v>45531</v>
      </c>
      <c r="C3372" s="17">
        <v>0.4375</v>
      </c>
      <c r="D3372" s="18">
        <v>0.47222222222222199</v>
      </c>
    </row>
    <row r="3373" spans="2:15" x14ac:dyDescent="0.25">
      <c r="B3373" s="167">
        <f t="shared" si="52"/>
        <v>45531</v>
      </c>
      <c r="C3373" s="17">
        <v>0.47916666666666702</v>
      </c>
      <c r="D3373" s="18">
        <v>0.51388888888888895</v>
      </c>
    </row>
    <row r="3374" spans="2:15" x14ac:dyDescent="0.25">
      <c r="B3374" s="167">
        <f t="shared" si="52"/>
        <v>45531</v>
      </c>
      <c r="C3374" s="17">
        <v>0.5625</v>
      </c>
      <c r="D3374" s="18">
        <v>0.59722222222222199</v>
      </c>
    </row>
    <row r="3375" spans="2:15" x14ac:dyDescent="0.25">
      <c r="B3375" s="167">
        <f t="shared" si="52"/>
        <v>45531</v>
      </c>
      <c r="C3375" s="17">
        <v>0.60416666666666696</v>
      </c>
      <c r="D3375" s="18">
        <v>0.63888888888888895</v>
      </c>
    </row>
    <row r="3376" spans="2:15" x14ac:dyDescent="0.25">
      <c r="B3376" s="167">
        <f t="shared" si="52"/>
        <v>45531</v>
      </c>
      <c r="C3376" s="17">
        <v>0.64583333333333304</v>
      </c>
      <c r="D3376" s="18">
        <v>0.68055555555555602</v>
      </c>
    </row>
    <row r="3377" spans="2:15" s="150" customFormat="1" x14ac:dyDescent="0.25">
      <c r="B3377" s="168">
        <f t="shared" si="52"/>
        <v>45531</v>
      </c>
      <c r="C3377" s="151">
        <v>0.6875</v>
      </c>
      <c r="D3377" s="152">
        <v>0.72222222222222199</v>
      </c>
      <c r="E3377" s="148"/>
      <c r="F3377" s="148"/>
      <c r="G3377" s="148"/>
      <c r="H3377" s="148"/>
      <c r="I3377" s="153"/>
      <c r="O3377" s="153"/>
    </row>
    <row r="3378" spans="2:15" x14ac:dyDescent="0.25">
      <c r="B3378" s="167">
        <f t="shared" si="52"/>
        <v>45532</v>
      </c>
      <c r="C3378" s="17">
        <v>0.35416666666666669</v>
      </c>
      <c r="D3378" s="18">
        <v>0.3888888888888889</v>
      </c>
    </row>
    <row r="3379" spans="2:15" x14ac:dyDescent="0.25">
      <c r="B3379" s="167">
        <f t="shared" si="52"/>
        <v>45532</v>
      </c>
      <c r="C3379" s="17">
        <v>0.39583333333333298</v>
      </c>
      <c r="D3379" s="18">
        <v>0.43055555555555602</v>
      </c>
    </row>
    <row r="3380" spans="2:15" x14ac:dyDescent="0.25">
      <c r="B3380" s="167">
        <f t="shared" si="52"/>
        <v>45532</v>
      </c>
      <c r="C3380" s="17">
        <v>0.4375</v>
      </c>
      <c r="D3380" s="18">
        <v>0.47222222222222199</v>
      </c>
    </row>
    <row r="3381" spans="2:15" x14ac:dyDescent="0.25">
      <c r="B3381" s="167">
        <f t="shared" si="52"/>
        <v>45532</v>
      </c>
      <c r="C3381" s="17">
        <v>0.47916666666666702</v>
      </c>
      <c r="D3381" s="18">
        <v>0.51388888888888895</v>
      </c>
    </row>
    <row r="3382" spans="2:15" x14ac:dyDescent="0.25">
      <c r="B3382" s="167">
        <f t="shared" si="52"/>
        <v>45532</v>
      </c>
      <c r="C3382" s="17">
        <v>0.5625</v>
      </c>
      <c r="D3382" s="18">
        <v>0.59722222222222199</v>
      </c>
    </row>
    <row r="3383" spans="2:15" x14ac:dyDescent="0.25">
      <c r="B3383" s="167">
        <f t="shared" si="52"/>
        <v>45532</v>
      </c>
      <c r="C3383" s="17">
        <v>0.60416666666666696</v>
      </c>
      <c r="D3383" s="18">
        <v>0.63888888888888895</v>
      </c>
    </row>
    <row r="3384" spans="2:15" x14ac:dyDescent="0.25">
      <c r="B3384" s="167">
        <f t="shared" si="52"/>
        <v>45532</v>
      </c>
      <c r="C3384" s="17">
        <v>0.64583333333333304</v>
      </c>
      <c r="D3384" s="18">
        <v>0.68055555555555602</v>
      </c>
    </row>
    <row r="3385" spans="2:15" s="150" customFormat="1" x14ac:dyDescent="0.25">
      <c r="B3385" s="168">
        <f t="shared" si="52"/>
        <v>45532</v>
      </c>
      <c r="C3385" s="151">
        <v>0.6875</v>
      </c>
      <c r="D3385" s="152">
        <v>0.72222222222222199</v>
      </c>
      <c r="E3385" s="148"/>
      <c r="F3385" s="148"/>
      <c r="G3385" s="148"/>
      <c r="H3385" s="148"/>
      <c r="I3385" s="153"/>
      <c r="O3385" s="153"/>
    </row>
    <row r="3386" spans="2:15" x14ac:dyDescent="0.25">
      <c r="B3386" s="167">
        <f t="shared" si="52"/>
        <v>45533</v>
      </c>
      <c r="C3386" s="17">
        <v>0.35416666666666669</v>
      </c>
      <c r="D3386" s="18">
        <v>0.3888888888888889</v>
      </c>
    </row>
    <row r="3387" spans="2:15" x14ac:dyDescent="0.25">
      <c r="B3387" s="167">
        <f t="shared" si="52"/>
        <v>45533</v>
      </c>
      <c r="C3387" s="17">
        <v>0.39583333333333298</v>
      </c>
      <c r="D3387" s="18">
        <v>0.43055555555555602</v>
      </c>
    </row>
    <row r="3388" spans="2:15" x14ac:dyDescent="0.25">
      <c r="B3388" s="167">
        <f t="shared" si="52"/>
        <v>45533</v>
      </c>
      <c r="C3388" s="17">
        <v>0.4375</v>
      </c>
      <c r="D3388" s="18">
        <v>0.47222222222222199</v>
      </c>
    </row>
    <row r="3389" spans="2:15" x14ac:dyDescent="0.25">
      <c r="B3389" s="167">
        <f t="shared" si="52"/>
        <v>45533</v>
      </c>
      <c r="C3389" s="17">
        <v>0.47916666666666702</v>
      </c>
      <c r="D3389" s="18">
        <v>0.51388888888888895</v>
      </c>
    </row>
    <row r="3390" spans="2:15" x14ac:dyDescent="0.25">
      <c r="B3390" s="167">
        <f t="shared" si="52"/>
        <v>45533</v>
      </c>
      <c r="C3390" s="17">
        <v>0.5625</v>
      </c>
      <c r="D3390" s="18">
        <v>0.59722222222222199</v>
      </c>
    </row>
    <row r="3391" spans="2:15" x14ac:dyDescent="0.25">
      <c r="B3391" s="167">
        <f t="shared" si="52"/>
        <v>45533</v>
      </c>
      <c r="C3391" s="17">
        <v>0.60416666666666696</v>
      </c>
      <c r="D3391" s="18">
        <v>0.63888888888888895</v>
      </c>
    </row>
    <row r="3392" spans="2:15" x14ac:dyDescent="0.25">
      <c r="B3392" s="167">
        <f t="shared" si="52"/>
        <v>45533</v>
      </c>
      <c r="C3392" s="17">
        <v>0.64583333333333304</v>
      </c>
      <c r="D3392" s="18">
        <v>0.68055555555555602</v>
      </c>
    </row>
    <row r="3393" spans="2:15" s="150" customFormat="1" x14ac:dyDescent="0.25">
      <c r="B3393" s="168">
        <f t="shared" si="52"/>
        <v>45533</v>
      </c>
      <c r="C3393" s="151">
        <v>0.6875</v>
      </c>
      <c r="D3393" s="152">
        <v>0.72222222222222199</v>
      </c>
      <c r="E3393" s="148"/>
      <c r="F3393" s="148"/>
      <c r="G3393" s="148"/>
      <c r="H3393" s="148"/>
      <c r="I3393" s="153"/>
      <c r="O3393" s="153"/>
    </row>
    <row r="3394" spans="2:15" x14ac:dyDescent="0.25">
      <c r="B3394" s="173">
        <f t="shared" si="52"/>
        <v>45534</v>
      </c>
      <c r="C3394" s="174">
        <v>0.35416666666666669</v>
      </c>
      <c r="D3394" s="175">
        <v>0.3888888888888889</v>
      </c>
      <c r="E3394" s="176" t="s">
        <v>13</v>
      </c>
      <c r="F3394" s="176"/>
    </row>
    <row r="3395" spans="2:15" x14ac:dyDescent="0.25">
      <c r="B3395" s="173">
        <f t="shared" si="52"/>
        <v>45534</v>
      </c>
      <c r="C3395" s="174">
        <v>0.39583333333333298</v>
      </c>
      <c r="D3395" s="175">
        <v>0.43055555555555602</v>
      </c>
      <c r="E3395" s="176" t="s">
        <v>13</v>
      </c>
      <c r="F3395" s="176"/>
    </row>
    <row r="3396" spans="2:15" x14ac:dyDescent="0.25">
      <c r="B3396" s="173">
        <f t="shared" si="52"/>
        <v>45534</v>
      </c>
      <c r="C3396" s="174">
        <v>0.4375</v>
      </c>
      <c r="D3396" s="175">
        <v>0.47222222222222199</v>
      </c>
      <c r="E3396" s="176" t="s">
        <v>13</v>
      </c>
      <c r="F3396" s="176"/>
    </row>
    <row r="3397" spans="2:15" x14ac:dyDescent="0.25">
      <c r="B3397" s="173">
        <f t="shared" si="52"/>
        <v>45534</v>
      </c>
      <c r="C3397" s="174">
        <v>0.47916666666666702</v>
      </c>
      <c r="D3397" s="175">
        <v>0.51388888888888895</v>
      </c>
      <c r="E3397" s="176" t="s">
        <v>13</v>
      </c>
      <c r="F3397" s="176"/>
    </row>
    <row r="3398" spans="2:15" x14ac:dyDescent="0.25">
      <c r="B3398" s="173">
        <f t="shared" si="52"/>
        <v>45534</v>
      </c>
      <c r="C3398" s="174">
        <v>0.5625</v>
      </c>
      <c r="D3398" s="175">
        <v>0.59722222222222199</v>
      </c>
      <c r="E3398" s="176" t="s">
        <v>13</v>
      </c>
      <c r="F3398" s="176"/>
    </row>
    <row r="3399" spans="2:15" x14ac:dyDescent="0.25">
      <c r="B3399" s="173">
        <f t="shared" si="52"/>
        <v>45534</v>
      </c>
      <c r="C3399" s="174">
        <v>0.60416666666666696</v>
      </c>
      <c r="D3399" s="175">
        <v>0.63888888888888895</v>
      </c>
      <c r="E3399" s="176" t="s">
        <v>13</v>
      </c>
      <c r="F3399" s="176"/>
    </row>
    <row r="3400" spans="2:15" x14ac:dyDescent="0.25">
      <c r="B3400" s="173">
        <f t="shared" si="52"/>
        <v>45534</v>
      </c>
      <c r="C3400" s="174">
        <v>0.64583333333333304</v>
      </c>
      <c r="D3400" s="175">
        <v>0.68055555555555602</v>
      </c>
      <c r="E3400" s="176" t="s">
        <v>13</v>
      </c>
      <c r="F3400" s="176"/>
    </row>
    <row r="3401" spans="2:15" s="160" customFormat="1" ht="15.75" thickBot="1" x14ac:dyDescent="0.3">
      <c r="B3401" s="180">
        <f t="shared" si="52"/>
        <v>45534</v>
      </c>
      <c r="C3401" s="181">
        <v>0.6875</v>
      </c>
      <c r="D3401" s="182">
        <v>0.72222222222222199</v>
      </c>
      <c r="E3401" s="184" t="s">
        <v>13</v>
      </c>
      <c r="F3401" s="184"/>
      <c r="G3401" s="172"/>
      <c r="H3401" s="172"/>
      <c r="I3401" s="161"/>
      <c r="O3401" s="161"/>
    </row>
    <row r="3402" spans="2:15" x14ac:dyDescent="0.25">
      <c r="B3402" s="167">
        <f t="shared" si="52"/>
        <v>45535</v>
      </c>
      <c r="C3402" s="17">
        <v>0.35416666666666669</v>
      </c>
      <c r="D3402" s="18">
        <v>0.3888888888888889</v>
      </c>
    </row>
    <row r="3403" spans="2:15" x14ac:dyDescent="0.25">
      <c r="B3403" s="167">
        <f t="shared" ref="B3403:B3466" si="53">B3395+1</f>
        <v>45535</v>
      </c>
      <c r="C3403" s="17">
        <v>0.39583333333333298</v>
      </c>
      <c r="D3403" s="18">
        <v>0.43055555555555602</v>
      </c>
    </row>
    <row r="3404" spans="2:15" x14ac:dyDescent="0.25">
      <c r="B3404" s="167">
        <f t="shared" si="53"/>
        <v>45535</v>
      </c>
      <c r="C3404" s="17">
        <v>0.4375</v>
      </c>
      <c r="D3404" s="18">
        <v>0.47222222222222199</v>
      </c>
    </row>
    <row r="3405" spans="2:15" x14ac:dyDescent="0.25">
      <c r="B3405" s="167">
        <f t="shared" si="53"/>
        <v>45535</v>
      </c>
      <c r="C3405" s="17">
        <v>0.47916666666666702</v>
      </c>
      <c r="D3405" s="18">
        <v>0.51388888888888895</v>
      </c>
    </row>
    <row r="3406" spans="2:15" x14ac:dyDescent="0.25">
      <c r="B3406" s="167">
        <f t="shared" si="53"/>
        <v>45535</v>
      </c>
      <c r="C3406" s="17">
        <v>0.5625</v>
      </c>
      <c r="D3406" s="18">
        <v>0.59722222222222199</v>
      </c>
    </row>
    <row r="3407" spans="2:15" x14ac:dyDescent="0.25">
      <c r="B3407" s="167">
        <f t="shared" si="53"/>
        <v>45535</v>
      </c>
      <c r="C3407" s="17">
        <v>0.60416666666666696</v>
      </c>
      <c r="D3407" s="18">
        <v>0.63888888888888895</v>
      </c>
    </row>
    <row r="3408" spans="2:15" x14ac:dyDescent="0.25">
      <c r="B3408" s="167">
        <f t="shared" si="53"/>
        <v>45535</v>
      </c>
      <c r="C3408" s="17">
        <v>0.64583333333333304</v>
      </c>
      <c r="D3408" s="18">
        <v>0.68055555555555602</v>
      </c>
    </row>
    <row r="3409" spans="2:4" x14ac:dyDescent="0.25">
      <c r="B3409" s="167">
        <f t="shared" si="53"/>
        <v>45535</v>
      </c>
      <c r="C3409" s="151">
        <v>0.6875</v>
      </c>
      <c r="D3409" s="152">
        <v>0.72222222222222199</v>
      </c>
    </row>
    <row r="3410" spans="2:4" x14ac:dyDescent="0.25">
      <c r="B3410" s="167">
        <f t="shared" si="53"/>
        <v>45536</v>
      </c>
      <c r="C3410" s="17">
        <v>0.35416666666666669</v>
      </c>
      <c r="D3410" s="18">
        <v>0.3888888888888889</v>
      </c>
    </row>
    <row r="3411" spans="2:4" x14ac:dyDescent="0.25">
      <c r="B3411" s="167">
        <f t="shared" si="53"/>
        <v>45536</v>
      </c>
      <c r="C3411" s="17">
        <v>0.39583333333333298</v>
      </c>
      <c r="D3411" s="18">
        <v>0.43055555555555602</v>
      </c>
    </row>
    <row r="3412" spans="2:4" x14ac:dyDescent="0.25">
      <c r="B3412" s="167">
        <f t="shared" si="53"/>
        <v>45536</v>
      </c>
      <c r="C3412" s="17">
        <v>0.4375</v>
      </c>
      <c r="D3412" s="18">
        <v>0.47222222222222199</v>
      </c>
    </row>
    <row r="3413" spans="2:4" x14ac:dyDescent="0.25">
      <c r="B3413" s="167">
        <f t="shared" si="53"/>
        <v>45536</v>
      </c>
      <c r="C3413" s="17">
        <v>0.47916666666666702</v>
      </c>
      <c r="D3413" s="18">
        <v>0.51388888888888895</v>
      </c>
    </row>
    <row r="3414" spans="2:4" x14ac:dyDescent="0.25">
      <c r="B3414" s="167">
        <f t="shared" si="53"/>
        <v>45536</v>
      </c>
      <c r="C3414" s="17">
        <v>0.5625</v>
      </c>
      <c r="D3414" s="18">
        <v>0.59722222222222199</v>
      </c>
    </row>
    <row r="3415" spans="2:4" x14ac:dyDescent="0.25">
      <c r="B3415" s="167">
        <f t="shared" si="53"/>
        <v>45536</v>
      </c>
      <c r="C3415" s="17">
        <v>0.60416666666666696</v>
      </c>
      <c r="D3415" s="18">
        <v>0.63888888888888895</v>
      </c>
    </row>
    <row r="3416" spans="2:4" x14ac:dyDescent="0.25">
      <c r="B3416" s="167">
        <f t="shared" si="53"/>
        <v>45536</v>
      </c>
      <c r="C3416" s="17">
        <v>0.64583333333333304</v>
      </c>
      <c r="D3416" s="18">
        <v>0.68055555555555602</v>
      </c>
    </row>
    <row r="3417" spans="2:4" x14ac:dyDescent="0.25">
      <c r="B3417" s="167">
        <f t="shared" si="53"/>
        <v>45536</v>
      </c>
      <c r="C3417" s="151">
        <v>0.6875</v>
      </c>
      <c r="D3417" s="152">
        <v>0.72222222222222199</v>
      </c>
    </row>
    <row r="3418" spans="2:4" x14ac:dyDescent="0.25">
      <c r="B3418" s="167">
        <f t="shared" si="53"/>
        <v>45537</v>
      </c>
      <c r="C3418" s="17">
        <v>0.35416666666666669</v>
      </c>
      <c r="D3418" s="18">
        <v>0.3888888888888889</v>
      </c>
    </row>
    <row r="3419" spans="2:4" x14ac:dyDescent="0.25">
      <c r="B3419" s="167">
        <f t="shared" si="53"/>
        <v>45537</v>
      </c>
      <c r="C3419" s="17">
        <v>0.39583333333333298</v>
      </c>
      <c r="D3419" s="18">
        <v>0.43055555555555602</v>
      </c>
    </row>
    <row r="3420" spans="2:4" x14ac:dyDescent="0.25">
      <c r="B3420" s="167">
        <f t="shared" si="53"/>
        <v>45537</v>
      </c>
      <c r="C3420" s="17">
        <v>0.4375</v>
      </c>
      <c r="D3420" s="18">
        <v>0.47222222222222199</v>
      </c>
    </row>
    <row r="3421" spans="2:4" x14ac:dyDescent="0.25">
      <c r="B3421" s="167">
        <f t="shared" si="53"/>
        <v>45537</v>
      </c>
      <c r="C3421" s="17">
        <v>0.47916666666666702</v>
      </c>
      <c r="D3421" s="18">
        <v>0.51388888888888895</v>
      </c>
    </row>
    <row r="3422" spans="2:4" x14ac:dyDescent="0.25">
      <c r="B3422" s="167">
        <f t="shared" si="53"/>
        <v>45537</v>
      </c>
      <c r="C3422" s="17">
        <v>0.5625</v>
      </c>
      <c r="D3422" s="18">
        <v>0.59722222222222199</v>
      </c>
    </row>
    <row r="3423" spans="2:4" x14ac:dyDescent="0.25">
      <c r="B3423" s="167">
        <f t="shared" si="53"/>
        <v>45537</v>
      </c>
      <c r="C3423" s="17">
        <v>0.60416666666666696</v>
      </c>
      <c r="D3423" s="18">
        <v>0.63888888888888895</v>
      </c>
    </row>
    <row r="3424" spans="2:4" x14ac:dyDescent="0.25">
      <c r="B3424" s="167">
        <f t="shared" si="53"/>
        <v>45537</v>
      </c>
      <c r="C3424" s="17">
        <v>0.64583333333333304</v>
      </c>
      <c r="D3424" s="18">
        <v>0.68055555555555602</v>
      </c>
    </row>
    <row r="3425" spans="2:4" x14ac:dyDescent="0.25">
      <c r="B3425" s="167">
        <f t="shared" si="53"/>
        <v>45537</v>
      </c>
      <c r="C3425" s="151">
        <v>0.6875</v>
      </c>
      <c r="D3425" s="152">
        <v>0.72222222222222199</v>
      </c>
    </row>
    <row r="3426" spans="2:4" x14ac:dyDescent="0.25">
      <c r="B3426" s="167">
        <f t="shared" si="53"/>
        <v>45538</v>
      </c>
      <c r="C3426" s="17">
        <v>0.35416666666666669</v>
      </c>
      <c r="D3426" s="18">
        <v>0.3888888888888889</v>
      </c>
    </row>
    <row r="3427" spans="2:4" x14ac:dyDescent="0.25">
      <c r="B3427" s="167">
        <f t="shared" si="53"/>
        <v>45538</v>
      </c>
      <c r="C3427" s="17">
        <v>0.39583333333333298</v>
      </c>
      <c r="D3427" s="18">
        <v>0.43055555555555602</v>
      </c>
    </row>
    <row r="3428" spans="2:4" x14ac:dyDescent="0.25">
      <c r="B3428" s="167">
        <f t="shared" si="53"/>
        <v>45538</v>
      </c>
      <c r="C3428" s="17">
        <v>0.4375</v>
      </c>
      <c r="D3428" s="18">
        <v>0.47222222222222199</v>
      </c>
    </row>
    <row r="3429" spans="2:4" x14ac:dyDescent="0.25">
      <c r="B3429" s="167">
        <f t="shared" si="53"/>
        <v>45538</v>
      </c>
      <c r="C3429" s="17">
        <v>0.47916666666666702</v>
      </c>
      <c r="D3429" s="18">
        <v>0.51388888888888895</v>
      </c>
    </row>
    <row r="3430" spans="2:4" x14ac:dyDescent="0.25">
      <c r="B3430" s="167">
        <f t="shared" si="53"/>
        <v>45538</v>
      </c>
      <c r="C3430" s="17">
        <v>0.5625</v>
      </c>
      <c r="D3430" s="18">
        <v>0.59722222222222199</v>
      </c>
    </row>
    <row r="3431" spans="2:4" x14ac:dyDescent="0.25">
      <c r="B3431" s="167">
        <f t="shared" si="53"/>
        <v>45538</v>
      </c>
      <c r="C3431" s="17">
        <v>0.60416666666666696</v>
      </c>
      <c r="D3431" s="18">
        <v>0.63888888888888895</v>
      </c>
    </row>
    <row r="3432" spans="2:4" x14ac:dyDescent="0.25">
      <c r="B3432" s="167">
        <f t="shared" si="53"/>
        <v>45538</v>
      </c>
      <c r="C3432" s="17">
        <v>0.64583333333333304</v>
      </c>
      <c r="D3432" s="18">
        <v>0.68055555555555602</v>
      </c>
    </row>
    <row r="3433" spans="2:4" x14ac:dyDescent="0.25">
      <c r="B3433" s="167">
        <f t="shared" si="53"/>
        <v>45538</v>
      </c>
      <c r="C3433" s="151">
        <v>0.6875</v>
      </c>
      <c r="D3433" s="152">
        <v>0.72222222222222199</v>
      </c>
    </row>
    <row r="3434" spans="2:4" x14ac:dyDescent="0.25">
      <c r="B3434" s="167">
        <f t="shared" si="53"/>
        <v>45539</v>
      </c>
      <c r="C3434" s="17">
        <v>0.35416666666666669</v>
      </c>
      <c r="D3434" s="18">
        <v>0.3888888888888889</v>
      </c>
    </row>
    <row r="3435" spans="2:4" x14ac:dyDescent="0.25">
      <c r="B3435" s="167">
        <f t="shared" si="53"/>
        <v>45539</v>
      </c>
      <c r="C3435" s="17">
        <v>0.39583333333333298</v>
      </c>
      <c r="D3435" s="18">
        <v>0.43055555555555602</v>
      </c>
    </row>
    <row r="3436" spans="2:4" x14ac:dyDescent="0.25">
      <c r="B3436" s="167">
        <f t="shared" si="53"/>
        <v>45539</v>
      </c>
      <c r="C3436" s="17">
        <v>0.4375</v>
      </c>
      <c r="D3436" s="18">
        <v>0.47222222222222199</v>
      </c>
    </row>
    <row r="3437" spans="2:4" x14ac:dyDescent="0.25">
      <c r="B3437" s="167">
        <f t="shared" si="53"/>
        <v>45539</v>
      </c>
      <c r="C3437" s="17">
        <v>0.47916666666666702</v>
      </c>
      <c r="D3437" s="18">
        <v>0.51388888888888895</v>
      </c>
    </row>
    <row r="3438" spans="2:4" x14ac:dyDescent="0.25">
      <c r="B3438" s="167">
        <f t="shared" si="53"/>
        <v>45539</v>
      </c>
      <c r="C3438" s="17">
        <v>0.5625</v>
      </c>
      <c r="D3438" s="18">
        <v>0.59722222222222199</v>
      </c>
    </row>
    <row r="3439" spans="2:4" x14ac:dyDescent="0.25">
      <c r="B3439" s="167">
        <f t="shared" si="53"/>
        <v>45539</v>
      </c>
      <c r="C3439" s="17">
        <v>0.60416666666666696</v>
      </c>
      <c r="D3439" s="18">
        <v>0.63888888888888895</v>
      </c>
    </row>
    <row r="3440" spans="2:4" x14ac:dyDescent="0.25">
      <c r="B3440" s="167">
        <f t="shared" si="53"/>
        <v>45539</v>
      </c>
      <c r="C3440" s="17">
        <v>0.64583333333333304</v>
      </c>
      <c r="D3440" s="18">
        <v>0.68055555555555602</v>
      </c>
    </row>
    <row r="3441" spans="2:4" x14ac:dyDescent="0.25">
      <c r="B3441" s="167">
        <f t="shared" si="53"/>
        <v>45539</v>
      </c>
      <c r="C3441" s="151">
        <v>0.6875</v>
      </c>
      <c r="D3441" s="152">
        <v>0.72222222222222199</v>
      </c>
    </row>
    <row r="3442" spans="2:4" x14ac:dyDescent="0.25">
      <c r="B3442" s="167">
        <f t="shared" si="53"/>
        <v>45540</v>
      </c>
      <c r="C3442" s="17">
        <v>0.35416666666666669</v>
      </c>
      <c r="D3442" s="18">
        <v>0.3888888888888889</v>
      </c>
    </row>
    <row r="3443" spans="2:4" x14ac:dyDescent="0.25">
      <c r="B3443" s="167">
        <f t="shared" si="53"/>
        <v>45540</v>
      </c>
      <c r="C3443" s="17">
        <v>0.39583333333333298</v>
      </c>
      <c r="D3443" s="18">
        <v>0.43055555555555602</v>
      </c>
    </row>
    <row r="3444" spans="2:4" x14ac:dyDescent="0.25">
      <c r="B3444" s="167">
        <f t="shared" si="53"/>
        <v>45540</v>
      </c>
      <c r="C3444" s="17">
        <v>0.4375</v>
      </c>
      <c r="D3444" s="18">
        <v>0.47222222222222199</v>
      </c>
    </row>
    <row r="3445" spans="2:4" x14ac:dyDescent="0.25">
      <c r="B3445" s="167">
        <f t="shared" si="53"/>
        <v>45540</v>
      </c>
      <c r="C3445" s="17">
        <v>0.47916666666666702</v>
      </c>
      <c r="D3445" s="18">
        <v>0.51388888888888895</v>
      </c>
    </row>
    <row r="3446" spans="2:4" x14ac:dyDescent="0.25">
      <c r="B3446" s="167">
        <f t="shared" si="53"/>
        <v>45540</v>
      </c>
      <c r="C3446" s="17">
        <v>0.5625</v>
      </c>
      <c r="D3446" s="18">
        <v>0.59722222222222199</v>
      </c>
    </row>
    <row r="3447" spans="2:4" x14ac:dyDescent="0.25">
      <c r="B3447" s="167">
        <f t="shared" si="53"/>
        <v>45540</v>
      </c>
      <c r="C3447" s="17">
        <v>0.60416666666666696</v>
      </c>
      <c r="D3447" s="18">
        <v>0.63888888888888895</v>
      </c>
    </row>
    <row r="3448" spans="2:4" x14ac:dyDescent="0.25">
      <c r="B3448" s="167">
        <f t="shared" si="53"/>
        <v>45540</v>
      </c>
      <c r="C3448" s="17">
        <v>0.64583333333333304</v>
      </c>
      <c r="D3448" s="18">
        <v>0.68055555555555602</v>
      </c>
    </row>
    <row r="3449" spans="2:4" x14ac:dyDescent="0.25">
      <c r="B3449" s="167">
        <f t="shared" si="53"/>
        <v>45540</v>
      </c>
      <c r="C3449" s="151">
        <v>0.6875</v>
      </c>
      <c r="D3449" s="152">
        <v>0.72222222222222199</v>
      </c>
    </row>
    <row r="3450" spans="2:4" x14ac:dyDescent="0.25">
      <c r="B3450" s="167">
        <f t="shared" si="53"/>
        <v>45541</v>
      </c>
      <c r="C3450" s="17">
        <v>0.35416666666666669</v>
      </c>
      <c r="D3450" s="18">
        <v>0.3888888888888889</v>
      </c>
    </row>
    <row r="3451" spans="2:4" x14ac:dyDescent="0.25">
      <c r="B3451" s="167">
        <f t="shared" si="53"/>
        <v>45541</v>
      </c>
      <c r="C3451" s="17">
        <v>0.39583333333333298</v>
      </c>
      <c r="D3451" s="18">
        <v>0.43055555555555602</v>
      </c>
    </row>
    <row r="3452" spans="2:4" x14ac:dyDescent="0.25">
      <c r="B3452" s="167">
        <f t="shared" si="53"/>
        <v>45541</v>
      </c>
      <c r="C3452" s="17">
        <v>0.4375</v>
      </c>
      <c r="D3452" s="18">
        <v>0.47222222222222199</v>
      </c>
    </row>
    <row r="3453" spans="2:4" x14ac:dyDescent="0.25">
      <c r="B3453" s="167">
        <f t="shared" si="53"/>
        <v>45541</v>
      </c>
      <c r="C3453" s="17">
        <v>0.47916666666666702</v>
      </c>
      <c r="D3453" s="18">
        <v>0.51388888888888895</v>
      </c>
    </row>
    <row r="3454" spans="2:4" x14ac:dyDescent="0.25">
      <c r="B3454" s="167">
        <f t="shared" si="53"/>
        <v>45541</v>
      </c>
      <c r="C3454" s="17">
        <v>0.5625</v>
      </c>
      <c r="D3454" s="18">
        <v>0.59722222222222199</v>
      </c>
    </row>
    <row r="3455" spans="2:4" x14ac:dyDescent="0.25">
      <c r="B3455" s="167">
        <f t="shared" si="53"/>
        <v>45541</v>
      </c>
      <c r="C3455" s="17">
        <v>0.60416666666666696</v>
      </c>
      <c r="D3455" s="18">
        <v>0.63888888888888895</v>
      </c>
    </row>
    <row r="3456" spans="2:4" x14ac:dyDescent="0.25">
      <c r="B3456" s="167">
        <f t="shared" si="53"/>
        <v>45541</v>
      </c>
      <c r="C3456" s="17">
        <v>0.64583333333333304</v>
      </c>
      <c r="D3456" s="18">
        <v>0.68055555555555602</v>
      </c>
    </row>
    <row r="3457" spans="2:4" x14ac:dyDescent="0.25">
      <c r="B3457" s="167">
        <f t="shared" si="53"/>
        <v>45541</v>
      </c>
      <c r="C3457" s="151">
        <v>0.6875</v>
      </c>
      <c r="D3457" s="152">
        <v>0.72222222222222199</v>
      </c>
    </row>
    <row r="3458" spans="2:4" x14ac:dyDescent="0.25">
      <c r="B3458" s="167">
        <f t="shared" si="53"/>
        <v>45542</v>
      </c>
      <c r="C3458" s="17">
        <v>0.35416666666666669</v>
      </c>
      <c r="D3458" s="18">
        <v>0.3888888888888889</v>
      </c>
    </row>
    <row r="3459" spans="2:4" x14ac:dyDescent="0.25">
      <c r="B3459" s="167">
        <f t="shared" si="53"/>
        <v>45542</v>
      </c>
      <c r="C3459" s="17">
        <v>0.39583333333333298</v>
      </c>
      <c r="D3459" s="18">
        <v>0.43055555555555602</v>
      </c>
    </row>
    <row r="3460" spans="2:4" x14ac:dyDescent="0.25">
      <c r="B3460" s="167">
        <f t="shared" si="53"/>
        <v>45542</v>
      </c>
      <c r="C3460" s="17">
        <v>0.4375</v>
      </c>
      <c r="D3460" s="18">
        <v>0.47222222222222199</v>
      </c>
    </row>
    <row r="3461" spans="2:4" x14ac:dyDescent="0.25">
      <c r="B3461" s="167">
        <f t="shared" si="53"/>
        <v>45542</v>
      </c>
      <c r="C3461" s="17">
        <v>0.47916666666666702</v>
      </c>
      <c r="D3461" s="18">
        <v>0.51388888888888895</v>
      </c>
    </row>
    <row r="3462" spans="2:4" x14ac:dyDescent="0.25">
      <c r="B3462" s="167">
        <f t="shared" si="53"/>
        <v>45542</v>
      </c>
      <c r="C3462" s="17">
        <v>0.5625</v>
      </c>
      <c r="D3462" s="18">
        <v>0.59722222222222199</v>
      </c>
    </row>
    <row r="3463" spans="2:4" x14ac:dyDescent="0.25">
      <c r="B3463" s="167">
        <f t="shared" si="53"/>
        <v>45542</v>
      </c>
      <c r="C3463" s="17">
        <v>0.60416666666666696</v>
      </c>
      <c r="D3463" s="18">
        <v>0.63888888888888895</v>
      </c>
    </row>
    <row r="3464" spans="2:4" x14ac:dyDescent="0.25">
      <c r="B3464" s="167">
        <f t="shared" si="53"/>
        <v>45542</v>
      </c>
      <c r="C3464" s="17">
        <v>0.64583333333333304</v>
      </c>
      <c r="D3464" s="18">
        <v>0.68055555555555602</v>
      </c>
    </row>
    <row r="3465" spans="2:4" x14ac:dyDescent="0.25">
      <c r="B3465" s="167">
        <f t="shared" si="53"/>
        <v>45542</v>
      </c>
      <c r="C3465" s="151">
        <v>0.6875</v>
      </c>
      <c r="D3465" s="152">
        <v>0.72222222222222199</v>
      </c>
    </row>
    <row r="3466" spans="2:4" x14ac:dyDescent="0.25">
      <c r="B3466" s="167">
        <f t="shared" si="53"/>
        <v>45543</v>
      </c>
      <c r="C3466" s="17">
        <v>0.35416666666666669</v>
      </c>
      <c r="D3466" s="18">
        <v>0.3888888888888889</v>
      </c>
    </row>
    <row r="3467" spans="2:4" x14ac:dyDescent="0.25">
      <c r="B3467" s="167">
        <f t="shared" ref="B3467:B3530" si="54">B3459+1</f>
        <v>45543</v>
      </c>
      <c r="C3467" s="17">
        <v>0.39583333333333298</v>
      </c>
      <c r="D3467" s="18">
        <v>0.43055555555555602</v>
      </c>
    </row>
    <row r="3468" spans="2:4" x14ac:dyDescent="0.25">
      <c r="B3468" s="167">
        <f t="shared" si="54"/>
        <v>45543</v>
      </c>
      <c r="C3468" s="17">
        <v>0.4375</v>
      </c>
      <c r="D3468" s="18">
        <v>0.47222222222222199</v>
      </c>
    </row>
    <row r="3469" spans="2:4" x14ac:dyDescent="0.25">
      <c r="B3469" s="167">
        <f t="shared" si="54"/>
        <v>45543</v>
      </c>
      <c r="C3469" s="17">
        <v>0.47916666666666702</v>
      </c>
      <c r="D3469" s="18">
        <v>0.51388888888888895</v>
      </c>
    </row>
    <row r="3470" spans="2:4" x14ac:dyDescent="0.25">
      <c r="B3470" s="167">
        <f t="shared" si="54"/>
        <v>45543</v>
      </c>
      <c r="C3470" s="17">
        <v>0.5625</v>
      </c>
      <c r="D3470" s="18">
        <v>0.59722222222222199</v>
      </c>
    </row>
    <row r="3471" spans="2:4" x14ac:dyDescent="0.25">
      <c r="B3471" s="167">
        <f t="shared" si="54"/>
        <v>45543</v>
      </c>
      <c r="C3471" s="17">
        <v>0.60416666666666696</v>
      </c>
      <c r="D3471" s="18">
        <v>0.63888888888888895</v>
      </c>
    </row>
    <row r="3472" spans="2:4" x14ac:dyDescent="0.25">
      <c r="B3472" s="167">
        <f t="shared" si="54"/>
        <v>45543</v>
      </c>
      <c r="C3472" s="17">
        <v>0.64583333333333304</v>
      </c>
      <c r="D3472" s="18">
        <v>0.68055555555555602</v>
      </c>
    </row>
    <row r="3473" spans="2:4" x14ac:dyDescent="0.25">
      <c r="B3473" s="167">
        <f t="shared" si="54"/>
        <v>45543</v>
      </c>
      <c r="C3473" s="151">
        <v>0.6875</v>
      </c>
      <c r="D3473" s="152">
        <v>0.72222222222222199</v>
      </c>
    </row>
    <row r="3474" spans="2:4" x14ac:dyDescent="0.25">
      <c r="B3474" s="167">
        <f t="shared" si="54"/>
        <v>45544</v>
      </c>
      <c r="C3474" s="17">
        <v>0.35416666666666669</v>
      </c>
      <c r="D3474" s="18">
        <v>0.3888888888888889</v>
      </c>
    </row>
    <row r="3475" spans="2:4" x14ac:dyDescent="0.25">
      <c r="B3475" s="167">
        <f t="shared" si="54"/>
        <v>45544</v>
      </c>
      <c r="C3475" s="17">
        <v>0.39583333333333298</v>
      </c>
      <c r="D3475" s="18">
        <v>0.43055555555555602</v>
      </c>
    </row>
    <row r="3476" spans="2:4" x14ac:dyDescent="0.25">
      <c r="B3476" s="167">
        <f t="shared" si="54"/>
        <v>45544</v>
      </c>
      <c r="C3476" s="17">
        <v>0.4375</v>
      </c>
      <c r="D3476" s="18">
        <v>0.47222222222222199</v>
      </c>
    </row>
    <row r="3477" spans="2:4" x14ac:dyDescent="0.25">
      <c r="B3477" s="167">
        <f t="shared" si="54"/>
        <v>45544</v>
      </c>
      <c r="C3477" s="17">
        <v>0.47916666666666702</v>
      </c>
      <c r="D3477" s="18">
        <v>0.51388888888888895</v>
      </c>
    </row>
    <row r="3478" spans="2:4" x14ac:dyDescent="0.25">
      <c r="B3478" s="167">
        <f t="shared" si="54"/>
        <v>45544</v>
      </c>
      <c r="C3478" s="17">
        <v>0.5625</v>
      </c>
      <c r="D3478" s="18">
        <v>0.59722222222222199</v>
      </c>
    </row>
    <row r="3479" spans="2:4" x14ac:dyDescent="0.25">
      <c r="B3479" s="167">
        <f t="shared" si="54"/>
        <v>45544</v>
      </c>
      <c r="C3479" s="17">
        <v>0.60416666666666696</v>
      </c>
      <c r="D3479" s="18">
        <v>0.63888888888888895</v>
      </c>
    </row>
    <row r="3480" spans="2:4" x14ac:dyDescent="0.25">
      <c r="B3480" s="167">
        <f t="shared" si="54"/>
        <v>45544</v>
      </c>
      <c r="C3480" s="17">
        <v>0.64583333333333304</v>
      </c>
      <c r="D3480" s="18">
        <v>0.68055555555555602</v>
      </c>
    </row>
    <row r="3481" spans="2:4" x14ac:dyDescent="0.25">
      <c r="B3481" s="167">
        <f t="shared" si="54"/>
        <v>45544</v>
      </c>
      <c r="C3481" s="151">
        <v>0.6875</v>
      </c>
      <c r="D3481" s="152">
        <v>0.72222222222222199</v>
      </c>
    </row>
    <row r="3482" spans="2:4" x14ac:dyDescent="0.25">
      <c r="B3482" s="167">
        <f t="shared" si="54"/>
        <v>45545</v>
      </c>
      <c r="C3482" s="17">
        <v>0.35416666666666669</v>
      </c>
      <c r="D3482" s="18">
        <v>0.3888888888888889</v>
      </c>
    </row>
    <row r="3483" spans="2:4" x14ac:dyDescent="0.25">
      <c r="B3483" s="167">
        <f t="shared" si="54"/>
        <v>45545</v>
      </c>
      <c r="C3483" s="17">
        <v>0.39583333333333298</v>
      </c>
      <c r="D3483" s="18">
        <v>0.43055555555555602</v>
      </c>
    </row>
    <row r="3484" spans="2:4" x14ac:dyDescent="0.25">
      <c r="B3484" s="167">
        <f t="shared" si="54"/>
        <v>45545</v>
      </c>
      <c r="C3484" s="17">
        <v>0.4375</v>
      </c>
      <c r="D3484" s="18">
        <v>0.47222222222222199</v>
      </c>
    </row>
    <row r="3485" spans="2:4" x14ac:dyDescent="0.25">
      <c r="B3485" s="167">
        <f t="shared" si="54"/>
        <v>45545</v>
      </c>
      <c r="C3485" s="17">
        <v>0.47916666666666702</v>
      </c>
      <c r="D3485" s="18">
        <v>0.51388888888888895</v>
      </c>
    </row>
    <row r="3486" spans="2:4" x14ac:dyDescent="0.25">
      <c r="B3486" s="167">
        <f t="shared" si="54"/>
        <v>45545</v>
      </c>
      <c r="C3486" s="17">
        <v>0.5625</v>
      </c>
      <c r="D3486" s="18">
        <v>0.59722222222222199</v>
      </c>
    </row>
    <row r="3487" spans="2:4" x14ac:dyDescent="0.25">
      <c r="B3487" s="167">
        <f t="shared" si="54"/>
        <v>45545</v>
      </c>
      <c r="C3487" s="17">
        <v>0.60416666666666696</v>
      </c>
      <c r="D3487" s="18">
        <v>0.63888888888888895</v>
      </c>
    </row>
    <row r="3488" spans="2:4" x14ac:dyDescent="0.25">
      <c r="B3488" s="167">
        <f t="shared" si="54"/>
        <v>45545</v>
      </c>
      <c r="C3488" s="17">
        <v>0.64583333333333304</v>
      </c>
      <c r="D3488" s="18">
        <v>0.68055555555555602</v>
      </c>
    </row>
    <row r="3489" spans="2:4" x14ac:dyDescent="0.25">
      <c r="B3489" s="167">
        <f t="shared" si="54"/>
        <v>45545</v>
      </c>
      <c r="C3489" s="151">
        <v>0.6875</v>
      </c>
      <c r="D3489" s="152">
        <v>0.72222222222222199</v>
      </c>
    </row>
    <row r="3490" spans="2:4" x14ac:dyDescent="0.25">
      <c r="B3490" s="167">
        <f t="shared" si="54"/>
        <v>45546</v>
      </c>
      <c r="C3490" s="17">
        <v>0.35416666666666669</v>
      </c>
      <c r="D3490" s="18">
        <v>0.3888888888888889</v>
      </c>
    </row>
    <row r="3491" spans="2:4" x14ac:dyDescent="0.25">
      <c r="B3491" s="167">
        <f t="shared" si="54"/>
        <v>45546</v>
      </c>
      <c r="C3491" s="17">
        <v>0.39583333333333298</v>
      </c>
      <c r="D3491" s="18">
        <v>0.43055555555555602</v>
      </c>
    </row>
    <row r="3492" spans="2:4" x14ac:dyDescent="0.25">
      <c r="B3492" s="167">
        <f t="shared" si="54"/>
        <v>45546</v>
      </c>
      <c r="C3492" s="17">
        <v>0.4375</v>
      </c>
      <c r="D3492" s="18">
        <v>0.47222222222222199</v>
      </c>
    </row>
    <row r="3493" spans="2:4" x14ac:dyDescent="0.25">
      <c r="B3493" s="167">
        <f t="shared" si="54"/>
        <v>45546</v>
      </c>
      <c r="C3493" s="17">
        <v>0.47916666666666702</v>
      </c>
      <c r="D3493" s="18">
        <v>0.51388888888888895</v>
      </c>
    </row>
    <row r="3494" spans="2:4" x14ac:dyDescent="0.25">
      <c r="B3494" s="167">
        <f t="shared" si="54"/>
        <v>45546</v>
      </c>
      <c r="C3494" s="17">
        <v>0.5625</v>
      </c>
      <c r="D3494" s="18">
        <v>0.59722222222222199</v>
      </c>
    </row>
    <row r="3495" spans="2:4" x14ac:dyDescent="0.25">
      <c r="B3495" s="167">
        <f t="shared" si="54"/>
        <v>45546</v>
      </c>
      <c r="C3495" s="17">
        <v>0.60416666666666696</v>
      </c>
      <c r="D3495" s="18">
        <v>0.63888888888888895</v>
      </c>
    </row>
    <row r="3496" spans="2:4" x14ac:dyDescent="0.25">
      <c r="B3496" s="167">
        <f t="shared" si="54"/>
        <v>45546</v>
      </c>
      <c r="C3496" s="17">
        <v>0.64583333333333304</v>
      </c>
      <c r="D3496" s="18">
        <v>0.68055555555555602</v>
      </c>
    </row>
    <row r="3497" spans="2:4" x14ac:dyDescent="0.25">
      <c r="B3497" s="167">
        <f t="shared" si="54"/>
        <v>45546</v>
      </c>
      <c r="C3497" s="151">
        <v>0.6875</v>
      </c>
      <c r="D3497" s="152">
        <v>0.72222222222222199</v>
      </c>
    </row>
    <row r="3498" spans="2:4" x14ac:dyDescent="0.25">
      <c r="B3498" s="167">
        <f t="shared" si="54"/>
        <v>45547</v>
      </c>
      <c r="C3498" s="17">
        <v>0.35416666666666669</v>
      </c>
      <c r="D3498" s="18">
        <v>0.3888888888888889</v>
      </c>
    </row>
    <row r="3499" spans="2:4" x14ac:dyDescent="0.25">
      <c r="B3499" s="167">
        <f t="shared" si="54"/>
        <v>45547</v>
      </c>
      <c r="C3499" s="17">
        <v>0.39583333333333298</v>
      </c>
      <c r="D3499" s="18">
        <v>0.43055555555555602</v>
      </c>
    </row>
    <row r="3500" spans="2:4" x14ac:dyDescent="0.25">
      <c r="B3500" s="167">
        <f t="shared" si="54"/>
        <v>45547</v>
      </c>
      <c r="C3500" s="17">
        <v>0.4375</v>
      </c>
      <c r="D3500" s="18">
        <v>0.47222222222222199</v>
      </c>
    </row>
    <row r="3501" spans="2:4" x14ac:dyDescent="0.25">
      <c r="B3501" s="167">
        <f t="shared" si="54"/>
        <v>45547</v>
      </c>
      <c r="C3501" s="17">
        <v>0.47916666666666702</v>
      </c>
      <c r="D3501" s="18">
        <v>0.51388888888888895</v>
      </c>
    </row>
    <row r="3502" spans="2:4" x14ac:dyDescent="0.25">
      <c r="B3502" s="167">
        <f t="shared" si="54"/>
        <v>45547</v>
      </c>
      <c r="C3502" s="17">
        <v>0.5625</v>
      </c>
      <c r="D3502" s="18">
        <v>0.59722222222222199</v>
      </c>
    </row>
    <row r="3503" spans="2:4" x14ac:dyDescent="0.25">
      <c r="B3503" s="167">
        <f t="shared" si="54"/>
        <v>45547</v>
      </c>
      <c r="C3503" s="17">
        <v>0.60416666666666696</v>
      </c>
      <c r="D3503" s="18">
        <v>0.63888888888888895</v>
      </c>
    </row>
    <row r="3504" spans="2:4" x14ac:dyDescent="0.25">
      <c r="B3504" s="167">
        <f t="shared" si="54"/>
        <v>45547</v>
      </c>
      <c r="C3504" s="17">
        <v>0.64583333333333304</v>
      </c>
      <c r="D3504" s="18">
        <v>0.68055555555555602</v>
      </c>
    </row>
    <row r="3505" spans="2:4" x14ac:dyDescent="0.25">
      <c r="B3505" s="167">
        <f t="shared" si="54"/>
        <v>45547</v>
      </c>
      <c r="C3505" s="151">
        <v>0.6875</v>
      </c>
      <c r="D3505" s="152">
        <v>0.72222222222222199</v>
      </c>
    </row>
    <row r="3506" spans="2:4" x14ac:dyDescent="0.25">
      <c r="B3506" s="167">
        <f t="shared" si="54"/>
        <v>45548</v>
      </c>
      <c r="C3506" s="17">
        <v>0.35416666666666669</v>
      </c>
      <c r="D3506" s="18">
        <v>0.3888888888888889</v>
      </c>
    </row>
    <row r="3507" spans="2:4" x14ac:dyDescent="0.25">
      <c r="B3507" s="167">
        <f t="shared" si="54"/>
        <v>45548</v>
      </c>
      <c r="C3507" s="17">
        <v>0.39583333333333298</v>
      </c>
      <c r="D3507" s="18">
        <v>0.43055555555555602</v>
      </c>
    </row>
    <row r="3508" spans="2:4" x14ac:dyDescent="0.25">
      <c r="B3508" s="167">
        <f t="shared" si="54"/>
        <v>45548</v>
      </c>
      <c r="C3508" s="17">
        <v>0.4375</v>
      </c>
      <c r="D3508" s="18">
        <v>0.47222222222222199</v>
      </c>
    </row>
    <row r="3509" spans="2:4" x14ac:dyDescent="0.25">
      <c r="B3509" s="167">
        <f t="shared" si="54"/>
        <v>45548</v>
      </c>
      <c r="C3509" s="17">
        <v>0.47916666666666702</v>
      </c>
      <c r="D3509" s="18">
        <v>0.51388888888888895</v>
      </c>
    </row>
    <row r="3510" spans="2:4" x14ac:dyDescent="0.25">
      <c r="B3510" s="167">
        <f t="shared" si="54"/>
        <v>45548</v>
      </c>
      <c r="C3510" s="17">
        <v>0.5625</v>
      </c>
      <c r="D3510" s="18">
        <v>0.59722222222222199</v>
      </c>
    </row>
    <row r="3511" spans="2:4" x14ac:dyDescent="0.25">
      <c r="B3511" s="167">
        <f t="shared" si="54"/>
        <v>45548</v>
      </c>
      <c r="C3511" s="17">
        <v>0.60416666666666696</v>
      </c>
      <c r="D3511" s="18">
        <v>0.63888888888888895</v>
      </c>
    </row>
    <row r="3512" spans="2:4" x14ac:dyDescent="0.25">
      <c r="B3512" s="167">
        <f t="shared" si="54"/>
        <v>45548</v>
      </c>
      <c r="C3512" s="17">
        <v>0.64583333333333304</v>
      </c>
      <c r="D3512" s="18">
        <v>0.68055555555555602</v>
      </c>
    </row>
    <row r="3513" spans="2:4" x14ac:dyDescent="0.25">
      <c r="B3513" s="167">
        <f t="shared" si="54"/>
        <v>45548</v>
      </c>
      <c r="C3513" s="151">
        <v>0.6875</v>
      </c>
      <c r="D3513" s="152">
        <v>0.72222222222222199</v>
      </c>
    </row>
    <row r="3514" spans="2:4" x14ac:dyDescent="0.25">
      <c r="B3514" s="167">
        <f t="shared" si="54"/>
        <v>45549</v>
      </c>
      <c r="C3514" s="17">
        <v>0.35416666666666669</v>
      </c>
      <c r="D3514" s="18">
        <v>0.3888888888888889</v>
      </c>
    </row>
    <row r="3515" spans="2:4" x14ac:dyDescent="0.25">
      <c r="B3515" s="167">
        <f t="shared" si="54"/>
        <v>45549</v>
      </c>
      <c r="C3515" s="17">
        <v>0.39583333333333298</v>
      </c>
      <c r="D3515" s="18">
        <v>0.43055555555555602</v>
      </c>
    </row>
    <row r="3516" spans="2:4" x14ac:dyDescent="0.25">
      <c r="B3516" s="167">
        <f t="shared" si="54"/>
        <v>45549</v>
      </c>
      <c r="C3516" s="17">
        <v>0.4375</v>
      </c>
      <c r="D3516" s="18">
        <v>0.47222222222222199</v>
      </c>
    </row>
    <row r="3517" spans="2:4" x14ac:dyDescent="0.25">
      <c r="B3517" s="167">
        <f t="shared" si="54"/>
        <v>45549</v>
      </c>
      <c r="C3517" s="17">
        <v>0.47916666666666702</v>
      </c>
      <c r="D3517" s="18">
        <v>0.51388888888888895</v>
      </c>
    </row>
    <row r="3518" spans="2:4" x14ac:dyDescent="0.25">
      <c r="B3518" s="167">
        <f t="shared" si="54"/>
        <v>45549</v>
      </c>
      <c r="C3518" s="17">
        <v>0.5625</v>
      </c>
      <c r="D3518" s="18">
        <v>0.59722222222222199</v>
      </c>
    </row>
    <row r="3519" spans="2:4" x14ac:dyDescent="0.25">
      <c r="B3519" s="167">
        <f t="shared" si="54"/>
        <v>45549</v>
      </c>
      <c r="C3519" s="17">
        <v>0.60416666666666696</v>
      </c>
      <c r="D3519" s="18">
        <v>0.63888888888888895</v>
      </c>
    </row>
    <row r="3520" spans="2:4" x14ac:dyDescent="0.25">
      <c r="B3520" s="167">
        <f t="shared" si="54"/>
        <v>45549</v>
      </c>
      <c r="C3520" s="17">
        <v>0.64583333333333304</v>
      </c>
      <c r="D3520" s="18">
        <v>0.68055555555555602</v>
      </c>
    </row>
    <row r="3521" spans="2:4" x14ac:dyDescent="0.25">
      <c r="B3521" s="167">
        <f t="shared" si="54"/>
        <v>45549</v>
      </c>
      <c r="C3521" s="151">
        <v>0.6875</v>
      </c>
      <c r="D3521" s="152">
        <v>0.72222222222222199</v>
      </c>
    </row>
    <row r="3522" spans="2:4" x14ac:dyDescent="0.25">
      <c r="B3522" s="167">
        <f t="shared" si="54"/>
        <v>45550</v>
      </c>
      <c r="C3522" s="17">
        <v>0.35416666666666669</v>
      </c>
      <c r="D3522" s="18">
        <v>0.3888888888888889</v>
      </c>
    </row>
    <row r="3523" spans="2:4" x14ac:dyDescent="0.25">
      <c r="B3523" s="167">
        <f t="shared" si="54"/>
        <v>45550</v>
      </c>
      <c r="C3523" s="17">
        <v>0.39583333333333298</v>
      </c>
      <c r="D3523" s="18">
        <v>0.43055555555555602</v>
      </c>
    </row>
    <row r="3524" spans="2:4" x14ac:dyDescent="0.25">
      <c r="B3524" s="167">
        <f t="shared" si="54"/>
        <v>45550</v>
      </c>
      <c r="C3524" s="17">
        <v>0.4375</v>
      </c>
      <c r="D3524" s="18">
        <v>0.47222222222222199</v>
      </c>
    </row>
    <row r="3525" spans="2:4" x14ac:dyDescent="0.25">
      <c r="B3525" s="167">
        <f t="shared" si="54"/>
        <v>45550</v>
      </c>
      <c r="C3525" s="17">
        <v>0.47916666666666702</v>
      </c>
      <c r="D3525" s="18">
        <v>0.51388888888888895</v>
      </c>
    </row>
    <row r="3526" spans="2:4" x14ac:dyDescent="0.25">
      <c r="B3526" s="167">
        <f t="shared" si="54"/>
        <v>45550</v>
      </c>
      <c r="C3526" s="17">
        <v>0.5625</v>
      </c>
      <c r="D3526" s="18">
        <v>0.59722222222222199</v>
      </c>
    </row>
    <row r="3527" spans="2:4" x14ac:dyDescent="0.25">
      <c r="B3527" s="167">
        <f t="shared" si="54"/>
        <v>45550</v>
      </c>
      <c r="C3527" s="17">
        <v>0.60416666666666696</v>
      </c>
      <c r="D3527" s="18">
        <v>0.63888888888888895</v>
      </c>
    </row>
    <row r="3528" spans="2:4" x14ac:dyDescent="0.25">
      <c r="B3528" s="167">
        <f t="shared" si="54"/>
        <v>45550</v>
      </c>
      <c r="C3528" s="17">
        <v>0.64583333333333304</v>
      </c>
      <c r="D3528" s="18">
        <v>0.68055555555555602</v>
      </c>
    </row>
    <row r="3529" spans="2:4" x14ac:dyDescent="0.25">
      <c r="B3529" s="167">
        <f t="shared" si="54"/>
        <v>45550</v>
      </c>
      <c r="C3529" s="151">
        <v>0.6875</v>
      </c>
      <c r="D3529" s="152">
        <v>0.72222222222222199</v>
      </c>
    </row>
    <row r="3530" spans="2:4" x14ac:dyDescent="0.25">
      <c r="B3530" s="167">
        <f t="shared" si="54"/>
        <v>45551</v>
      </c>
      <c r="C3530" s="17">
        <v>0.35416666666666669</v>
      </c>
      <c r="D3530" s="18">
        <v>0.3888888888888889</v>
      </c>
    </row>
    <row r="3531" spans="2:4" x14ac:dyDescent="0.25">
      <c r="B3531" s="167">
        <f t="shared" ref="B3531:B3594" si="55">B3523+1</f>
        <v>45551</v>
      </c>
      <c r="C3531" s="17">
        <v>0.39583333333333298</v>
      </c>
      <c r="D3531" s="18">
        <v>0.43055555555555602</v>
      </c>
    </row>
    <row r="3532" spans="2:4" x14ac:dyDescent="0.25">
      <c r="B3532" s="167">
        <f t="shared" si="55"/>
        <v>45551</v>
      </c>
      <c r="C3532" s="17">
        <v>0.4375</v>
      </c>
      <c r="D3532" s="18">
        <v>0.47222222222222199</v>
      </c>
    </row>
    <row r="3533" spans="2:4" x14ac:dyDescent="0.25">
      <c r="B3533" s="167">
        <f t="shared" si="55"/>
        <v>45551</v>
      </c>
      <c r="C3533" s="17">
        <v>0.47916666666666702</v>
      </c>
      <c r="D3533" s="18">
        <v>0.51388888888888895</v>
      </c>
    </row>
    <row r="3534" spans="2:4" x14ac:dyDescent="0.25">
      <c r="B3534" s="167">
        <f t="shared" si="55"/>
        <v>45551</v>
      </c>
      <c r="C3534" s="17">
        <v>0.5625</v>
      </c>
      <c r="D3534" s="18">
        <v>0.59722222222222199</v>
      </c>
    </row>
    <row r="3535" spans="2:4" x14ac:dyDescent="0.25">
      <c r="B3535" s="167">
        <f t="shared" si="55"/>
        <v>45551</v>
      </c>
      <c r="C3535" s="17">
        <v>0.60416666666666696</v>
      </c>
      <c r="D3535" s="18">
        <v>0.63888888888888895</v>
      </c>
    </row>
    <row r="3536" spans="2:4" x14ac:dyDescent="0.25">
      <c r="B3536" s="167">
        <f t="shared" si="55"/>
        <v>45551</v>
      </c>
      <c r="C3536" s="17">
        <v>0.64583333333333304</v>
      </c>
      <c r="D3536" s="18">
        <v>0.68055555555555602</v>
      </c>
    </row>
    <row r="3537" spans="2:4" x14ac:dyDescent="0.25">
      <c r="B3537" s="167">
        <f t="shared" si="55"/>
        <v>45551</v>
      </c>
      <c r="C3537" s="151">
        <v>0.6875</v>
      </c>
      <c r="D3537" s="152">
        <v>0.72222222222222199</v>
      </c>
    </row>
    <row r="3538" spans="2:4" x14ac:dyDescent="0.25">
      <c r="B3538" s="167">
        <f t="shared" si="55"/>
        <v>45552</v>
      </c>
      <c r="C3538" s="17">
        <v>0.35416666666666669</v>
      </c>
      <c r="D3538" s="18">
        <v>0.3888888888888889</v>
      </c>
    </row>
    <row r="3539" spans="2:4" x14ac:dyDescent="0.25">
      <c r="B3539" s="167">
        <f t="shared" si="55"/>
        <v>45552</v>
      </c>
      <c r="C3539" s="17">
        <v>0.39583333333333298</v>
      </c>
      <c r="D3539" s="18">
        <v>0.43055555555555602</v>
      </c>
    </row>
    <row r="3540" spans="2:4" x14ac:dyDescent="0.25">
      <c r="B3540" s="167">
        <f t="shared" si="55"/>
        <v>45552</v>
      </c>
      <c r="C3540" s="17">
        <v>0.4375</v>
      </c>
      <c r="D3540" s="18">
        <v>0.47222222222222199</v>
      </c>
    </row>
    <row r="3541" spans="2:4" x14ac:dyDescent="0.25">
      <c r="B3541" s="167">
        <f t="shared" si="55"/>
        <v>45552</v>
      </c>
      <c r="C3541" s="17">
        <v>0.47916666666666702</v>
      </c>
      <c r="D3541" s="18">
        <v>0.51388888888888895</v>
      </c>
    </row>
    <row r="3542" spans="2:4" x14ac:dyDescent="0.25">
      <c r="B3542" s="167">
        <f t="shared" si="55"/>
        <v>45552</v>
      </c>
      <c r="C3542" s="17">
        <v>0.5625</v>
      </c>
      <c r="D3542" s="18">
        <v>0.59722222222222199</v>
      </c>
    </row>
    <row r="3543" spans="2:4" x14ac:dyDescent="0.25">
      <c r="B3543" s="167">
        <f t="shared" si="55"/>
        <v>45552</v>
      </c>
      <c r="C3543" s="17">
        <v>0.60416666666666696</v>
      </c>
      <c r="D3543" s="18">
        <v>0.63888888888888895</v>
      </c>
    </row>
    <row r="3544" spans="2:4" x14ac:dyDescent="0.25">
      <c r="B3544" s="167">
        <f t="shared" si="55"/>
        <v>45552</v>
      </c>
      <c r="C3544" s="17">
        <v>0.64583333333333304</v>
      </c>
      <c r="D3544" s="18">
        <v>0.68055555555555602</v>
      </c>
    </row>
    <row r="3545" spans="2:4" x14ac:dyDescent="0.25">
      <c r="B3545" s="167">
        <f t="shared" si="55"/>
        <v>45552</v>
      </c>
      <c r="C3545" s="151">
        <v>0.6875</v>
      </c>
      <c r="D3545" s="152">
        <v>0.72222222222222199</v>
      </c>
    </row>
    <row r="3546" spans="2:4" x14ac:dyDescent="0.25">
      <c r="B3546" s="167">
        <f t="shared" si="55"/>
        <v>45553</v>
      </c>
      <c r="C3546" s="17">
        <v>0.35416666666666669</v>
      </c>
      <c r="D3546" s="18">
        <v>0.3888888888888889</v>
      </c>
    </row>
    <row r="3547" spans="2:4" x14ac:dyDescent="0.25">
      <c r="B3547" s="167">
        <f t="shared" si="55"/>
        <v>45553</v>
      </c>
      <c r="C3547" s="17">
        <v>0.39583333333333298</v>
      </c>
      <c r="D3547" s="18">
        <v>0.43055555555555602</v>
      </c>
    </row>
    <row r="3548" spans="2:4" x14ac:dyDescent="0.25">
      <c r="B3548" s="167">
        <f t="shared" si="55"/>
        <v>45553</v>
      </c>
      <c r="C3548" s="17">
        <v>0.4375</v>
      </c>
      <c r="D3548" s="18">
        <v>0.47222222222222199</v>
      </c>
    </row>
    <row r="3549" spans="2:4" x14ac:dyDescent="0.25">
      <c r="B3549" s="167">
        <f t="shared" si="55"/>
        <v>45553</v>
      </c>
      <c r="C3549" s="17">
        <v>0.47916666666666702</v>
      </c>
      <c r="D3549" s="18">
        <v>0.51388888888888895</v>
      </c>
    </row>
    <row r="3550" spans="2:4" x14ac:dyDescent="0.25">
      <c r="B3550" s="167">
        <f t="shared" si="55"/>
        <v>45553</v>
      </c>
      <c r="C3550" s="17">
        <v>0.5625</v>
      </c>
      <c r="D3550" s="18">
        <v>0.59722222222222199</v>
      </c>
    </row>
    <row r="3551" spans="2:4" x14ac:dyDescent="0.25">
      <c r="B3551" s="167">
        <f t="shared" si="55"/>
        <v>45553</v>
      </c>
      <c r="C3551" s="17">
        <v>0.60416666666666696</v>
      </c>
      <c r="D3551" s="18">
        <v>0.63888888888888895</v>
      </c>
    </row>
    <row r="3552" spans="2:4" x14ac:dyDescent="0.25">
      <c r="B3552" s="167">
        <f t="shared" si="55"/>
        <v>45553</v>
      </c>
      <c r="C3552" s="17">
        <v>0.64583333333333304</v>
      </c>
      <c r="D3552" s="18">
        <v>0.68055555555555602</v>
      </c>
    </row>
    <row r="3553" spans="2:4" x14ac:dyDescent="0.25">
      <c r="B3553" s="167">
        <f t="shared" si="55"/>
        <v>45553</v>
      </c>
      <c r="C3553" s="151">
        <v>0.6875</v>
      </c>
      <c r="D3553" s="152">
        <v>0.72222222222222199</v>
      </c>
    </row>
    <row r="3554" spans="2:4" x14ac:dyDescent="0.25">
      <c r="B3554" s="167">
        <f t="shared" si="55"/>
        <v>45554</v>
      </c>
      <c r="C3554" s="17">
        <v>0.35416666666666669</v>
      </c>
      <c r="D3554" s="18">
        <v>0.3888888888888889</v>
      </c>
    </row>
    <row r="3555" spans="2:4" x14ac:dyDescent="0.25">
      <c r="B3555" s="167">
        <f t="shared" si="55"/>
        <v>45554</v>
      </c>
      <c r="C3555" s="17">
        <v>0.39583333333333298</v>
      </c>
      <c r="D3555" s="18">
        <v>0.43055555555555602</v>
      </c>
    </row>
    <row r="3556" spans="2:4" x14ac:dyDescent="0.25">
      <c r="B3556" s="167">
        <f t="shared" si="55"/>
        <v>45554</v>
      </c>
      <c r="C3556" s="17">
        <v>0.4375</v>
      </c>
      <c r="D3556" s="18">
        <v>0.47222222222222199</v>
      </c>
    </row>
    <row r="3557" spans="2:4" x14ac:dyDescent="0.25">
      <c r="B3557" s="167">
        <f t="shared" si="55"/>
        <v>45554</v>
      </c>
      <c r="C3557" s="17">
        <v>0.47916666666666702</v>
      </c>
      <c r="D3557" s="18">
        <v>0.51388888888888895</v>
      </c>
    </row>
    <row r="3558" spans="2:4" x14ac:dyDescent="0.25">
      <c r="B3558" s="167">
        <f t="shared" si="55"/>
        <v>45554</v>
      </c>
      <c r="C3558" s="17">
        <v>0.5625</v>
      </c>
      <c r="D3558" s="18">
        <v>0.59722222222222199</v>
      </c>
    </row>
    <row r="3559" spans="2:4" x14ac:dyDescent="0.25">
      <c r="B3559" s="167">
        <f t="shared" si="55"/>
        <v>45554</v>
      </c>
      <c r="C3559" s="17">
        <v>0.60416666666666696</v>
      </c>
      <c r="D3559" s="18">
        <v>0.63888888888888895</v>
      </c>
    </row>
    <row r="3560" spans="2:4" x14ac:dyDescent="0.25">
      <c r="B3560" s="167">
        <f t="shared" si="55"/>
        <v>45554</v>
      </c>
      <c r="C3560" s="17">
        <v>0.64583333333333304</v>
      </c>
      <c r="D3560" s="18">
        <v>0.68055555555555602</v>
      </c>
    </row>
    <row r="3561" spans="2:4" x14ac:dyDescent="0.25">
      <c r="B3561" s="167">
        <f t="shared" si="55"/>
        <v>45554</v>
      </c>
      <c r="C3561" s="151">
        <v>0.6875</v>
      </c>
      <c r="D3561" s="152">
        <v>0.72222222222222199</v>
      </c>
    </row>
    <row r="3562" spans="2:4" x14ac:dyDescent="0.25">
      <c r="B3562" s="167">
        <f t="shared" si="55"/>
        <v>45555</v>
      </c>
      <c r="C3562" s="17">
        <v>0.35416666666666669</v>
      </c>
      <c r="D3562" s="18">
        <v>0.3888888888888889</v>
      </c>
    </row>
    <row r="3563" spans="2:4" x14ac:dyDescent="0.25">
      <c r="B3563" s="167">
        <f t="shared" si="55"/>
        <v>45555</v>
      </c>
      <c r="C3563" s="17">
        <v>0.39583333333333298</v>
      </c>
      <c r="D3563" s="18">
        <v>0.43055555555555602</v>
      </c>
    </row>
    <row r="3564" spans="2:4" x14ac:dyDescent="0.25">
      <c r="B3564" s="167">
        <f t="shared" si="55"/>
        <v>45555</v>
      </c>
      <c r="C3564" s="17">
        <v>0.4375</v>
      </c>
      <c r="D3564" s="18">
        <v>0.47222222222222199</v>
      </c>
    </row>
    <row r="3565" spans="2:4" x14ac:dyDescent="0.25">
      <c r="B3565" s="167">
        <f t="shared" si="55"/>
        <v>45555</v>
      </c>
      <c r="C3565" s="17">
        <v>0.47916666666666702</v>
      </c>
      <c r="D3565" s="18">
        <v>0.51388888888888895</v>
      </c>
    </row>
    <row r="3566" spans="2:4" x14ac:dyDescent="0.25">
      <c r="B3566" s="167">
        <f t="shared" si="55"/>
        <v>45555</v>
      </c>
      <c r="C3566" s="17">
        <v>0.5625</v>
      </c>
      <c r="D3566" s="18">
        <v>0.59722222222222199</v>
      </c>
    </row>
    <row r="3567" spans="2:4" x14ac:dyDescent="0.25">
      <c r="B3567" s="167">
        <f t="shared" si="55"/>
        <v>45555</v>
      </c>
      <c r="C3567" s="17">
        <v>0.60416666666666696</v>
      </c>
      <c r="D3567" s="18">
        <v>0.63888888888888895</v>
      </c>
    </row>
    <row r="3568" spans="2:4" x14ac:dyDescent="0.25">
      <c r="B3568" s="167">
        <f t="shared" si="55"/>
        <v>45555</v>
      </c>
      <c r="C3568" s="17">
        <v>0.64583333333333304</v>
      </c>
      <c r="D3568" s="18">
        <v>0.68055555555555602</v>
      </c>
    </row>
    <row r="3569" spans="2:4" x14ac:dyDescent="0.25">
      <c r="B3569" s="167">
        <f t="shared" si="55"/>
        <v>45555</v>
      </c>
      <c r="C3569" s="151">
        <v>0.6875</v>
      </c>
      <c r="D3569" s="152">
        <v>0.72222222222222199</v>
      </c>
    </row>
    <row r="3570" spans="2:4" x14ac:dyDescent="0.25">
      <c r="B3570" s="167">
        <f t="shared" si="55"/>
        <v>45556</v>
      </c>
      <c r="C3570" s="17">
        <v>0.35416666666666669</v>
      </c>
      <c r="D3570" s="18">
        <v>0.3888888888888889</v>
      </c>
    </row>
    <row r="3571" spans="2:4" x14ac:dyDescent="0.25">
      <c r="B3571" s="167">
        <f t="shared" si="55"/>
        <v>45556</v>
      </c>
      <c r="C3571" s="17">
        <v>0.39583333333333298</v>
      </c>
      <c r="D3571" s="18">
        <v>0.43055555555555602</v>
      </c>
    </row>
    <row r="3572" spans="2:4" x14ac:dyDescent="0.25">
      <c r="B3572" s="167">
        <f t="shared" si="55"/>
        <v>45556</v>
      </c>
      <c r="C3572" s="17">
        <v>0.4375</v>
      </c>
      <c r="D3572" s="18">
        <v>0.47222222222222199</v>
      </c>
    </row>
    <row r="3573" spans="2:4" x14ac:dyDescent="0.25">
      <c r="B3573" s="167">
        <f t="shared" si="55"/>
        <v>45556</v>
      </c>
      <c r="C3573" s="17">
        <v>0.47916666666666702</v>
      </c>
      <c r="D3573" s="18">
        <v>0.51388888888888895</v>
      </c>
    </row>
    <row r="3574" spans="2:4" x14ac:dyDescent="0.25">
      <c r="B3574" s="167">
        <f t="shared" si="55"/>
        <v>45556</v>
      </c>
      <c r="C3574" s="17">
        <v>0.5625</v>
      </c>
      <c r="D3574" s="18">
        <v>0.59722222222222199</v>
      </c>
    </row>
    <row r="3575" spans="2:4" x14ac:dyDescent="0.25">
      <c r="B3575" s="167">
        <f t="shared" si="55"/>
        <v>45556</v>
      </c>
      <c r="C3575" s="17">
        <v>0.60416666666666696</v>
      </c>
      <c r="D3575" s="18">
        <v>0.63888888888888895</v>
      </c>
    </row>
    <row r="3576" spans="2:4" x14ac:dyDescent="0.25">
      <c r="B3576" s="167">
        <f t="shared" si="55"/>
        <v>45556</v>
      </c>
      <c r="C3576" s="17">
        <v>0.64583333333333304</v>
      </c>
      <c r="D3576" s="18">
        <v>0.68055555555555602</v>
      </c>
    </row>
    <row r="3577" spans="2:4" x14ac:dyDescent="0.25">
      <c r="B3577" s="167">
        <f t="shared" si="55"/>
        <v>45556</v>
      </c>
      <c r="C3577" s="151">
        <v>0.6875</v>
      </c>
      <c r="D3577" s="152">
        <v>0.72222222222222199</v>
      </c>
    </row>
    <row r="3578" spans="2:4" x14ac:dyDescent="0.25">
      <c r="B3578" s="167">
        <f t="shared" si="55"/>
        <v>45557</v>
      </c>
      <c r="C3578" s="17">
        <v>0.35416666666666669</v>
      </c>
      <c r="D3578" s="18">
        <v>0.3888888888888889</v>
      </c>
    </row>
    <row r="3579" spans="2:4" x14ac:dyDescent="0.25">
      <c r="B3579" s="167">
        <f t="shared" si="55"/>
        <v>45557</v>
      </c>
      <c r="C3579" s="17">
        <v>0.39583333333333298</v>
      </c>
      <c r="D3579" s="18">
        <v>0.43055555555555602</v>
      </c>
    </row>
    <row r="3580" spans="2:4" x14ac:dyDescent="0.25">
      <c r="B3580" s="167">
        <f t="shared" si="55"/>
        <v>45557</v>
      </c>
      <c r="C3580" s="17">
        <v>0.4375</v>
      </c>
      <c r="D3580" s="18">
        <v>0.47222222222222199</v>
      </c>
    </row>
    <row r="3581" spans="2:4" x14ac:dyDescent="0.25">
      <c r="B3581" s="167">
        <f t="shared" si="55"/>
        <v>45557</v>
      </c>
      <c r="C3581" s="17">
        <v>0.47916666666666702</v>
      </c>
      <c r="D3581" s="18">
        <v>0.51388888888888895</v>
      </c>
    </row>
    <row r="3582" spans="2:4" x14ac:dyDescent="0.25">
      <c r="B3582" s="167">
        <f t="shared" si="55"/>
        <v>45557</v>
      </c>
      <c r="C3582" s="17">
        <v>0.5625</v>
      </c>
      <c r="D3582" s="18">
        <v>0.59722222222222199</v>
      </c>
    </row>
    <row r="3583" spans="2:4" x14ac:dyDescent="0.25">
      <c r="B3583" s="167">
        <f t="shared" si="55"/>
        <v>45557</v>
      </c>
      <c r="C3583" s="17">
        <v>0.60416666666666696</v>
      </c>
      <c r="D3583" s="18">
        <v>0.63888888888888895</v>
      </c>
    </row>
    <row r="3584" spans="2:4" x14ac:dyDescent="0.25">
      <c r="B3584" s="167">
        <f t="shared" si="55"/>
        <v>45557</v>
      </c>
      <c r="C3584" s="17">
        <v>0.64583333333333304</v>
      </c>
      <c r="D3584" s="18">
        <v>0.68055555555555602</v>
      </c>
    </row>
    <row r="3585" spans="2:4" x14ac:dyDescent="0.25">
      <c r="B3585" s="167">
        <f t="shared" si="55"/>
        <v>45557</v>
      </c>
      <c r="C3585" s="151">
        <v>0.6875</v>
      </c>
      <c r="D3585" s="152">
        <v>0.72222222222222199</v>
      </c>
    </row>
    <row r="3586" spans="2:4" x14ac:dyDescent="0.25">
      <c r="B3586" s="167">
        <f t="shared" si="55"/>
        <v>45558</v>
      </c>
      <c r="C3586" s="17">
        <v>0.35416666666666669</v>
      </c>
      <c r="D3586" s="18">
        <v>0.3888888888888889</v>
      </c>
    </row>
    <row r="3587" spans="2:4" x14ac:dyDescent="0.25">
      <c r="B3587" s="167">
        <f t="shared" si="55"/>
        <v>45558</v>
      </c>
      <c r="C3587" s="17">
        <v>0.39583333333333298</v>
      </c>
      <c r="D3587" s="18">
        <v>0.43055555555555602</v>
      </c>
    </row>
    <row r="3588" spans="2:4" x14ac:dyDescent="0.25">
      <c r="B3588" s="167">
        <f t="shared" si="55"/>
        <v>45558</v>
      </c>
      <c r="C3588" s="17">
        <v>0.4375</v>
      </c>
      <c r="D3588" s="18">
        <v>0.47222222222222199</v>
      </c>
    </row>
    <row r="3589" spans="2:4" x14ac:dyDescent="0.25">
      <c r="B3589" s="167">
        <f t="shared" si="55"/>
        <v>45558</v>
      </c>
      <c r="C3589" s="17">
        <v>0.47916666666666702</v>
      </c>
      <c r="D3589" s="18">
        <v>0.51388888888888895</v>
      </c>
    </row>
    <row r="3590" spans="2:4" x14ac:dyDescent="0.25">
      <c r="B3590" s="167">
        <f t="shared" si="55"/>
        <v>45558</v>
      </c>
      <c r="C3590" s="17">
        <v>0.5625</v>
      </c>
      <c r="D3590" s="18">
        <v>0.59722222222222199</v>
      </c>
    </row>
    <row r="3591" spans="2:4" x14ac:dyDescent="0.25">
      <c r="B3591" s="167">
        <f t="shared" si="55"/>
        <v>45558</v>
      </c>
      <c r="C3591" s="17">
        <v>0.60416666666666696</v>
      </c>
      <c r="D3591" s="18">
        <v>0.63888888888888895</v>
      </c>
    </row>
    <row r="3592" spans="2:4" x14ac:dyDescent="0.25">
      <c r="B3592" s="167">
        <f t="shared" si="55"/>
        <v>45558</v>
      </c>
      <c r="C3592" s="17">
        <v>0.64583333333333304</v>
      </c>
      <c r="D3592" s="18">
        <v>0.68055555555555602</v>
      </c>
    </row>
    <row r="3593" spans="2:4" x14ac:dyDescent="0.25">
      <c r="B3593" s="167">
        <f t="shared" si="55"/>
        <v>45558</v>
      </c>
      <c r="C3593" s="151">
        <v>0.6875</v>
      </c>
      <c r="D3593" s="152">
        <v>0.72222222222222199</v>
      </c>
    </row>
    <row r="3594" spans="2:4" x14ac:dyDescent="0.25">
      <c r="B3594" s="167">
        <f t="shared" si="55"/>
        <v>45559</v>
      </c>
      <c r="C3594" s="17">
        <v>0.35416666666666669</v>
      </c>
      <c r="D3594" s="18">
        <v>0.3888888888888889</v>
      </c>
    </row>
    <row r="3595" spans="2:4" x14ac:dyDescent="0.25">
      <c r="B3595" s="167">
        <f t="shared" ref="B3595:B3650" si="56">B3587+1</f>
        <v>45559</v>
      </c>
      <c r="C3595" s="17">
        <v>0.39583333333333298</v>
      </c>
      <c r="D3595" s="18">
        <v>0.43055555555555602</v>
      </c>
    </row>
    <row r="3596" spans="2:4" x14ac:dyDescent="0.25">
      <c r="B3596" s="167">
        <f t="shared" si="56"/>
        <v>45559</v>
      </c>
      <c r="C3596" s="17">
        <v>0.4375</v>
      </c>
      <c r="D3596" s="18">
        <v>0.47222222222222199</v>
      </c>
    </row>
    <row r="3597" spans="2:4" x14ac:dyDescent="0.25">
      <c r="B3597" s="167">
        <f t="shared" si="56"/>
        <v>45559</v>
      </c>
      <c r="C3597" s="17">
        <v>0.47916666666666702</v>
      </c>
      <c r="D3597" s="18">
        <v>0.51388888888888895</v>
      </c>
    </row>
    <row r="3598" spans="2:4" x14ac:dyDescent="0.25">
      <c r="B3598" s="167">
        <f t="shared" si="56"/>
        <v>45559</v>
      </c>
      <c r="C3598" s="17">
        <v>0.5625</v>
      </c>
      <c r="D3598" s="18">
        <v>0.59722222222222199</v>
      </c>
    </row>
    <row r="3599" spans="2:4" x14ac:dyDescent="0.25">
      <c r="B3599" s="167">
        <f t="shared" si="56"/>
        <v>45559</v>
      </c>
      <c r="C3599" s="17">
        <v>0.60416666666666696</v>
      </c>
      <c r="D3599" s="18">
        <v>0.63888888888888895</v>
      </c>
    </row>
    <row r="3600" spans="2:4" x14ac:dyDescent="0.25">
      <c r="B3600" s="167">
        <f t="shared" si="56"/>
        <v>45559</v>
      </c>
      <c r="C3600" s="17">
        <v>0.64583333333333304</v>
      </c>
      <c r="D3600" s="18">
        <v>0.68055555555555602</v>
      </c>
    </row>
    <row r="3601" spans="2:4" x14ac:dyDescent="0.25">
      <c r="B3601" s="167">
        <f t="shared" si="56"/>
        <v>45559</v>
      </c>
      <c r="C3601" s="151">
        <v>0.6875</v>
      </c>
      <c r="D3601" s="152">
        <v>0.72222222222222199</v>
      </c>
    </row>
    <row r="3602" spans="2:4" x14ac:dyDescent="0.25">
      <c r="B3602" s="167">
        <f t="shared" si="56"/>
        <v>45560</v>
      </c>
      <c r="C3602" s="17">
        <v>0.35416666666666669</v>
      </c>
      <c r="D3602" s="18">
        <v>0.3888888888888889</v>
      </c>
    </row>
    <row r="3603" spans="2:4" x14ac:dyDescent="0.25">
      <c r="B3603" s="167">
        <f t="shared" si="56"/>
        <v>45560</v>
      </c>
      <c r="C3603" s="17">
        <v>0.39583333333333298</v>
      </c>
      <c r="D3603" s="18">
        <v>0.43055555555555602</v>
      </c>
    </row>
    <row r="3604" spans="2:4" x14ac:dyDescent="0.25">
      <c r="B3604" s="167">
        <f t="shared" si="56"/>
        <v>45560</v>
      </c>
      <c r="C3604" s="17">
        <v>0.4375</v>
      </c>
      <c r="D3604" s="18">
        <v>0.47222222222222199</v>
      </c>
    </row>
    <row r="3605" spans="2:4" x14ac:dyDescent="0.25">
      <c r="B3605" s="167">
        <f t="shared" si="56"/>
        <v>45560</v>
      </c>
      <c r="C3605" s="17">
        <v>0.47916666666666702</v>
      </c>
      <c r="D3605" s="18">
        <v>0.51388888888888895</v>
      </c>
    </row>
    <row r="3606" spans="2:4" x14ac:dyDescent="0.25">
      <c r="B3606" s="167">
        <f t="shared" si="56"/>
        <v>45560</v>
      </c>
      <c r="C3606" s="17">
        <v>0.5625</v>
      </c>
      <c r="D3606" s="18">
        <v>0.59722222222222199</v>
      </c>
    </row>
    <row r="3607" spans="2:4" x14ac:dyDescent="0.25">
      <c r="B3607" s="167">
        <f t="shared" si="56"/>
        <v>45560</v>
      </c>
      <c r="C3607" s="17">
        <v>0.60416666666666696</v>
      </c>
      <c r="D3607" s="18">
        <v>0.63888888888888895</v>
      </c>
    </row>
    <row r="3608" spans="2:4" x14ac:dyDescent="0.25">
      <c r="B3608" s="167">
        <f t="shared" si="56"/>
        <v>45560</v>
      </c>
      <c r="C3608" s="17">
        <v>0.64583333333333304</v>
      </c>
      <c r="D3608" s="18">
        <v>0.68055555555555602</v>
      </c>
    </row>
    <row r="3609" spans="2:4" x14ac:dyDescent="0.25">
      <c r="B3609" s="167">
        <f t="shared" si="56"/>
        <v>45560</v>
      </c>
      <c r="C3609" s="151">
        <v>0.6875</v>
      </c>
      <c r="D3609" s="152">
        <v>0.72222222222222199</v>
      </c>
    </row>
    <row r="3610" spans="2:4" x14ac:dyDescent="0.25">
      <c r="B3610" s="167">
        <f t="shared" si="56"/>
        <v>45561</v>
      </c>
      <c r="C3610" s="17">
        <v>0.35416666666666669</v>
      </c>
      <c r="D3610" s="18">
        <v>0.3888888888888889</v>
      </c>
    </row>
    <row r="3611" spans="2:4" x14ac:dyDescent="0.25">
      <c r="B3611" s="167">
        <f t="shared" si="56"/>
        <v>45561</v>
      </c>
      <c r="C3611" s="17">
        <v>0.39583333333333298</v>
      </c>
      <c r="D3611" s="18">
        <v>0.43055555555555602</v>
      </c>
    </row>
    <row r="3612" spans="2:4" x14ac:dyDescent="0.25">
      <c r="B3612" s="167">
        <f t="shared" si="56"/>
        <v>45561</v>
      </c>
      <c r="C3612" s="17">
        <v>0.4375</v>
      </c>
      <c r="D3612" s="18">
        <v>0.47222222222222199</v>
      </c>
    </row>
    <row r="3613" spans="2:4" x14ac:dyDescent="0.25">
      <c r="B3613" s="167">
        <f t="shared" si="56"/>
        <v>45561</v>
      </c>
      <c r="C3613" s="17">
        <v>0.47916666666666702</v>
      </c>
      <c r="D3613" s="18">
        <v>0.51388888888888895</v>
      </c>
    </row>
    <row r="3614" spans="2:4" x14ac:dyDescent="0.25">
      <c r="B3614" s="167">
        <f t="shared" si="56"/>
        <v>45561</v>
      </c>
      <c r="C3614" s="17">
        <v>0.5625</v>
      </c>
      <c r="D3614" s="18">
        <v>0.59722222222222199</v>
      </c>
    </row>
    <row r="3615" spans="2:4" x14ac:dyDescent="0.25">
      <c r="B3615" s="167">
        <f t="shared" si="56"/>
        <v>45561</v>
      </c>
      <c r="C3615" s="17">
        <v>0.60416666666666696</v>
      </c>
      <c r="D3615" s="18">
        <v>0.63888888888888895</v>
      </c>
    </row>
    <row r="3616" spans="2:4" x14ac:dyDescent="0.25">
      <c r="B3616" s="167">
        <f t="shared" si="56"/>
        <v>45561</v>
      </c>
      <c r="C3616" s="17">
        <v>0.64583333333333304</v>
      </c>
      <c r="D3616" s="18">
        <v>0.68055555555555602</v>
      </c>
    </row>
    <row r="3617" spans="2:4" x14ac:dyDescent="0.25">
      <c r="B3617" s="167">
        <f t="shared" si="56"/>
        <v>45561</v>
      </c>
      <c r="C3617" s="151">
        <v>0.6875</v>
      </c>
      <c r="D3617" s="152">
        <v>0.72222222222222199</v>
      </c>
    </row>
    <row r="3618" spans="2:4" x14ac:dyDescent="0.25">
      <c r="B3618" s="167">
        <f t="shared" si="56"/>
        <v>45562</v>
      </c>
      <c r="C3618" s="17">
        <v>0.35416666666666669</v>
      </c>
      <c r="D3618" s="18">
        <v>0.3888888888888889</v>
      </c>
    </row>
    <row r="3619" spans="2:4" x14ac:dyDescent="0.25">
      <c r="B3619" s="167">
        <f t="shared" si="56"/>
        <v>45562</v>
      </c>
      <c r="C3619" s="17">
        <v>0.39583333333333298</v>
      </c>
      <c r="D3619" s="18">
        <v>0.43055555555555602</v>
      </c>
    </row>
    <row r="3620" spans="2:4" x14ac:dyDescent="0.25">
      <c r="B3620" s="167">
        <f t="shared" si="56"/>
        <v>45562</v>
      </c>
      <c r="C3620" s="17">
        <v>0.4375</v>
      </c>
      <c r="D3620" s="18">
        <v>0.47222222222222199</v>
      </c>
    </row>
    <row r="3621" spans="2:4" x14ac:dyDescent="0.25">
      <c r="B3621" s="167">
        <f t="shared" si="56"/>
        <v>45562</v>
      </c>
      <c r="C3621" s="17">
        <v>0.47916666666666702</v>
      </c>
      <c r="D3621" s="18">
        <v>0.51388888888888895</v>
      </c>
    </row>
    <row r="3622" spans="2:4" x14ac:dyDescent="0.25">
      <c r="B3622" s="167">
        <f t="shared" si="56"/>
        <v>45562</v>
      </c>
      <c r="C3622" s="17">
        <v>0.5625</v>
      </c>
      <c r="D3622" s="18">
        <v>0.59722222222222199</v>
      </c>
    </row>
    <row r="3623" spans="2:4" x14ac:dyDescent="0.25">
      <c r="B3623" s="167">
        <f t="shared" si="56"/>
        <v>45562</v>
      </c>
      <c r="C3623" s="17">
        <v>0.60416666666666696</v>
      </c>
      <c r="D3623" s="18">
        <v>0.63888888888888895</v>
      </c>
    </row>
    <row r="3624" spans="2:4" x14ac:dyDescent="0.25">
      <c r="B3624" s="167">
        <f t="shared" si="56"/>
        <v>45562</v>
      </c>
      <c r="C3624" s="17">
        <v>0.64583333333333304</v>
      </c>
      <c r="D3624" s="18">
        <v>0.68055555555555602</v>
      </c>
    </row>
    <row r="3625" spans="2:4" x14ac:dyDescent="0.25">
      <c r="B3625" s="167">
        <f t="shared" si="56"/>
        <v>45562</v>
      </c>
      <c r="C3625" s="151">
        <v>0.6875</v>
      </c>
      <c r="D3625" s="152">
        <v>0.72222222222222199</v>
      </c>
    </row>
    <row r="3626" spans="2:4" x14ac:dyDescent="0.25">
      <c r="B3626" s="167">
        <f t="shared" si="56"/>
        <v>45563</v>
      </c>
      <c r="C3626" s="17">
        <v>0.35416666666666669</v>
      </c>
      <c r="D3626" s="18">
        <v>0.3888888888888889</v>
      </c>
    </row>
    <row r="3627" spans="2:4" x14ac:dyDescent="0.25">
      <c r="B3627" s="167">
        <f t="shared" si="56"/>
        <v>45563</v>
      </c>
      <c r="C3627" s="17">
        <v>0.39583333333333298</v>
      </c>
      <c r="D3627" s="18">
        <v>0.43055555555555602</v>
      </c>
    </row>
    <row r="3628" spans="2:4" x14ac:dyDescent="0.25">
      <c r="B3628" s="167">
        <f t="shared" si="56"/>
        <v>45563</v>
      </c>
      <c r="C3628" s="17">
        <v>0.4375</v>
      </c>
      <c r="D3628" s="18">
        <v>0.47222222222222199</v>
      </c>
    </row>
    <row r="3629" spans="2:4" x14ac:dyDescent="0.25">
      <c r="B3629" s="167">
        <f t="shared" si="56"/>
        <v>45563</v>
      </c>
      <c r="C3629" s="17">
        <v>0.47916666666666702</v>
      </c>
      <c r="D3629" s="18">
        <v>0.51388888888888895</v>
      </c>
    </row>
    <row r="3630" spans="2:4" x14ac:dyDescent="0.25">
      <c r="B3630" s="167">
        <f t="shared" si="56"/>
        <v>45563</v>
      </c>
      <c r="C3630" s="17">
        <v>0.5625</v>
      </c>
      <c r="D3630" s="18">
        <v>0.59722222222222199</v>
      </c>
    </row>
    <row r="3631" spans="2:4" x14ac:dyDescent="0.25">
      <c r="B3631" s="167">
        <f t="shared" si="56"/>
        <v>45563</v>
      </c>
      <c r="C3631" s="17">
        <v>0.60416666666666696</v>
      </c>
      <c r="D3631" s="18">
        <v>0.63888888888888895</v>
      </c>
    </row>
    <row r="3632" spans="2:4" x14ac:dyDescent="0.25">
      <c r="B3632" s="167">
        <f t="shared" si="56"/>
        <v>45563</v>
      </c>
      <c r="C3632" s="17">
        <v>0.64583333333333304</v>
      </c>
      <c r="D3632" s="18">
        <v>0.68055555555555602</v>
      </c>
    </row>
    <row r="3633" spans="2:4" x14ac:dyDescent="0.25">
      <c r="B3633" s="167">
        <f t="shared" si="56"/>
        <v>45563</v>
      </c>
      <c r="C3633" s="151">
        <v>0.6875</v>
      </c>
      <c r="D3633" s="152">
        <v>0.72222222222222199</v>
      </c>
    </row>
    <row r="3634" spans="2:4" x14ac:dyDescent="0.25">
      <c r="B3634" s="167">
        <f t="shared" si="56"/>
        <v>45564</v>
      </c>
      <c r="C3634" s="17">
        <v>0.35416666666666669</v>
      </c>
      <c r="D3634" s="18">
        <v>0.3888888888888889</v>
      </c>
    </row>
    <row r="3635" spans="2:4" x14ac:dyDescent="0.25">
      <c r="B3635" s="167">
        <f t="shared" si="56"/>
        <v>45564</v>
      </c>
      <c r="C3635" s="17">
        <v>0.39583333333333298</v>
      </c>
      <c r="D3635" s="18">
        <v>0.43055555555555602</v>
      </c>
    </row>
    <row r="3636" spans="2:4" x14ac:dyDescent="0.25">
      <c r="B3636" s="167">
        <f t="shared" si="56"/>
        <v>45564</v>
      </c>
      <c r="C3636" s="17">
        <v>0.4375</v>
      </c>
      <c r="D3636" s="18">
        <v>0.47222222222222199</v>
      </c>
    </row>
    <row r="3637" spans="2:4" x14ac:dyDescent="0.25">
      <c r="B3637" s="167">
        <f t="shared" si="56"/>
        <v>45564</v>
      </c>
      <c r="C3637" s="17">
        <v>0.47916666666666702</v>
      </c>
      <c r="D3637" s="18">
        <v>0.51388888888888895</v>
      </c>
    </row>
    <row r="3638" spans="2:4" x14ac:dyDescent="0.25">
      <c r="B3638" s="167">
        <f t="shared" si="56"/>
        <v>45564</v>
      </c>
      <c r="C3638" s="17">
        <v>0.5625</v>
      </c>
      <c r="D3638" s="18">
        <v>0.59722222222222199</v>
      </c>
    </row>
    <row r="3639" spans="2:4" x14ac:dyDescent="0.25">
      <c r="B3639" s="167">
        <f t="shared" si="56"/>
        <v>45564</v>
      </c>
      <c r="C3639" s="17">
        <v>0.60416666666666696</v>
      </c>
      <c r="D3639" s="18">
        <v>0.63888888888888895</v>
      </c>
    </row>
    <row r="3640" spans="2:4" x14ac:dyDescent="0.25">
      <c r="B3640" s="167">
        <f t="shared" si="56"/>
        <v>45564</v>
      </c>
      <c r="C3640" s="17">
        <v>0.64583333333333304</v>
      </c>
      <c r="D3640" s="18">
        <v>0.68055555555555602</v>
      </c>
    </row>
    <row r="3641" spans="2:4" x14ac:dyDescent="0.25">
      <c r="B3641" s="167">
        <f t="shared" si="56"/>
        <v>45564</v>
      </c>
      <c r="C3641" s="151">
        <v>0.6875</v>
      </c>
      <c r="D3641" s="152">
        <v>0.72222222222222199</v>
      </c>
    </row>
    <row r="3642" spans="2:4" x14ac:dyDescent="0.25">
      <c r="B3642" s="167">
        <f t="shared" si="56"/>
        <v>45565</v>
      </c>
      <c r="C3642" s="17">
        <v>0.35416666666666669</v>
      </c>
      <c r="D3642" s="18">
        <v>0.3888888888888889</v>
      </c>
    </row>
    <row r="3643" spans="2:4" x14ac:dyDescent="0.25">
      <c r="B3643" s="167">
        <f t="shared" si="56"/>
        <v>45565</v>
      </c>
      <c r="C3643" s="17">
        <v>0.39583333333333298</v>
      </c>
      <c r="D3643" s="18">
        <v>0.43055555555555602</v>
      </c>
    </row>
    <row r="3644" spans="2:4" x14ac:dyDescent="0.25">
      <c r="B3644" s="167">
        <f t="shared" si="56"/>
        <v>45565</v>
      </c>
      <c r="C3644" s="17">
        <v>0.4375</v>
      </c>
      <c r="D3644" s="18">
        <v>0.47222222222222199</v>
      </c>
    </row>
    <row r="3645" spans="2:4" x14ac:dyDescent="0.25">
      <c r="B3645" s="167">
        <f t="shared" si="56"/>
        <v>45565</v>
      </c>
      <c r="C3645" s="17">
        <v>0.47916666666666702</v>
      </c>
      <c r="D3645" s="18">
        <v>0.51388888888888895</v>
      </c>
    </row>
    <row r="3646" spans="2:4" x14ac:dyDescent="0.25">
      <c r="B3646" s="167">
        <f t="shared" si="56"/>
        <v>45565</v>
      </c>
      <c r="C3646" s="17">
        <v>0.5625</v>
      </c>
      <c r="D3646" s="18">
        <v>0.59722222222222199</v>
      </c>
    </row>
    <row r="3647" spans="2:4" x14ac:dyDescent="0.25">
      <c r="B3647" s="167">
        <f t="shared" si="56"/>
        <v>45565</v>
      </c>
      <c r="C3647" s="17">
        <v>0.60416666666666696</v>
      </c>
      <c r="D3647" s="18">
        <v>0.63888888888888895</v>
      </c>
    </row>
    <row r="3648" spans="2:4" x14ac:dyDescent="0.25">
      <c r="B3648" s="167">
        <f t="shared" si="56"/>
        <v>45565</v>
      </c>
      <c r="C3648" s="17">
        <v>0.64583333333333304</v>
      </c>
      <c r="D3648" s="18">
        <v>0.68055555555555602</v>
      </c>
    </row>
    <row r="3649" spans="2:4" x14ac:dyDescent="0.25">
      <c r="B3649" s="167">
        <f t="shared" si="56"/>
        <v>45565</v>
      </c>
      <c r="C3649" s="151">
        <v>0.6875</v>
      </c>
      <c r="D3649" s="152">
        <v>0.72222222222222199</v>
      </c>
    </row>
    <row r="3650" spans="2:4" x14ac:dyDescent="0.25">
      <c r="B3650" s="167">
        <f t="shared" si="56"/>
        <v>45566</v>
      </c>
      <c r="C3650" s="17">
        <v>0.47916666666666702</v>
      </c>
      <c r="D3650" s="18">
        <v>0.51388888888888895</v>
      </c>
    </row>
  </sheetData>
  <autoFilter ref="A1:O3650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044830-15B6-4D44-B2BA-1FAA3DCC1110}">
  <ds:schemaRefs>
    <ds:schemaRef ds:uri="http://purl.org/dc/dcmitype/"/>
    <ds:schemaRef ds:uri="d3db1ed2-78a5-4fe6-b659-f0842245fa94"/>
    <ds:schemaRef ds:uri="http://www.w3.org/XML/1998/namespace"/>
    <ds:schemaRef ds:uri="http://schemas.microsoft.com/office/2006/documentManagement/types"/>
    <ds:schemaRef ds:uri="c31d603f-fd29-4770-ad7f-32896486ad0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2024-04-17T06:41:46Z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