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0325" windowHeight="9645"/>
  </bookViews>
  <sheets>
    <sheet name="Sayfa1" sheetId="4" r:id="rId1"/>
  </sheets>
  <definedNames>
    <definedName name="_xlnm._FilterDatabase" localSheetId="0" hidden="1">Sayfa1!$A$1:$O$2212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2" i="4" s="1"/>
  <c r="B1580" i="4" s="1"/>
  <c r="B1588" i="4" s="1"/>
  <c r="B1596" i="4" s="1"/>
  <c r="B1604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901" i="4" s="1"/>
  <c r="B1909" i="4" s="1"/>
  <c r="B1917" i="4" s="1"/>
  <c r="B1925" i="4" s="1"/>
  <c r="B1933" i="4" s="1"/>
  <c r="B1941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417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70" i="4" s="1"/>
  <c r="B1578" i="4" s="1"/>
  <c r="B1586" i="4" s="1"/>
  <c r="B1594" i="4" s="1"/>
  <c r="B1602" i="4" s="1"/>
  <c r="B1610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99" i="4" s="1"/>
  <c r="B1907" i="4" s="1"/>
  <c r="B1915" i="4" s="1"/>
  <c r="B1923" i="4" s="1"/>
  <c r="B1931" i="4" s="1"/>
  <c r="B1939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85" i="4" s="1"/>
  <c r="B1693" i="4" s="1"/>
  <c r="B1701" i="4" s="1"/>
  <c r="B1709" i="4" s="1"/>
  <c r="B1717" i="4" s="1"/>
  <c r="B1725" i="4" s="1"/>
  <c r="B1733" i="4" s="1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902" i="4" s="1"/>
  <c r="B1910" i="4" s="1"/>
  <c r="B1918" i="4" s="1"/>
  <c r="B1926" i="4" s="1"/>
  <c r="B1934" i="4" s="1"/>
  <c r="B1942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418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1" i="4" s="1"/>
  <c r="B1579" i="4" s="1"/>
  <c r="B1587" i="4" s="1"/>
  <c r="B1595" i="4" s="1"/>
  <c r="B1603" i="4" s="1"/>
  <c r="B1611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900" i="4" s="1"/>
  <c r="B1908" i="4" s="1"/>
  <c r="B1916" i="4" s="1"/>
  <c r="B1924" i="4" s="1"/>
  <c r="B1932" i="4" s="1"/>
  <c r="B1940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2212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904" i="4" s="1"/>
  <c r="B1912" i="4" s="1"/>
  <c r="B1920" i="4" s="1"/>
  <c r="B1928" i="4" s="1"/>
  <c r="B1936" i="4" s="1"/>
  <c r="B1944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903" i="4" s="1"/>
  <c r="B1911" i="4" s="1"/>
  <c r="B1919" i="4" s="1"/>
  <c r="B1927" i="4" s="1"/>
  <c r="B1935" i="4" s="1"/>
  <c r="B1943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94" i="4" l="1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9" i="4" s="1"/>
  <c r="B1577" i="4" s="1"/>
  <c r="B1585" i="4" s="1"/>
  <c r="B1593" i="4" s="1"/>
  <c r="B1601" i="4" s="1"/>
  <c r="B1609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98" i="4" s="1"/>
  <c r="B1906" i="4" s="1"/>
  <c r="B1914" i="4" s="1"/>
  <c r="B1922" i="4" s="1"/>
  <c r="B1930" i="4" s="1"/>
  <c r="B1938" i="4" s="1"/>
  <c r="B1946" i="4" s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847" i="4" l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535" i="4" s="1"/>
  <c r="B1543" i="4" s="1"/>
  <c r="B1551" i="4" s="1"/>
  <c r="B1559" i="4" s="1"/>
  <c r="B1568" i="4" s="1"/>
  <c r="B1576" i="4" s="1"/>
  <c r="B1584" i="4" s="1"/>
  <c r="B1592" i="4" s="1"/>
  <c r="B1600" i="4" s="1"/>
  <c r="B1608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846" i="4"/>
  <c r="B1897" i="4" l="1"/>
  <c r="B1905" i="4" s="1"/>
  <c r="B1913" i="4" s="1"/>
  <c r="B1921" i="4" s="1"/>
  <c r="B1929" i="4" s="1"/>
  <c r="B1937" i="4" s="1"/>
  <c r="B1945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1896" i="4"/>
  <c r="B1567" i="4"/>
</calcChain>
</file>

<file path=xl/sharedStrings.xml><?xml version="1.0" encoding="utf-8"?>
<sst xmlns="http://schemas.openxmlformats.org/spreadsheetml/2006/main" count="2802" uniqueCount="91">
  <si>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</si>
  <si>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</si>
  <si>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</si>
  <si>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</si>
  <si>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</si>
  <si>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</si>
  <si>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</si>
  <si>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</si>
  <si>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</si>
  <si>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</si>
  <si>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</si>
  <si>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</si>
  <si>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</si>
  <si>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</si>
  <si>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</si>
  <si>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</si>
  <si>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</si>
  <si>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</si>
  <si>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</si>
  <si>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</si>
  <si>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Danışmanlık</t>
  </si>
  <si>
    <t>Kariyer Planlama</t>
  </si>
  <si>
    <t>Atatürkü Anma Tören</t>
  </si>
  <si>
    <t>Tıp Bayramı Etkinlikleri</t>
  </si>
  <si>
    <t>Gelişim Sınavı-1</t>
  </si>
  <si>
    <t>Gelişim Sınavı-2</t>
  </si>
  <si>
    <t>Ramazan Bayramı Arifesi</t>
  </si>
  <si>
    <t>Ramazan Bayramı</t>
  </si>
  <si>
    <t>KBB</t>
  </si>
  <si>
    <t xml:space="preserve">KBB TEORİK </t>
  </si>
  <si>
    <t>YÜZYÜZE</t>
  </si>
  <si>
    <t>KBB SEMİYOLOJİSİ</t>
  </si>
  <si>
    <t>İŞİTME FİZYOLOJİSİ</t>
  </si>
  <si>
    <t>İSMAİL KÜLAHLI</t>
  </si>
  <si>
    <t>TEMEL ODYOLOJİ</t>
  </si>
  <si>
    <t>ÇEVRİMİÇİ</t>
  </si>
  <si>
    <t>BOYUN VE LARİNKS TRAVMALARI</t>
  </si>
  <si>
    <t>ALPER TUNGA DERİN</t>
  </si>
  <si>
    <t xml:space="preserve">LARİNKSİN İNFLAMATUVAR HASTALIKLARI </t>
  </si>
  <si>
    <t>AURİKULA VE DIŞ KULAK YOLU HASTALIKLARI</t>
  </si>
  <si>
    <t>TİNNİTUS</t>
  </si>
  <si>
    <t>OTOTOKSİSİTE</t>
  </si>
  <si>
    <t>LARİNKSİN MALİGN NEOPLAZİLERİ</t>
  </si>
  <si>
    <t>KENAN GÜNEY</t>
  </si>
  <si>
    <t>OTOJEN KOMPLİKASYONLAR</t>
  </si>
  <si>
    <t>ASLI BOSTANCI TOPTAŞ</t>
  </si>
  <si>
    <t>FASİAL PARALİZİ</t>
  </si>
  <si>
    <t>TÜKRÜK BEZİ HASTALIKLARI</t>
  </si>
  <si>
    <t>KBB DE ACİL HAVA YOLUNA YAKLAŞIM (Y.Y)</t>
  </si>
  <si>
    <t>ALERJİK RİNİT</t>
  </si>
  <si>
    <t>OSAS 1</t>
  </si>
  <si>
    <t>OSAS 2</t>
  </si>
  <si>
    <t>MURAT TURHAN</t>
  </si>
  <si>
    <t>SİNÜZİT KOMPLİKASYONLARI</t>
  </si>
  <si>
    <t>ÜSTÜN OSMA</t>
  </si>
  <si>
    <t>NAZOFARİNKS KİTLELERİ</t>
  </si>
  <si>
    <t>DERİN BOYUN İNFEKSİYONLARI</t>
  </si>
  <si>
    <t>WALDAYER HALKASI HASTALIKLARI</t>
  </si>
  <si>
    <t>BURUN VE PARANAZAL SİNÜS NEOPLAZİLERİ</t>
  </si>
  <si>
    <t>RİNOSİNÜZİTLER</t>
  </si>
  <si>
    <t>ORAL KAVİTE VE FARENKS NEOPLAZİLERİ</t>
  </si>
  <si>
    <t>MAKSİLLOFASİAL TRAVMALAR - EPİSTAKSİS</t>
  </si>
  <si>
    <t>İÇ KULAK HASTALIKLARI</t>
  </si>
  <si>
    <t>ORTA KULAK HASTALIKLARI</t>
  </si>
  <si>
    <t>KBB UYGULAMA</t>
  </si>
  <si>
    <t>ODYOLOJİ PRATİĞİ</t>
  </si>
  <si>
    <t>ORAL KAVİTE VE FARENKS MUAYENESİ</t>
  </si>
  <si>
    <t>BURUN TAMPONU UYGULAMA PRATİĞİ</t>
  </si>
  <si>
    <t>DENGE MUAYENESİ</t>
  </si>
  <si>
    <t>REÇETE POLİKLİNİĞİ</t>
  </si>
  <si>
    <t>KULAK MİKROSKOPİSİ</t>
  </si>
  <si>
    <t>OTOSKOPİK MUAYENE -İŞİTME MUAYENESİ</t>
  </si>
  <si>
    <t>RİNOSKOPİK ANTEİOR</t>
  </si>
  <si>
    <t>NAZAL ENDOSKOPİ</t>
  </si>
  <si>
    <t>KBB RADYOLOJİ PRATİĞİ</t>
  </si>
  <si>
    <t>KULAK LAVAJI VE BUŞON TEMİZLEME</t>
  </si>
  <si>
    <t>LARENKS MUAYENESİ</t>
  </si>
  <si>
    <t>UYKU LABORATUVARI PRATİĞİ</t>
  </si>
  <si>
    <t>BOYUN MUAYENESİ</t>
  </si>
  <si>
    <t>KBB SINAV</t>
  </si>
  <si>
    <t>NESLİHAN YAPRAK BARIT</t>
  </si>
  <si>
    <t xml:space="preserve">KBB DE ACİL HAVA YOLUNA YAKLAŞIM </t>
  </si>
  <si>
    <t>TERS/YÜZ</t>
  </si>
  <si>
    <t>TÜKRÜK BEZİ MUAYENESİ</t>
  </si>
  <si>
    <t xml:space="preserve"> </t>
  </si>
  <si>
    <t>DEKAN İLE BULUŞMA</t>
  </si>
  <si>
    <t>20 Şubat 2023 Pazartesi</t>
  </si>
  <si>
    <t>21 Şubat 2023 Salı</t>
  </si>
  <si>
    <t>22 Şubat 2023 Çarşamba</t>
  </si>
  <si>
    <t>23 Şubat 2023 Perşembe</t>
  </si>
  <si>
    <t>24 Şubat 2023 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</si>
</sst>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Fill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0" fillId="2" borderId="0" xfId="0" applyFill="1"/>
    <xf numFmtId="0" fontId="0" fillId="0" borderId="1" xfId="0" applyFill="1" applyBorder="1"/>
    <xf numFmtId="0" fontId="0" fillId="0" borderId="0" xfId="0" applyFill="1"/>
    <xf numFmtId="0" fontId="0" fillId="2" borderId="4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4" xfId="0" applyNumberFormat="1" applyFill="1" applyBorder="1" applyAlignment="1">
      <alignment horizontal="left"/>
    </xf>
    <xf numFmtId="20" fontId="1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0" fillId="2" borderId="2" xfId="0" applyFill="1" applyBorder="1"/>
    <xf numFmtId="0" fontId="0" fillId="0" borderId="7" xfId="0" applyBorder="1"/>
    <xf numFmtId="164" fontId="3" fillId="2" borderId="1" xfId="0" applyNumberFormat="1" applyFont="1" applyFill="1" applyBorder="1" applyAlignment="1">
      <alignment horizontal="left"/>
    </xf>
    <xf numFmtId="20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0" fillId="0" borderId="8" xfId="0" applyBorder="1"/>
    <xf numFmtId="20" fontId="1" fillId="0" borderId="8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20" fontId="1" fillId="0" borderId="7" xfId="0" applyNumberFormat="1" applyFont="1" applyFill="1" applyBorder="1" applyAlignment="1">
      <alignment horizontal="center"/>
    </xf>
    <xf numFmtId="0" fontId="0" fillId="0" borderId="2" xfId="0" applyBorder="1"/>
    <xf numFmtId="20" fontId="1" fillId="0" borderId="2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6" xfId="0" applyFill="1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2" borderId="7" xfId="0" applyFill="1" applyBorder="1"/>
    <xf numFmtId="164" fontId="0" fillId="0" borderId="7" xfId="0" applyNumberFormat="1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164" fontId="0" fillId="0" borderId="8" xfId="0" applyNumberFormat="1" applyBorder="1" applyAlignment="1">
      <alignment horizontal="left"/>
    </xf>
    <xf numFmtId="164" fontId="0" fillId="2" borderId="8" xfId="0" applyNumberFormat="1" applyFill="1" applyBorder="1" applyAlignment="1">
      <alignment horizontal="left"/>
    </xf>
    <xf numFmtId="20" fontId="1" fillId="2" borderId="8" xfId="0" applyNumberFormat="1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8" xfId="0" applyFill="1" applyBorder="1"/>
    <xf numFmtId="0" fontId="0" fillId="0" borderId="16" xfId="0" applyBorder="1"/>
    <xf numFmtId="0" fontId="3" fillId="0" borderId="1" xfId="0" applyFont="1" applyBorder="1"/>
    <xf numFmtId="0" fontId="0" fillId="2" borderId="15" xfId="0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16" xfId="0" applyFill="1" applyBorder="1"/>
    <xf numFmtId="0" fontId="0" fillId="2" borderId="12" xfId="0" applyFill="1" applyBorder="1"/>
    <xf numFmtId="0" fontId="0" fillId="2" borderId="13" xfId="0" applyFill="1" applyBorder="1"/>
    <xf numFmtId="164" fontId="0" fillId="5" borderId="3" xfId="0" applyNumberFormat="1" applyFill="1" applyBorder="1" applyAlignment="1">
      <alignment horizontal="left"/>
    </xf>
    <xf numFmtId="20" fontId="1" fillId="5" borderId="3" xfId="0" applyNumberFormat="1" applyFont="1" applyFill="1" applyBorder="1" applyAlignment="1">
      <alignment horizontal="center"/>
    </xf>
    <xf numFmtId="0" fontId="0" fillId="5" borderId="3" xfId="0" applyFill="1" applyBorder="1"/>
    <xf numFmtId="0" fontId="0" fillId="5" borderId="7" xfId="0" applyFill="1" applyBorder="1"/>
    <xf numFmtId="164" fontId="0" fillId="5" borderId="1" xfId="0" applyNumberFormat="1" applyFill="1" applyBorder="1" applyAlignment="1">
      <alignment horizontal="left"/>
    </xf>
    <xf numFmtId="20" fontId="1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0" fontId="0" fillId="5" borderId="6" xfId="0" applyFill="1" applyBorder="1"/>
    <xf numFmtId="0" fontId="0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3"/>
  <sheetViews>
    <sheetView tabSelected="1" workbookViewId="0">
      <pane ySplit="1" topLeftCell="A1890" activePane="bottomLeft" state="frozen"/>
      <selection pane="bottomLeft" activeCell="G1893" sqref="G1893"/>
    </sheetView>
  </sheetViews>
  <sheetFormatPr defaultRowHeight="15" x14ac:dyDescent="0.25"/>
  <cols>
    <col min="1" max="1" width="6.42578125" bestFit="1" customWidth="1"/>
    <col min="2" max="2" width="28.42578125" customWidth="1"/>
    <col min="3" max="3" width="10" customWidth="1"/>
    <col min="4" max="4" width="8.42578125" customWidth="1"/>
    <col min="5" max="5" width="15.42578125" customWidth="1"/>
    <col min="6" max="6" width="16.140625" customWidth="1"/>
    <col min="7" max="7" width="15.7109375" customWidth="1"/>
    <col min="8" max="8" width="13.85546875" customWidth="1"/>
    <col min="9" max="9" width="42.85546875" customWidth="1"/>
    <col min="10" max="10" width="22.42578125" customWidth="1"/>
    <col min="11" max="15" width="13.42578125" customWidth="1"/>
  </cols>
  <sheetData>
    <row r="1" spans="1:15" s="2" customFormat="1" ht="35.450000000000003" customHeight="1" thickBot="1" x14ac:dyDescent="0.3">
      <c r="A1" s="6" t="s">
        <v>0</v>
      </c>
      <c r="B1" s="7" t="s">
        <v>1</v>
      </c>
      <c r="C1" s="8" t="s">
        <v>4</v>
      </c>
      <c r="D1" s="9" t="s">
        <v>5</v>
      </c>
      <c r="E1" s="9" t="s">
        <v>2</v>
      </c>
      <c r="F1" s="8" t="s">
        <v>8</v>
      </c>
      <c r="G1" s="8" t="s">
        <v>9</v>
      </c>
      <c r="H1" s="8" t="s">
        <v>10</v>
      </c>
      <c r="I1" s="8" t="s">
        <v>6</v>
      </c>
      <c r="J1" s="8" t="s">
        <v>3</v>
      </c>
      <c r="K1" s="8" t="s">
        <v>3</v>
      </c>
      <c r="L1" s="8" t="s">
        <v>3</v>
      </c>
      <c r="M1" s="8" t="s">
        <v>3</v>
      </c>
      <c r="N1" s="8" t="s">
        <v>3</v>
      </c>
      <c r="O1" s="8" t="s">
        <v>3</v>
      </c>
    </row>
    <row r="2" spans="1:15" ht="15.75" thickTop="1" x14ac:dyDescent="0.25">
      <c r="A2" s="10"/>
      <c r="B2" s="11">
        <v>44743</v>
      </c>
      <c r="C2" s="12">
        <v>0.35416666666666669</v>
      </c>
      <c r="D2" s="12">
        <v>0.3888888888888889</v>
      </c>
      <c r="E2" s="5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3"/>
      <c r="B3" s="4">
        <v>44743</v>
      </c>
      <c r="C3" s="1">
        <v>0.39583333333333298</v>
      </c>
      <c r="D3" s="1">
        <v>0.43055555555555602</v>
      </c>
      <c r="E3" s="5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4">
        <v>44743</v>
      </c>
      <c r="C4" s="1">
        <v>0.4375</v>
      </c>
      <c r="D4" s="1">
        <v>0.47222222222222199</v>
      </c>
      <c r="E4" s="5" t="s">
        <v>11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3"/>
      <c r="B5" s="4">
        <v>44743</v>
      </c>
      <c r="C5" s="1">
        <v>0.47916666666666702</v>
      </c>
      <c r="D5" s="1">
        <v>0.51388888888888895</v>
      </c>
      <c r="E5" s="5" t="s">
        <v>11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3"/>
      <c r="B6" s="4">
        <v>44743</v>
      </c>
      <c r="C6" s="1">
        <v>0.5625</v>
      </c>
      <c r="D6" s="1">
        <v>0.59722222222222199</v>
      </c>
      <c r="E6" s="5" t="s">
        <v>11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3"/>
      <c r="B7" s="4">
        <v>44743</v>
      </c>
      <c r="C7" s="1">
        <v>0.60416666666666696</v>
      </c>
      <c r="D7" s="1">
        <v>0.63888888888888895</v>
      </c>
      <c r="E7" s="5" t="s">
        <v>11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4">
        <v>44743</v>
      </c>
      <c r="C8" s="1">
        <v>0.64583333333333304</v>
      </c>
      <c r="D8" s="1">
        <v>0.68055555555555602</v>
      </c>
      <c r="E8" s="5" t="s">
        <v>11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thickBot="1" x14ac:dyDescent="0.3">
      <c r="A9" s="16"/>
      <c r="B9" s="17">
        <v>44743</v>
      </c>
      <c r="C9" s="18">
        <v>0.6875</v>
      </c>
      <c r="D9" s="18">
        <v>0.72222222222222199</v>
      </c>
      <c r="E9" s="5" t="s">
        <v>11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thickTop="1" x14ac:dyDescent="0.25">
      <c r="A10" s="19"/>
      <c r="B10" s="20">
        <f t="shared" ref="B10:B17" si="0">B2+3</f>
        <v>44746</v>
      </c>
      <c r="C10" s="21">
        <v>0.35416666666666669</v>
      </c>
      <c r="D10" s="21">
        <v>0.3888888888888889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3"/>
      <c r="B11" s="4">
        <f t="shared" si="0"/>
        <v>44746</v>
      </c>
      <c r="C11" s="1">
        <v>0.39583333333333298</v>
      </c>
      <c r="D11" s="1">
        <v>0.43055555555555602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3"/>
      <c r="B12" s="4">
        <f t="shared" si="0"/>
        <v>44746</v>
      </c>
      <c r="C12" s="1">
        <v>0.4375</v>
      </c>
      <c r="D12" s="1">
        <v>0.47222222222222199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3"/>
      <c r="B13" s="4">
        <f t="shared" si="0"/>
        <v>44746</v>
      </c>
      <c r="C13" s="1">
        <v>0.47916666666666702</v>
      </c>
      <c r="D13" s="1">
        <v>0.51388888888888895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3"/>
      <c r="B14" s="4">
        <f t="shared" si="0"/>
        <v>44746</v>
      </c>
      <c r="C14" s="1">
        <v>0.5625</v>
      </c>
      <c r="D14" s="1">
        <v>0.59722222222222199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3"/>
      <c r="B15" s="4">
        <f t="shared" si="0"/>
        <v>44746</v>
      </c>
      <c r="C15" s="1">
        <v>0.60416666666666696</v>
      </c>
      <c r="D15" s="1">
        <v>0.63888888888888895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3"/>
      <c r="B16" s="4">
        <f t="shared" si="0"/>
        <v>44746</v>
      </c>
      <c r="C16" s="1">
        <v>0.64583333333333304</v>
      </c>
      <c r="D16" s="1">
        <v>0.68055555555555602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thickBot="1" x14ac:dyDescent="0.3">
      <c r="A17" s="13"/>
      <c r="B17" s="14">
        <f t="shared" si="0"/>
        <v>44746</v>
      </c>
      <c r="C17" s="15">
        <v>0.6875</v>
      </c>
      <c r="D17" s="15">
        <v>0.72222222222222199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.75" thickTop="1" x14ac:dyDescent="0.25">
      <c r="A18" s="10"/>
      <c r="B18" s="11">
        <f t="shared" ref="B18:B49" si="1">B10+1</f>
        <v>44747</v>
      </c>
      <c r="C18" s="12">
        <v>0.35416666666666669</v>
      </c>
      <c r="D18" s="12">
        <v>0.3888888888888889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5">
      <c r="A19" s="3"/>
      <c r="B19" s="4">
        <f t="shared" si="1"/>
        <v>44747</v>
      </c>
      <c r="C19" s="1">
        <v>0.39583333333333298</v>
      </c>
      <c r="D19" s="1">
        <v>0.43055555555555602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4">
        <f t="shared" si="1"/>
        <v>44747</v>
      </c>
      <c r="C20" s="1">
        <v>0.4375</v>
      </c>
      <c r="D20" s="1">
        <v>0.47222222222222199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4">
        <f t="shared" si="1"/>
        <v>44747</v>
      </c>
      <c r="C21" s="1">
        <v>0.47916666666666702</v>
      </c>
      <c r="D21" s="1">
        <v>0.51388888888888895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4">
        <f t="shared" si="1"/>
        <v>44747</v>
      </c>
      <c r="C22" s="1">
        <v>0.5625</v>
      </c>
      <c r="D22" s="1">
        <v>0.59722222222222199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4">
        <f t="shared" si="1"/>
        <v>44747</v>
      </c>
      <c r="C23" s="1">
        <v>0.60416666666666696</v>
      </c>
      <c r="D23" s="1">
        <v>0.63888888888888895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4">
        <f t="shared" si="1"/>
        <v>44747</v>
      </c>
      <c r="C24" s="1">
        <v>0.64583333333333304</v>
      </c>
      <c r="D24" s="1">
        <v>0.68055555555555602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thickBot="1" x14ac:dyDescent="0.3">
      <c r="A25" s="13"/>
      <c r="B25" s="14">
        <f t="shared" si="1"/>
        <v>44747</v>
      </c>
      <c r="C25" s="15">
        <v>0.6875</v>
      </c>
      <c r="D25" s="15">
        <v>0.72222222222222199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.75" thickTop="1" x14ac:dyDescent="0.25">
      <c r="A26" s="10"/>
      <c r="B26" s="11">
        <f t="shared" si="1"/>
        <v>44748</v>
      </c>
      <c r="C26" s="12">
        <v>0.35416666666666669</v>
      </c>
      <c r="D26" s="12">
        <v>0.3888888888888889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25">
      <c r="A27" s="3"/>
      <c r="B27" s="4">
        <f t="shared" si="1"/>
        <v>44748</v>
      </c>
      <c r="C27" s="1">
        <v>0.39583333333333298</v>
      </c>
      <c r="D27" s="1">
        <v>0.43055555555555602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4">
        <f t="shared" si="1"/>
        <v>44748</v>
      </c>
      <c r="C28" s="1">
        <v>0.4375</v>
      </c>
      <c r="D28" s="1">
        <v>0.47222222222222199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4">
        <f t="shared" si="1"/>
        <v>44748</v>
      </c>
      <c r="C29" s="1">
        <v>0.47916666666666702</v>
      </c>
      <c r="D29" s="1">
        <v>0.51388888888888895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4">
        <f t="shared" si="1"/>
        <v>44748</v>
      </c>
      <c r="C30" s="1">
        <v>0.5625</v>
      </c>
      <c r="D30" s="1">
        <v>0.59722222222222199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4">
        <f t="shared" si="1"/>
        <v>44748</v>
      </c>
      <c r="C31" s="1">
        <v>0.60416666666666696</v>
      </c>
      <c r="D31" s="1">
        <v>0.63888888888888895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4">
        <f t="shared" si="1"/>
        <v>44748</v>
      </c>
      <c r="C32" s="1">
        <v>0.64583333333333304</v>
      </c>
      <c r="D32" s="1">
        <v>0.68055555555555602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thickBot="1" x14ac:dyDescent="0.3">
      <c r="A33" s="13"/>
      <c r="B33" s="14">
        <f t="shared" si="1"/>
        <v>44748</v>
      </c>
      <c r="C33" s="15">
        <v>0.6875</v>
      </c>
      <c r="D33" s="15">
        <v>0.72222222222222199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15.75" thickTop="1" x14ac:dyDescent="0.25">
      <c r="A34" s="10"/>
      <c r="B34" s="11">
        <f t="shared" si="1"/>
        <v>44749</v>
      </c>
      <c r="C34" s="12">
        <v>0.35416666666666669</v>
      </c>
      <c r="D34" s="12">
        <v>0.3888888888888889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25">
      <c r="A35" s="3"/>
      <c r="B35" s="4">
        <f t="shared" si="1"/>
        <v>44749</v>
      </c>
      <c r="C35" s="1">
        <v>0.39583333333333298</v>
      </c>
      <c r="D35" s="1">
        <v>0.43055555555555602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4">
        <f t="shared" si="1"/>
        <v>44749</v>
      </c>
      <c r="C36" s="1">
        <v>0.4375</v>
      </c>
      <c r="D36" s="1">
        <v>0.47222222222222199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/>
      <c r="B37" s="4">
        <f t="shared" si="1"/>
        <v>44749</v>
      </c>
      <c r="C37" s="1">
        <v>0.47916666666666702</v>
      </c>
      <c r="D37" s="1">
        <v>0.51388888888888895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4">
        <f t="shared" si="1"/>
        <v>44749</v>
      </c>
      <c r="C38" s="1">
        <v>0.5625</v>
      </c>
      <c r="D38" s="1">
        <v>0.59722222222222199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4">
        <f t="shared" si="1"/>
        <v>44749</v>
      </c>
      <c r="C39" s="1">
        <v>0.60416666666666696</v>
      </c>
      <c r="D39" s="1">
        <v>0.63888888888888895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3"/>
      <c r="B40" s="4">
        <f t="shared" si="1"/>
        <v>44749</v>
      </c>
      <c r="C40" s="1">
        <v>0.64583333333333304</v>
      </c>
      <c r="D40" s="1">
        <v>0.68055555555555602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thickBot="1" x14ac:dyDescent="0.3">
      <c r="A41" s="13"/>
      <c r="B41" s="14">
        <f t="shared" si="1"/>
        <v>44749</v>
      </c>
      <c r="C41" s="15">
        <v>0.6875</v>
      </c>
      <c r="D41" s="15">
        <v>0.72222222222222199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5.75" thickTop="1" x14ac:dyDescent="0.25">
      <c r="A42" s="10"/>
      <c r="B42" s="11">
        <f t="shared" si="1"/>
        <v>44750</v>
      </c>
      <c r="C42" s="12">
        <v>0.35416666666666669</v>
      </c>
      <c r="D42" s="12">
        <v>0.3888888888888889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5">
      <c r="A43" s="3"/>
      <c r="B43" s="4">
        <f t="shared" si="1"/>
        <v>44750</v>
      </c>
      <c r="C43" s="1">
        <v>0.39583333333333298</v>
      </c>
      <c r="D43" s="1">
        <v>0.43055555555555602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3"/>
      <c r="B44" s="4">
        <f t="shared" si="1"/>
        <v>44750</v>
      </c>
      <c r="C44" s="1">
        <v>0.4375</v>
      </c>
      <c r="D44" s="1">
        <v>0.47222222222222199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3"/>
      <c r="B45" s="4">
        <f t="shared" si="1"/>
        <v>44750</v>
      </c>
      <c r="C45" s="1">
        <v>0.47916666666666702</v>
      </c>
      <c r="D45" s="1">
        <v>0.51388888888888895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3"/>
      <c r="B46" s="4">
        <f t="shared" si="1"/>
        <v>44750</v>
      </c>
      <c r="C46" s="1">
        <v>0.5625</v>
      </c>
      <c r="D46" s="1">
        <v>0.59722222222222199</v>
      </c>
      <c r="E46" s="5" t="s">
        <v>13</v>
      </c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4">
        <f t="shared" si="1"/>
        <v>44750</v>
      </c>
      <c r="C47" s="1">
        <v>0.60416666666666696</v>
      </c>
      <c r="D47" s="1">
        <v>0.63888888888888895</v>
      </c>
      <c r="E47" s="5" t="s">
        <v>13</v>
      </c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4">
        <f t="shared" si="1"/>
        <v>44750</v>
      </c>
      <c r="C48" s="1">
        <v>0.64583333333333304</v>
      </c>
      <c r="D48" s="1">
        <v>0.68055555555555602</v>
      </c>
      <c r="E48" s="5" t="s">
        <v>13</v>
      </c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thickBot="1" x14ac:dyDescent="0.3">
      <c r="A49" s="16"/>
      <c r="B49" s="17">
        <f t="shared" si="1"/>
        <v>44750</v>
      </c>
      <c r="C49" s="18">
        <v>0.6875</v>
      </c>
      <c r="D49" s="18">
        <v>0.72222222222222199</v>
      </c>
      <c r="E49" s="5" t="s">
        <v>13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ht="15.75" thickTop="1" x14ac:dyDescent="0.25">
      <c r="A50" s="19"/>
      <c r="B50" s="20">
        <f t="shared" ref="B50:B57" si="2">B42+3</f>
        <v>44753</v>
      </c>
      <c r="C50" s="21">
        <v>0.35416666666666669</v>
      </c>
      <c r="D50" s="21">
        <v>0.3888888888888889</v>
      </c>
      <c r="E50" s="5" t="s">
        <v>14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x14ac:dyDescent="0.25">
      <c r="A51" s="3"/>
      <c r="B51" s="4">
        <f t="shared" si="2"/>
        <v>44753</v>
      </c>
      <c r="C51" s="1">
        <v>0.39583333333333298</v>
      </c>
      <c r="D51" s="1">
        <v>0.43055555555555602</v>
      </c>
      <c r="E51" s="5" t="s">
        <v>14</v>
      </c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4">
        <f t="shared" si="2"/>
        <v>44753</v>
      </c>
      <c r="C52" s="1">
        <v>0.4375</v>
      </c>
      <c r="D52" s="1">
        <v>0.47222222222222199</v>
      </c>
      <c r="E52" s="5" t="s">
        <v>14</v>
      </c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4">
        <f t="shared" si="2"/>
        <v>44753</v>
      </c>
      <c r="C53" s="1">
        <v>0.47916666666666702</v>
      </c>
      <c r="D53" s="1">
        <v>0.51388888888888895</v>
      </c>
      <c r="E53" s="5" t="s">
        <v>14</v>
      </c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4">
        <f t="shared" si="2"/>
        <v>44753</v>
      </c>
      <c r="C54" s="1">
        <v>0.5625</v>
      </c>
      <c r="D54" s="1">
        <v>0.59722222222222199</v>
      </c>
      <c r="E54" s="5" t="s">
        <v>14</v>
      </c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4">
        <f t="shared" si="2"/>
        <v>44753</v>
      </c>
      <c r="C55" s="1">
        <v>0.60416666666666696</v>
      </c>
      <c r="D55" s="1">
        <v>0.63888888888888895</v>
      </c>
      <c r="E55" s="5" t="s">
        <v>14</v>
      </c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4">
        <f t="shared" si="2"/>
        <v>44753</v>
      </c>
      <c r="C56" s="1">
        <v>0.64583333333333304</v>
      </c>
      <c r="D56" s="1">
        <v>0.68055555555555602</v>
      </c>
      <c r="E56" s="5" t="s">
        <v>14</v>
      </c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thickBot="1" x14ac:dyDescent="0.3">
      <c r="A57" s="13"/>
      <c r="B57" s="14">
        <f t="shared" si="2"/>
        <v>44753</v>
      </c>
      <c r="C57" s="15">
        <v>0.6875</v>
      </c>
      <c r="D57" s="15">
        <v>0.72222222222222199</v>
      </c>
      <c r="E57" s="5" t="s">
        <v>14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15.75" thickTop="1" x14ac:dyDescent="0.25">
      <c r="A58" s="10"/>
      <c r="B58" s="11">
        <f t="shared" ref="B58:B89" si="3">B50+1</f>
        <v>44754</v>
      </c>
      <c r="C58" s="12">
        <v>0.35416666666666669</v>
      </c>
      <c r="D58" s="12">
        <v>0.3888888888888889</v>
      </c>
      <c r="E58" s="5" t="s">
        <v>14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25">
      <c r="A59" s="3"/>
      <c r="B59" s="4">
        <f t="shared" si="3"/>
        <v>44754</v>
      </c>
      <c r="C59" s="1">
        <v>0.39583333333333298</v>
      </c>
      <c r="D59" s="1">
        <v>0.43055555555555602</v>
      </c>
      <c r="E59" s="5" t="s">
        <v>14</v>
      </c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4">
        <f t="shared" si="3"/>
        <v>44754</v>
      </c>
      <c r="C60" s="1">
        <v>0.4375</v>
      </c>
      <c r="D60" s="1">
        <v>0.47222222222222199</v>
      </c>
      <c r="E60" s="5" t="s">
        <v>14</v>
      </c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4">
        <f t="shared" si="3"/>
        <v>44754</v>
      </c>
      <c r="C61" s="1">
        <v>0.47916666666666702</v>
      </c>
      <c r="D61" s="1">
        <v>0.51388888888888895</v>
      </c>
      <c r="E61" s="5" t="s">
        <v>14</v>
      </c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4">
        <f t="shared" si="3"/>
        <v>44754</v>
      </c>
      <c r="C62" s="1">
        <v>0.5625</v>
      </c>
      <c r="D62" s="1">
        <v>0.59722222222222199</v>
      </c>
      <c r="E62" s="5" t="s">
        <v>14</v>
      </c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4">
        <f t="shared" si="3"/>
        <v>44754</v>
      </c>
      <c r="C63" s="1">
        <v>0.60416666666666696</v>
      </c>
      <c r="D63" s="1">
        <v>0.63888888888888895</v>
      </c>
      <c r="E63" s="5" t="s">
        <v>14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4">
        <f t="shared" si="3"/>
        <v>44754</v>
      </c>
      <c r="C64" s="1">
        <v>0.64583333333333304</v>
      </c>
      <c r="D64" s="1">
        <v>0.68055555555555602</v>
      </c>
      <c r="E64" s="5" t="s">
        <v>14</v>
      </c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thickBot="1" x14ac:dyDescent="0.3">
      <c r="A65" s="13"/>
      <c r="B65" s="14">
        <f t="shared" si="3"/>
        <v>44754</v>
      </c>
      <c r="C65" s="15">
        <v>0.6875</v>
      </c>
      <c r="D65" s="15">
        <v>0.72222222222222199</v>
      </c>
      <c r="E65" s="5" t="s">
        <v>14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5.75" thickTop="1" x14ac:dyDescent="0.25">
      <c r="A66" s="10"/>
      <c r="B66" s="11">
        <f t="shared" si="3"/>
        <v>44755</v>
      </c>
      <c r="C66" s="12">
        <v>0.35416666666666669</v>
      </c>
      <c r="D66" s="12">
        <v>0.3888888888888889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x14ac:dyDescent="0.25">
      <c r="A67" s="3"/>
      <c r="B67" s="4">
        <f t="shared" si="3"/>
        <v>44755</v>
      </c>
      <c r="C67" s="1">
        <v>0.39583333333333298</v>
      </c>
      <c r="D67" s="1">
        <v>0.43055555555555602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4">
        <f t="shared" si="3"/>
        <v>44755</v>
      </c>
      <c r="C68" s="1">
        <v>0.4375</v>
      </c>
      <c r="D68" s="1">
        <v>0.47222222222222199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4">
        <f t="shared" si="3"/>
        <v>44755</v>
      </c>
      <c r="C69" s="1">
        <v>0.47916666666666702</v>
      </c>
      <c r="D69" s="1">
        <v>0.51388888888888895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4">
        <f t="shared" si="3"/>
        <v>44755</v>
      </c>
      <c r="C70" s="1">
        <v>0.5625</v>
      </c>
      <c r="D70" s="1">
        <v>0.59722222222222199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4">
        <f t="shared" si="3"/>
        <v>44755</v>
      </c>
      <c r="C71" s="1">
        <v>0.60416666666666696</v>
      </c>
      <c r="D71" s="1">
        <v>0.63888888888888895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4">
        <f t="shared" si="3"/>
        <v>44755</v>
      </c>
      <c r="C72" s="1">
        <v>0.64583333333333304</v>
      </c>
      <c r="D72" s="1">
        <v>0.68055555555555602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thickBot="1" x14ac:dyDescent="0.3">
      <c r="A73" s="13"/>
      <c r="B73" s="14">
        <f t="shared" si="3"/>
        <v>44755</v>
      </c>
      <c r="C73" s="15">
        <v>0.6875</v>
      </c>
      <c r="D73" s="15">
        <v>0.72222222222222199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5.75" thickTop="1" x14ac:dyDescent="0.25">
      <c r="A74" s="10"/>
      <c r="B74" s="11">
        <f t="shared" si="3"/>
        <v>44756</v>
      </c>
      <c r="C74" s="12">
        <v>0.35416666666666669</v>
      </c>
      <c r="D74" s="12">
        <v>0.3888888888888889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x14ac:dyDescent="0.25">
      <c r="A75" s="3"/>
      <c r="B75" s="4">
        <f t="shared" si="3"/>
        <v>44756</v>
      </c>
      <c r="C75" s="1">
        <v>0.39583333333333298</v>
      </c>
      <c r="D75" s="1">
        <v>0.43055555555555602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4">
        <f t="shared" si="3"/>
        <v>44756</v>
      </c>
      <c r="C76" s="1">
        <v>0.4375</v>
      </c>
      <c r="D76" s="1">
        <v>0.47222222222222199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4">
        <f t="shared" si="3"/>
        <v>44756</v>
      </c>
      <c r="C77" s="1">
        <v>0.47916666666666702</v>
      </c>
      <c r="D77" s="1">
        <v>0.51388888888888895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4">
        <f t="shared" si="3"/>
        <v>44756</v>
      </c>
      <c r="C78" s="1">
        <v>0.5625</v>
      </c>
      <c r="D78" s="1">
        <v>0.59722222222222199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4">
        <f t="shared" si="3"/>
        <v>44756</v>
      </c>
      <c r="C79" s="1">
        <v>0.60416666666666696</v>
      </c>
      <c r="D79" s="1">
        <v>0.63888888888888895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4">
        <f t="shared" si="3"/>
        <v>44756</v>
      </c>
      <c r="C80" s="1">
        <v>0.64583333333333304</v>
      </c>
      <c r="D80" s="1">
        <v>0.68055555555555602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thickBot="1" x14ac:dyDescent="0.3">
      <c r="A81" s="13"/>
      <c r="B81" s="14">
        <f t="shared" si="3"/>
        <v>44756</v>
      </c>
      <c r="C81" s="15">
        <v>0.6875</v>
      </c>
      <c r="D81" s="15">
        <v>0.72222222222222199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15.75" thickTop="1" x14ac:dyDescent="0.25">
      <c r="A82" s="10"/>
      <c r="B82" s="11">
        <f t="shared" si="3"/>
        <v>44757</v>
      </c>
      <c r="C82" s="12">
        <v>0.35416666666666669</v>
      </c>
      <c r="D82" s="12">
        <v>0.3888888888888889</v>
      </c>
      <c r="E82" s="5" t="s">
        <v>7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x14ac:dyDescent="0.25">
      <c r="A83" s="3"/>
      <c r="B83" s="4">
        <f t="shared" si="3"/>
        <v>44757</v>
      </c>
      <c r="C83" s="1">
        <v>0.39583333333333298</v>
      </c>
      <c r="D83" s="1">
        <v>0.43055555555555602</v>
      </c>
      <c r="E83" s="5" t="s">
        <v>7</v>
      </c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4">
        <f t="shared" si="3"/>
        <v>44757</v>
      </c>
      <c r="C84" s="1">
        <v>0.4375</v>
      </c>
      <c r="D84" s="1">
        <v>0.47222222222222199</v>
      </c>
      <c r="E84" s="5" t="s">
        <v>7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4">
        <f t="shared" si="3"/>
        <v>44757</v>
      </c>
      <c r="C85" s="1">
        <v>0.47916666666666702</v>
      </c>
      <c r="D85" s="1">
        <v>0.51388888888888895</v>
      </c>
      <c r="E85" s="5" t="s">
        <v>7</v>
      </c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4">
        <f t="shared" si="3"/>
        <v>44757</v>
      </c>
      <c r="C86" s="1">
        <v>0.5625</v>
      </c>
      <c r="D86" s="1">
        <v>0.59722222222222199</v>
      </c>
      <c r="E86" s="5" t="s">
        <v>7</v>
      </c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4">
        <f t="shared" si="3"/>
        <v>44757</v>
      </c>
      <c r="C87" s="1">
        <v>0.60416666666666696</v>
      </c>
      <c r="D87" s="1">
        <v>0.63888888888888895</v>
      </c>
      <c r="E87" s="5" t="s">
        <v>7</v>
      </c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4">
        <f t="shared" si="3"/>
        <v>44757</v>
      </c>
      <c r="C88" s="1">
        <v>0.64583333333333304</v>
      </c>
      <c r="D88" s="1">
        <v>0.68055555555555602</v>
      </c>
      <c r="E88" s="5" t="s">
        <v>7</v>
      </c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thickBot="1" x14ac:dyDescent="0.3">
      <c r="A89" s="16"/>
      <c r="B89" s="17">
        <f t="shared" si="3"/>
        <v>44757</v>
      </c>
      <c r="C89" s="18">
        <v>0.6875</v>
      </c>
      <c r="D89" s="18">
        <v>0.72222222222222199</v>
      </c>
      <c r="E89" s="5" t="s">
        <v>7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15.75" thickTop="1" x14ac:dyDescent="0.25">
      <c r="A90" s="19"/>
      <c r="B90" s="20">
        <f t="shared" ref="B90:B97" si="4">B82+3</f>
        <v>44760</v>
      </c>
      <c r="C90" s="21">
        <v>0.35416666666666669</v>
      </c>
      <c r="D90" s="21">
        <v>0.3888888888888889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x14ac:dyDescent="0.25">
      <c r="A91" s="3"/>
      <c r="B91" s="4">
        <f t="shared" si="4"/>
        <v>44760</v>
      </c>
      <c r="C91" s="1">
        <v>0.39583333333333298</v>
      </c>
      <c r="D91" s="1">
        <v>0.43055555555555602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4">
        <f t="shared" si="4"/>
        <v>44760</v>
      </c>
      <c r="C92" s="1">
        <v>0.4375</v>
      </c>
      <c r="D92" s="1">
        <v>0.47222222222222199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4">
        <f t="shared" si="4"/>
        <v>44760</v>
      </c>
      <c r="C93" s="1">
        <v>0.47916666666666702</v>
      </c>
      <c r="D93" s="1">
        <v>0.51388888888888895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6">
        <f t="shared" si="4"/>
        <v>44760</v>
      </c>
      <c r="C94" s="37">
        <v>0.5625</v>
      </c>
      <c r="D94" s="37">
        <v>0.59722222222222199</v>
      </c>
      <c r="E94" s="38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6">
        <f t="shared" si="4"/>
        <v>44760</v>
      </c>
      <c r="C95" s="37">
        <v>0.60416666666666696</v>
      </c>
      <c r="D95" s="37">
        <v>0.63888888888888895</v>
      </c>
      <c r="E95" s="38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22">
        <f t="shared" si="4"/>
        <v>44760</v>
      </c>
      <c r="C96" s="23">
        <v>0.64583333333333304</v>
      </c>
      <c r="D96" s="23">
        <v>0.68055555555555602</v>
      </c>
      <c r="E96" s="5" t="s">
        <v>84</v>
      </c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thickBot="1" x14ac:dyDescent="0.3">
      <c r="A97" s="13"/>
      <c r="B97" s="24">
        <f t="shared" si="4"/>
        <v>44760</v>
      </c>
      <c r="C97" s="25">
        <v>0.6875</v>
      </c>
      <c r="D97" s="25">
        <v>0.72222222222222199</v>
      </c>
      <c r="E97" s="5" t="s">
        <v>84</v>
      </c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5.75" thickTop="1" x14ac:dyDescent="0.25">
      <c r="A98" s="10"/>
      <c r="B98" s="11">
        <f t="shared" ref="B98:B129" si="5">B90+1</f>
        <v>44761</v>
      </c>
      <c r="C98" s="12">
        <v>0.35416666666666669</v>
      </c>
      <c r="D98" s="12">
        <v>0.3888888888888889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25">
      <c r="A99" s="3"/>
      <c r="B99" s="4">
        <f t="shared" si="5"/>
        <v>44761</v>
      </c>
      <c r="C99" s="1">
        <v>0.39583333333333298</v>
      </c>
      <c r="D99" s="1">
        <v>0.43055555555555602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4">
        <f t="shared" si="5"/>
        <v>44761</v>
      </c>
      <c r="C100" s="1">
        <v>0.4375</v>
      </c>
      <c r="D100" s="1">
        <v>0.47222222222222199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4">
        <f t="shared" si="5"/>
        <v>44761</v>
      </c>
      <c r="C101" s="1">
        <v>0.47916666666666702</v>
      </c>
      <c r="D101" s="1">
        <v>0.51388888888888895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4">
        <f t="shared" si="5"/>
        <v>44761</v>
      </c>
      <c r="C102" s="1">
        <v>0.5625</v>
      </c>
      <c r="D102" s="1">
        <v>0.59722222222222199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4">
        <f t="shared" si="5"/>
        <v>44761</v>
      </c>
      <c r="C103" s="1">
        <v>0.60416666666666696</v>
      </c>
      <c r="D103" s="1">
        <v>0.63888888888888895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22">
        <f t="shared" si="5"/>
        <v>44761</v>
      </c>
      <c r="C104" s="23">
        <v>0.64583333333333304</v>
      </c>
      <c r="D104" s="23">
        <v>0.68055555555555602</v>
      </c>
      <c r="E104" s="5" t="s">
        <v>84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thickBot="1" x14ac:dyDescent="0.3">
      <c r="A105" s="13"/>
      <c r="B105" s="24">
        <f t="shared" si="5"/>
        <v>44761</v>
      </c>
      <c r="C105" s="25">
        <v>0.6875</v>
      </c>
      <c r="D105" s="25">
        <v>0.72222222222222199</v>
      </c>
      <c r="E105" s="5" t="s">
        <v>84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15.75" thickTop="1" x14ac:dyDescent="0.25">
      <c r="A106" s="10"/>
      <c r="B106" s="11">
        <f t="shared" si="5"/>
        <v>44762</v>
      </c>
      <c r="C106" s="12">
        <v>0.35416666666666669</v>
      </c>
      <c r="D106" s="12">
        <v>0.3888888888888889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25">
      <c r="A107" s="3"/>
      <c r="B107" s="4">
        <f t="shared" si="5"/>
        <v>44762</v>
      </c>
      <c r="C107" s="1">
        <v>0.39583333333333298</v>
      </c>
      <c r="D107" s="1">
        <v>0.43055555555555602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4">
        <f t="shared" si="5"/>
        <v>44762</v>
      </c>
      <c r="C108" s="1">
        <v>0.4375</v>
      </c>
      <c r="D108" s="1">
        <v>0.47222222222222199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4">
        <f t="shared" si="5"/>
        <v>44762</v>
      </c>
      <c r="C109" s="1">
        <v>0.47916666666666702</v>
      </c>
      <c r="D109" s="1">
        <v>0.51388888888888895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4">
        <f t="shared" si="5"/>
        <v>44762</v>
      </c>
      <c r="C110" s="1">
        <v>0.5625</v>
      </c>
      <c r="D110" s="1">
        <v>0.59722222222222199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4">
        <f t="shared" si="5"/>
        <v>44762</v>
      </c>
      <c r="C111" s="1">
        <v>0.60416666666666696</v>
      </c>
      <c r="D111" s="1">
        <v>0.63888888888888895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4">
        <f t="shared" si="5"/>
        <v>44762</v>
      </c>
      <c r="C112" s="1">
        <v>0.64583333333333304</v>
      </c>
      <c r="D112" s="1">
        <v>0.68055555555555602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thickBot="1" x14ac:dyDescent="0.3">
      <c r="A113" s="13"/>
      <c r="B113" s="14">
        <f t="shared" si="5"/>
        <v>44762</v>
      </c>
      <c r="C113" s="15">
        <v>0.6875</v>
      </c>
      <c r="D113" s="15">
        <v>0.72222222222222199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5.75" thickTop="1" x14ac:dyDescent="0.25">
      <c r="A114" s="10"/>
      <c r="B114" s="11">
        <f t="shared" si="5"/>
        <v>44763</v>
      </c>
      <c r="C114" s="12">
        <v>0.35416666666666669</v>
      </c>
      <c r="D114" s="12">
        <v>0.3888888888888889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5">
      <c r="A115" s="3"/>
      <c r="B115" s="4">
        <f t="shared" si="5"/>
        <v>44763</v>
      </c>
      <c r="C115" s="1">
        <v>0.39583333333333298</v>
      </c>
      <c r="D115" s="1">
        <v>0.43055555555555602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4">
        <f t="shared" si="5"/>
        <v>44763</v>
      </c>
      <c r="C116" s="1">
        <v>0.4375</v>
      </c>
      <c r="D116" s="1">
        <v>0.47222222222222199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4">
        <f t="shared" si="5"/>
        <v>44763</v>
      </c>
      <c r="C117" s="1">
        <v>0.47916666666666702</v>
      </c>
      <c r="D117" s="1">
        <v>0.51388888888888895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4">
        <f t="shared" si="5"/>
        <v>44763</v>
      </c>
      <c r="C118" s="1">
        <v>0.5625</v>
      </c>
      <c r="D118" s="1">
        <v>0.59722222222222199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4">
        <f t="shared" si="5"/>
        <v>44763</v>
      </c>
      <c r="C119" s="1">
        <v>0.60416666666666696</v>
      </c>
      <c r="D119" s="1">
        <v>0.63888888888888895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4">
        <f t="shared" si="5"/>
        <v>44763</v>
      </c>
      <c r="C120" s="1">
        <v>0.64583333333333304</v>
      </c>
      <c r="D120" s="1">
        <v>0.68055555555555602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thickBot="1" x14ac:dyDescent="0.3">
      <c r="A121" s="13"/>
      <c r="B121" s="14">
        <f t="shared" si="5"/>
        <v>44763</v>
      </c>
      <c r="C121" s="15">
        <v>0.6875</v>
      </c>
      <c r="D121" s="15">
        <v>0.72222222222222199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ht="15.75" thickTop="1" x14ac:dyDescent="0.25">
      <c r="A122" s="10"/>
      <c r="B122" s="11">
        <f t="shared" si="5"/>
        <v>44764</v>
      </c>
      <c r="C122" s="12">
        <v>0.35416666666666669</v>
      </c>
      <c r="D122" s="12">
        <v>0.3888888888888889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5">
      <c r="A123" s="3"/>
      <c r="B123" s="4">
        <f t="shared" si="5"/>
        <v>44764</v>
      </c>
      <c r="C123" s="1">
        <v>0.39583333333333298</v>
      </c>
      <c r="D123" s="1">
        <v>0.43055555555555602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4">
        <f t="shared" si="5"/>
        <v>44764</v>
      </c>
      <c r="C124" s="1">
        <v>0.4375</v>
      </c>
      <c r="D124" s="1">
        <v>0.47222222222222199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4">
        <f t="shared" si="5"/>
        <v>44764</v>
      </c>
      <c r="C125" s="1">
        <v>0.47916666666666702</v>
      </c>
      <c r="D125" s="1">
        <v>0.51388888888888895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4">
        <f t="shared" si="5"/>
        <v>44764</v>
      </c>
      <c r="C126" s="1">
        <v>0.5625</v>
      </c>
      <c r="D126" s="1">
        <v>0.59722222222222199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4">
        <f t="shared" si="5"/>
        <v>44764</v>
      </c>
      <c r="C127" s="1">
        <v>0.60416666666666696</v>
      </c>
      <c r="D127" s="1">
        <v>0.63888888888888895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4">
        <f t="shared" si="5"/>
        <v>44764</v>
      </c>
      <c r="C128" s="1">
        <v>0.64583333333333304</v>
      </c>
      <c r="D128" s="1">
        <v>0.68055555555555602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thickBot="1" x14ac:dyDescent="0.3">
      <c r="A129" s="16"/>
      <c r="B129" s="17">
        <f t="shared" si="5"/>
        <v>44764</v>
      </c>
      <c r="C129" s="18">
        <v>0.6875</v>
      </c>
      <c r="D129" s="18">
        <v>0.72222222222222199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ht="15.75" thickTop="1" x14ac:dyDescent="0.25">
      <c r="A130" s="19"/>
      <c r="B130" s="20">
        <f t="shared" ref="B130:B137" si="6">B122+3</f>
        <v>44767</v>
      </c>
      <c r="C130" s="21">
        <v>0.35416666666666669</v>
      </c>
      <c r="D130" s="21">
        <v>0.3888888888888889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x14ac:dyDescent="0.25">
      <c r="A131" s="3"/>
      <c r="B131" s="4">
        <f t="shared" si="6"/>
        <v>44767</v>
      </c>
      <c r="C131" s="1">
        <v>0.39583333333333298</v>
      </c>
      <c r="D131" s="1">
        <v>0.43055555555555602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4">
        <f t="shared" si="6"/>
        <v>44767</v>
      </c>
      <c r="C132" s="1">
        <v>0.4375</v>
      </c>
      <c r="D132" s="1">
        <v>0.47222222222222199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4">
        <f t="shared" si="6"/>
        <v>44767</v>
      </c>
      <c r="C133" s="1">
        <v>0.47916666666666702</v>
      </c>
      <c r="D133" s="1">
        <v>0.51388888888888895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4">
        <f t="shared" si="6"/>
        <v>44767</v>
      </c>
      <c r="C134" s="1">
        <v>0.5625</v>
      </c>
      <c r="D134" s="1">
        <v>0.59722222222222199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4">
        <f t="shared" si="6"/>
        <v>44767</v>
      </c>
      <c r="C135" s="1">
        <v>0.60416666666666696</v>
      </c>
      <c r="D135" s="1">
        <v>0.63888888888888895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4">
        <f t="shared" si="6"/>
        <v>44767</v>
      </c>
      <c r="C136" s="1">
        <v>0.64583333333333304</v>
      </c>
      <c r="D136" s="1">
        <v>0.68055555555555602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thickBot="1" x14ac:dyDescent="0.3">
      <c r="A137" s="13"/>
      <c r="B137" s="14">
        <f t="shared" si="6"/>
        <v>44767</v>
      </c>
      <c r="C137" s="15">
        <v>0.6875</v>
      </c>
      <c r="D137" s="15">
        <v>0.72222222222222199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ht="15.75" thickTop="1" x14ac:dyDescent="0.25">
      <c r="A138" s="10"/>
      <c r="B138" s="11">
        <f t="shared" ref="B138:B169" si="7">B130+1</f>
        <v>44768</v>
      </c>
      <c r="C138" s="12">
        <v>0.35416666666666669</v>
      </c>
      <c r="D138" s="12">
        <v>0.3888888888888889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25">
      <c r="A139" s="3"/>
      <c r="B139" s="4">
        <f t="shared" si="7"/>
        <v>44768</v>
      </c>
      <c r="C139" s="1">
        <v>0.39583333333333298</v>
      </c>
      <c r="D139" s="1">
        <v>0.43055555555555602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4">
        <f t="shared" si="7"/>
        <v>44768</v>
      </c>
      <c r="C140" s="1">
        <v>0.4375</v>
      </c>
      <c r="D140" s="1">
        <v>0.47222222222222199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4">
        <f t="shared" si="7"/>
        <v>44768</v>
      </c>
      <c r="C141" s="1">
        <v>0.47916666666666702</v>
      </c>
      <c r="D141" s="1">
        <v>0.51388888888888895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4">
        <f t="shared" si="7"/>
        <v>44768</v>
      </c>
      <c r="C142" s="1">
        <v>0.5625</v>
      </c>
      <c r="D142" s="1">
        <v>0.59722222222222199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4">
        <f t="shared" si="7"/>
        <v>44768</v>
      </c>
      <c r="C143" s="1">
        <v>0.60416666666666696</v>
      </c>
      <c r="D143" s="1">
        <v>0.63888888888888895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4">
        <f t="shared" si="7"/>
        <v>44768</v>
      </c>
      <c r="C144" s="1">
        <v>0.64583333333333304</v>
      </c>
      <c r="D144" s="1">
        <v>0.68055555555555602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thickBot="1" x14ac:dyDescent="0.3">
      <c r="A145" s="13"/>
      <c r="B145" s="14">
        <f t="shared" si="7"/>
        <v>44768</v>
      </c>
      <c r="C145" s="15">
        <v>0.6875</v>
      </c>
      <c r="D145" s="15">
        <v>0.72222222222222199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ht="15.75" thickTop="1" x14ac:dyDescent="0.25">
      <c r="A146" s="10"/>
      <c r="B146" s="11">
        <f t="shared" si="7"/>
        <v>44769</v>
      </c>
      <c r="C146" s="12">
        <v>0.35416666666666669</v>
      </c>
      <c r="D146" s="12">
        <v>0.3888888888888889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25">
      <c r="A147" s="3"/>
      <c r="B147" s="4">
        <f t="shared" si="7"/>
        <v>44769</v>
      </c>
      <c r="C147" s="1">
        <v>0.39583333333333298</v>
      </c>
      <c r="D147" s="1">
        <v>0.43055555555555602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4">
        <f t="shared" si="7"/>
        <v>44769</v>
      </c>
      <c r="C148" s="1">
        <v>0.4375</v>
      </c>
      <c r="D148" s="1">
        <v>0.47222222222222199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4">
        <f t="shared" si="7"/>
        <v>44769</v>
      </c>
      <c r="C149" s="1">
        <v>0.47916666666666702</v>
      </c>
      <c r="D149" s="1">
        <v>0.51388888888888895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4">
        <f t="shared" si="7"/>
        <v>44769</v>
      </c>
      <c r="C150" s="1">
        <v>0.5625</v>
      </c>
      <c r="D150" s="1">
        <v>0.59722222222222199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4">
        <f t="shared" si="7"/>
        <v>44769</v>
      </c>
      <c r="C151" s="1">
        <v>0.60416666666666696</v>
      </c>
      <c r="D151" s="1">
        <v>0.63888888888888895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4">
        <f t="shared" si="7"/>
        <v>44769</v>
      </c>
      <c r="C152" s="1">
        <v>0.64583333333333304</v>
      </c>
      <c r="D152" s="1">
        <v>0.68055555555555602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thickBot="1" x14ac:dyDescent="0.3">
      <c r="A153" s="13"/>
      <c r="B153" s="14">
        <f t="shared" si="7"/>
        <v>44769</v>
      </c>
      <c r="C153" s="15">
        <v>0.6875</v>
      </c>
      <c r="D153" s="15">
        <v>0.72222222222222199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ht="15.75" thickTop="1" x14ac:dyDescent="0.25">
      <c r="A154" s="10"/>
      <c r="B154" s="11">
        <f t="shared" si="7"/>
        <v>44770</v>
      </c>
      <c r="C154" s="12">
        <v>0.35416666666666669</v>
      </c>
      <c r="D154" s="12">
        <v>0.3888888888888889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25">
      <c r="A155" s="3"/>
      <c r="B155" s="4">
        <f t="shared" si="7"/>
        <v>44770</v>
      </c>
      <c r="C155" s="1">
        <v>0.39583333333333298</v>
      </c>
      <c r="D155" s="1">
        <v>0.43055555555555602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4">
        <f t="shared" si="7"/>
        <v>44770</v>
      </c>
      <c r="C156" s="1">
        <v>0.4375</v>
      </c>
      <c r="D156" s="1">
        <v>0.47222222222222199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4">
        <f t="shared" si="7"/>
        <v>44770</v>
      </c>
      <c r="C157" s="1">
        <v>0.47916666666666702</v>
      </c>
      <c r="D157" s="1">
        <v>0.51388888888888895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4">
        <f t="shared" si="7"/>
        <v>44770</v>
      </c>
      <c r="C158" s="1">
        <v>0.5625</v>
      </c>
      <c r="D158" s="1">
        <v>0.59722222222222199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4">
        <f t="shared" si="7"/>
        <v>44770</v>
      </c>
      <c r="C159" s="1">
        <v>0.60416666666666696</v>
      </c>
      <c r="D159" s="1">
        <v>0.63888888888888895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4">
        <f t="shared" si="7"/>
        <v>44770</v>
      </c>
      <c r="C160" s="1">
        <v>0.64583333333333304</v>
      </c>
      <c r="D160" s="1">
        <v>0.68055555555555602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thickBot="1" x14ac:dyDescent="0.3">
      <c r="A161" s="13"/>
      <c r="B161" s="14">
        <f t="shared" si="7"/>
        <v>44770</v>
      </c>
      <c r="C161" s="15">
        <v>0.6875</v>
      </c>
      <c r="D161" s="15">
        <v>0.72222222222222199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ht="15.75" thickTop="1" x14ac:dyDescent="0.25">
      <c r="A162" s="10"/>
      <c r="B162" s="11">
        <f t="shared" si="7"/>
        <v>44771</v>
      </c>
      <c r="C162" s="12">
        <v>0.35416666666666669</v>
      </c>
      <c r="D162" s="12">
        <v>0.3888888888888889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3"/>
      <c r="B163" s="4">
        <f t="shared" si="7"/>
        <v>44771</v>
      </c>
      <c r="C163" s="1">
        <v>0.39583333333333298</v>
      </c>
      <c r="D163" s="1">
        <v>0.43055555555555602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4">
        <f t="shared" si="7"/>
        <v>44771</v>
      </c>
      <c r="C164" s="1">
        <v>0.4375</v>
      </c>
      <c r="D164" s="1">
        <v>0.47222222222222199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4">
        <f t="shared" si="7"/>
        <v>44771</v>
      </c>
      <c r="C165" s="1">
        <v>0.47916666666666702</v>
      </c>
      <c r="D165" s="1">
        <v>0.51388888888888895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4">
        <f t="shared" si="7"/>
        <v>44771</v>
      </c>
      <c r="C166" s="1">
        <v>0.5625</v>
      </c>
      <c r="D166" s="1">
        <v>0.59722222222222199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4">
        <f t="shared" si="7"/>
        <v>44771</v>
      </c>
      <c r="C167" s="1">
        <v>0.60416666666666696</v>
      </c>
      <c r="D167" s="1">
        <v>0.63888888888888895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4">
        <f t="shared" si="7"/>
        <v>44771</v>
      </c>
      <c r="C168" s="1">
        <v>0.64583333333333304</v>
      </c>
      <c r="D168" s="1">
        <v>0.68055555555555602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thickBot="1" x14ac:dyDescent="0.3">
      <c r="A169" s="16"/>
      <c r="B169" s="17">
        <f t="shared" si="7"/>
        <v>44771</v>
      </c>
      <c r="C169" s="18">
        <v>0.6875</v>
      </c>
      <c r="D169" s="18">
        <v>0.72222222222222199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15.75" thickTop="1" x14ac:dyDescent="0.25">
      <c r="A170" s="19"/>
      <c r="B170" s="20">
        <f t="shared" ref="B170:B177" si="8">B162+3</f>
        <v>44774</v>
      </c>
      <c r="C170" s="21">
        <v>0.35416666666666669</v>
      </c>
      <c r="D170" s="21">
        <v>0.3888888888888889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x14ac:dyDescent="0.25">
      <c r="A171" s="3"/>
      <c r="B171" s="4">
        <f t="shared" si="8"/>
        <v>44774</v>
      </c>
      <c r="C171" s="1">
        <v>0.39583333333333298</v>
      </c>
      <c r="D171" s="1">
        <v>0.43055555555555602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4">
        <f t="shared" si="8"/>
        <v>44774</v>
      </c>
      <c r="C172" s="1">
        <v>0.4375</v>
      </c>
      <c r="D172" s="1">
        <v>0.47222222222222199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4">
        <f t="shared" si="8"/>
        <v>44774</v>
      </c>
      <c r="C173" s="1">
        <v>0.47916666666666702</v>
      </c>
      <c r="D173" s="1">
        <v>0.51388888888888895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4">
        <f t="shared" si="8"/>
        <v>44774</v>
      </c>
      <c r="C174" s="1">
        <v>0.5625</v>
      </c>
      <c r="D174" s="1">
        <v>0.59722222222222199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4">
        <f t="shared" si="8"/>
        <v>44774</v>
      </c>
      <c r="C175" s="1">
        <v>0.60416666666666696</v>
      </c>
      <c r="D175" s="1">
        <v>0.63888888888888895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4">
        <f t="shared" si="8"/>
        <v>44774</v>
      </c>
      <c r="C176" s="1">
        <v>0.64583333333333304</v>
      </c>
      <c r="D176" s="1">
        <v>0.68055555555555602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thickBot="1" x14ac:dyDescent="0.3">
      <c r="A177" s="13"/>
      <c r="B177" s="14">
        <f t="shared" si="8"/>
        <v>44774</v>
      </c>
      <c r="C177" s="15">
        <v>0.6875</v>
      </c>
      <c r="D177" s="15">
        <v>0.72222222222222199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ht="15.75" thickTop="1" x14ac:dyDescent="0.25">
      <c r="A178" s="10"/>
      <c r="B178" s="11">
        <f t="shared" ref="B178:B209" si="9">B170+1</f>
        <v>44775</v>
      </c>
      <c r="C178" s="12">
        <v>0.35416666666666669</v>
      </c>
      <c r="D178" s="12">
        <v>0.3888888888888889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x14ac:dyDescent="0.25">
      <c r="A179" s="3"/>
      <c r="B179" s="4">
        <f t="shared" si="9"/>
        <v>44775</v>
      </c>
      <c r="C179" s="1">
        <v>0.39583333333333298</v>
      </c>
      <c r="D179" s="1">
        <v>0.43055555555555602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4">
        <f t="shared" si="9"/>
        <v>44775</v>
      </c>
      <c r="C180" s="1">
        <v>0.4375</v>
      </c>
      <c r="D180" s="1">
        <v>0.47222222222222199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4">
        <f t="shared" si="9"/>
        <v>44775</v>
      </c>
      <c r="C181" s="1">
        <v>0.47916666666666702</v>
      </c>
      <c r="D181" s="1">
        <v>0.51388888888888895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4">
        <f t="shared" si="9"/>
        <v>44775</v>
      </c>
      <c r="C182" s="1">
        <v>0.5625</v>
      </c>
      <c r="D182" s="1">
        <v>0.59722222222222199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4">
        <f t="shared" si="9"/>
        <v>44775</v>
      </c>
      <c r="C183" s="1">
        <v>0.60416666666666696</v>
      </c>
      <c r="D183" s="1">
        <v>0.63888888888888895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4">
        <f t="shared" si="9"/>
        <v>44775</v>
      </c>
      <c r="C184" s="1">
        <v>0.64583333333333304</v>
      </c>
      <c r="D184" s="1">
        <v>0.68055555555555602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thickBot="1" x14ac:dyDescent="0.3">
      <c r="A185" s="13"/>
      <c r="B185" s="14">
        <f t="shared" si="9"/>
        <v>44775</v>
      </c>
      <c r="C185" s="15">
        <v>0.6875</v>
      </c>
      <c r="D185" s="15">
        <v>0.72222222222222199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ht="15.75" thickTop="1" x14ac:dyDescent="0.25">
      <c r="A186" s="10"/>
      <c r="B186" s="11">
        <f t="shared" si="9"/>
        <v>44776</v>
      </c>
      <c r="C186" s="12">
        <v>0.35416666666666669</v>
      </c>
      <c r="D186" s="12">
        <v>0.3888888888888889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x14ac:dyDescent="0.25">
      <c r="A187" s="3"/>
      <c r="B187" s="4">
        <f t="shared" si="9"/>
        <v>44776</v>
      </c>
      <c r="C187" s="1">
        <v>0.39583333333333298</v>
      </c>
      <c r="D187" s="1">
        <v>0.43055555555555602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4">
        <f t="shared" si="9"/>
        <v>44776</v>
      </c>
      <c r="C188" s="1">
        <v>0.4375</v>
      </c>
      <c r="D188" s="1">
        <v>0.47222222222222199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4">
        <f t="shared" si="9"/>
        <v>44776</v>
      </c>
      <c r="C189" s="1">
        <v>0.47916666666666702</v>
      </c>
      <c r="D189" s="1">
        <v>0.51388888888888895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4">
        <f t="shared" si="9"/>
        <v>44776</v>
      </c>
      <c r="C190" s="1">
        <v>0.5625</v>
      </c>
      <c r="D190" s="1">
        <v>0.59722222222222199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4">
        <f t="shared" si="9"/>
        <v>44776</v>
      </c>
      <c r="C191" s="1">
        <v>0.60416666666666696</v>
      </c>
      <c r="D191" s="1">
        <v>0.63888888888888895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4">
        <f t="shared" si="9"/>
        <v>44776</v>
      </c>
      <c r="C192" s="1">
        <v>0.64583333333333304</v>
      </c>
      <c r="D192" s="1">
        <v>0.68055555555555602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thickBot="1" x14ac:dyDescent="0.3">
      <c r="A193" s="13"/>
      <c r="B193" s="14">
        <f t="shared" si="9"/>
        <v>44776</v>
      </c>
      <c r="C193" s="15">
        <v>0.6875</v>
      </c>
      <c r="D193" s="15">
        <v>0.72222222222222199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ht="15.75" thickTop="1" x14ac:dyDescent="0.25">
      <c r="A194" s="10"/>
      <c r="B194" s="11">
        <f t="shared" si="9"/>
        <v>44777</v>
      </c>
      <c r="C194" s="12">
        <v>0.35416666666666669</v>
      </c>
      <c r="D194" s="12">
        <v>0.3888888888888889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25">
      <c r="A195" s="3"/>
      <c r="B195" s="4">
        <f t="shared" si="9"/>
        <v>44777</v>
      </c>
      <c r="C195" s="1">
        <v>0.39583333333333298</v>
      </c>
      <c r="D195" s="1">
        <v>0.43055555555555602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4">
        <f t="shared" si="9"/>
        <v>44777</v>
      </c>
      <c r="C196" s="1">
        <v>0.4375</v>
      </c>
      <c r="D196" s="1">
        <v>0.47222222222222199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4">
        <f t="shared" si="9"/>
        <v>44777</v>
      </c>
      <c r="C197" s="1">
        <v>0.47916666666666702</v>
      </c>
      <c r="D197" s="1">
        <v>0.51388888888888895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4">
        <f t="shared" si="9"/>
        <v>44777</v>
      </c>
      <c r="C198" s="1">
        <v>0.5625</v>
      </c>
      <c r="D198" s="1">
        <v>0.59722222222222199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4">
        <f t="shared" si="9"/>
        <v>44777</v>
      </c>
      <c r="C199" s="1">
        <v>0.60416666666666696</v>
      </c>
      <c r="D199" s="1">
        <v>0.63888888888888895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4">
        <f t="shared" si="9"/>
        <v>44777</v>
      </c>
      <c r="C200" s="1">
        <v>0.64583333333333304</v>
      </c>
      <c r="D200" s="1">
        <v>0.68055555555555602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thickBot="1" x14ac:dyDescent="0.3">
      <c r="A201" s="13"/>
      <c r="B201" s="14">
        <f t="shared" si="9"/>
        <v>44777</v>
      </c>
      <c r="C201" s="15">
        <v>0.6875</v>
      </c>
      <c r="D201" s="15">
        <v>0.72222222222222199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ht="15.75" thickTop="1" x14ac:dyDescent="0.25">
      <c r="A202" s="10"/>
      <c r="B202" s="11">
        <f t="shared" si="9"/>
        <v>44778</v>
      </c>
      <c r="C202" s="12">
        <v>0.35416666666666669</v>
      </c>
      <c r="D202" s="12">
        <v>0.3888888888888889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25">
      <c r="A203" s="3"/>
      <c r="B203" s="4">
        <f t="shared" si="9"/>
        <v>44778</v>
      </c>
      <c r="C203" s="1">
        <v>0.39583333333333298</v>
      </c>
      <c r="D203" s="1">
        <v>0.43055555555555602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4">
        <f t="shared" si="9"/>
        <v>44778</v>
      </c>
      <c r="C204" s="1">
        <v>0.4375</v>
      </c>
      <c r="D204" s="1">
        <v>0.47222222222222199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4">
        <f t="shared" si="9"/>
        <v>44778</v>
      </c>
      <c r="C205" s="1">
        <v>0.47916666666666702</v>
      </c>
      <c r="D205" s="1">
        <v>0.51388888888888895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4">
        <f t="shared" si="9"/>
        <v>44778</v>
      </c>
      <c r="C206" s="1">
        <v>0.5625</v>
      </c>
      <c r="D206" s="1">
        <v>0.59722222222222199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4">
        <f t="shared" si="9"/>
        <v>44778</v>
      </c>
      <c r="C207" s="1">
        <v>0.60416666666666696</v>
      </c>
      <c r="D207" s="1">
        <v>0.63888888888888895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4">
        <f t="shared" si="9"/>
        <v>44778</v>
      </c>
      <c r="C208" s="1">
        <v>0.64583333333333304</v>
      </c>
      <c r="D208" s="1">
        <v>0.68055555555555602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thickBot="1" x14ac:dyDescent="0.3">
      <c r="A209" s="16"/>
      <c r="B209" s="17">
        <f t="shared" si="9"/>
        <v>44778</v>
      </c>
      <c r="C209" s="18">
        <v>0.6875</v>
      </c>
      <c r="D209" s="18">
        <v>0.72222222222222199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ht="15.75" thickTop="1" x14ac:dyDescent="0.25">
      <c r="A210" s="19"/>
      <c r="B210" s="20">
        <f t="shared" ref="B210:B217" si="10">B202+3</f>
        <v>44781</v>
      </c>
      <c r="C210" s="21">
        <v>0.35416666666666669</v>
      </c>
      <c r="D210" s="21">
        <v>0.3888888888888889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</row>
    <row r="211" spans="1:15" x14ac:dyDescent="0.25">
      <c r="A211" s="3"/>
      <c r="B211" s="4">
        <f t="shared" si="10"/>
        <v>44781</v>
      </c>
      <c r="C211" s="1">
        <v>0.39583333333333298</v>
      </c>
      <c r="D211" s="1">
        <v>0.43055555555555602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4">
        <f t="shared" si="10"/>
        <v>44781</v>
      </c>
      <c r="C212" s="1">
        <v>0.4375</v>
      </c>
      <c r="D212" s="1">
        <v>0.47222222222222199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4">
        <f t="shared" si="10"/>
        <v>44781</v>
      </c>
      <c r="C213" s="1">
        <v>0.47916666666666702</v>
      </c>
      <c r="D213" s="1">
        <v>0.51388888888888895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4">
        <f t="shared" si="10"/>
        <v>44781</v>
      </c>
      <c r="C214" s="1">
        <v>0.5625</v>
      </c>
      <c r="D214" s="1">
        <v>0.59722222222222199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4">
        <f t="shared" si="10"/>
        <v>44781</v>
      </c>
      <c r="C215" s="1">
        <v>0.60416666666666696</v>
      </c>
      <c r="D215" s="1">
        <v>0.63888888888888895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4">
        <f t="shared" si="10"/>
        <v>44781</v>
      </c>
      <c r="C216" s="1">
        <v>0.64583333333333304</v>
      </c>
      <c r="D216" s="1">
        <v>0.68055555555555602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thickBot="1" x14ac:dyDescent="0.3">
      <c r="A217" s="13"/>
      <c r="B217" s="14">
        <f t="shared" si="10"/>
        <v>44781</v>
      </c>
      <c r="C217" s="15">
        <v>0.6875</v>
      </c>
      <c r="D217" s="15">
        <v>0.72222222222222199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ht="15.75" thickTop="1" x14ac:dyDescent="0.25">
      <c r="A218" s="10"/>
      <c r="B218" s="11">
        <f t="shared" ref="B218:B249" si="11">B210+1</f>
        <v>44782</v>
      </c>
      <c r="C218" s="12">
        <v>0.35416666666666669</v>
      </c>
      <c r="D218" s="12">
        <v>0.3888888888888889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25">
      <c r="A219" s="3"/>
      <c r="B219" s="4">
        <f t="shared" si="11"/>
        <v>44782</v>
      </c>
      <c r="C219" s="1">
        <v>0.39583333333333298</v>
      </c>
      <c r="D219" s="1">
        <v>0.43055555555555602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4">
        <f t="shared" si="11"/>
        <v>44782</v>
      </c>
      <c r="C220" s="1">
        <v>0.4375</v>
      </c>
      <c r="D220" s="1">
        <v>0.47222222222222199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4">
        <f t="shared" si="11"/>
        <v>44782</v>
      </c>
      <c r="C221" s="1">
        <v>0.47916666666666702</v>
      </c>
      <c r="D221" s="1">
        <v>0.51388888888888895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4">
        <f t="shared" si="11"/>
        <v>44782</v>
      </c>
      <c r="C222" s="1">
        <v>0.5625</v>
      </c>
      <c r="D222" s="1">
        <v>0.59722222222222199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4">
        <f t="shared" si="11"/>
        <v>44782</v>
      </c>
      <c r="C223" s="1">
        <v>0.60416666666666696</v>
      </c>
      <c r="D223" s="1">
        <v>0.63888888888888895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4">
        <f t="shared" si="11"/>
        <v>44782</v>
      </c>
      <c r="C224" s="1">
        <v>0.64583333333333304</v>
      </c>
      <c r="D224" s="1">
        <v>0.68055555555555602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thickBot="1" x14ac:dyDescent="0.3">
      <c r="A225" s="13"/>
      <c r="B225" s="14">
        <f t="shared" si="11"/>
        <v>44782</v>
      </c>
      <c r="C225" s="15">
        <v>0.6875</v>
      </c>
      <c r="D225" s="15">
        <v>0.72222222222222199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ht="15.75" thickTop="1" x14ac:dyDescent="0.25">
      <c r="A226" s="10"/>
      <c r="B226" s="11">
        <f t="shared" si="11"/>
        <v>44783</v>
      </c>
      <c r="C226" s="12">
        <v>0.35416666666666669</v>
      </c>
      <c r="D226" s="12">
        <v>0.3888888888888889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25">
      <c r="A227" s="3"/>
      <c r="B227" s="4">
        <f t="shared" si="11"/>
        <v>44783</v>
      </c>
      <c r="C227" s="1">
        <v>0.39583333333333298</v>
      </c>
      <c r="D227" s="1">
        <v>0.43055555555555602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4">
        <f t="shared" si="11"/>
        <v>44783</v>
      </c>
      <c r="C228" s="1">
        <v>0.4375</v>
      </c>
      <c r="D228" s="1">
        <v>0.47222222222222199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4">
        <f t="shared" si="11"/>
        <v>44783</v>
      </c>
      <c r="C229" s="1">
        <v>0.47916666666666702</v>
      </c>
      <c r="D229" s="1">
        <v>0.51388888888888895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4">
        <f t="shared" si="11"/>
        <v>44783</v>
      </c>
      <c r="C230" s="1">
        <v>0.5625</v>
      </c>
      <c r="D230" s="1">
        <v>0.59722222222222199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4">
        <f t="shared" si="11"/>
        <v>44783</v>
      </c>
      <c r="C231" s="1">
        <v>0.60416666666666696</v>
      </c>
      <c r="D231" s="1">
        <v>0.63888888888888895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4">
        <f t="shared" si="11"/>
        <v>44783</v>
      </c>
      <c r="C232" s="1">
        <v>0.64583333333333304</v>
      </c>
      <c r="D232" s="1">
        <v>0.68055555555555602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thickBot="1" x14ac:dyDescent="0.3">
      <c r="A233" s="13"/>
      <c r="B233" s="14">
        <f t="shared" si="11"/>
        <v>44783</v>
      </c>
      <c r="C233" s="15">
        <v>0.6875</v>
      </c>
      <c r="D233" s="15">
        <v>0.72222222222222199</v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15.75" thickTop="1" x14ac:dyDescent="0.25">
      <c r="A234" s="10"/>
      <c r="B234" s="11">
        <f t="shared" si="11"/>
        <v>44784</v>
      </c>
      <c r="C234" s="12">
        <v>0.35416666666666669</v>
      </c>
      <c r="D234" s="12">
        <v>0.3888888888888889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25">
      <c r="A235" s="3"/>
      <c r="B235" s="4">
        <f t="shared" si="11"/>
        <v>44784</v>
      </c>
      <c r="C235" s="1">
        <v>0.39583333333333298</v>
      </c>
      <c r="D235" s="1">
        <v>0.43055555555555602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4">
        <f t="shared" si="11"/>
        <v>44784</v>
      </c>
      <c r="C236" s="1">
        <v>0.4375</v>
      </c>
      <c r="D236" s="1">
        <v>0.47222222222222199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4">
        <f t="shared" si="11"/>
        <v>44784</v>
      </c>
      <c r="C237" s="1">
        <v>0.47916666666666702</v>
      </c>
      <c r="D237" s="1">
        <v>0.51388888888888895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4">
        <f t="shared" si="11"/>
        <v>44784</v>
      </c>
      <c r="C238" s="1">
        <v>0.5625</v>
      </c>
      <c r="D238" s="1">
        <v>0.59722222222222199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4">
        <f t="shared" si="11"/>
        <v>44784</v>
      </c>
      <c r="C239" s="1">
        <v>0.60416666666666696</v>
      </c>
      <c r="D239" s="1">
        <v>0.63888888888888895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4">
        <f t="shared" si="11"/>
        <v>44784</v>
      </c>
      <c r="C240" s="1">
        <v>0.64583333333333304</v>
      </c>
      <c r="D240" s="1">
        <v>0.68055555555555602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thickBot="1" x14ac:dyDescent="0.3">
      <c r="A241" s="13"/>
      <c r="B241" s="14">
        <f t="shared" si="11"/>
        <v>44784</v>
      </c>
      <c r="C241" s="15">
        <v>0.6875</v>
      </c>
      <c r="D241" s="15">
        <v>0.72222222222222199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ht="15.75" thickTop="1" x14ac:dyDescent="0.25">
      <c r="A242" s="10"/>
      <c r="B242" s="11">
        <f t="shared" si="11"/>
        <v>44785</v>
      </c>
      <c r="C242" s="12">
        <v>0.35416666666666669</v>
      </c>
      <c r="D242" s="12">
        <v>0.3888888888888889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25">
      <c r="A243" s="3"/>
      <c r="B243" s="4">
        <f t="shared" si="11"/>
        <v>44785</v>
      </c>
      <c r="C243" s="1">
        <v>0.39583333333333298</v>
      </c>
      <c r="D243" s="1">
        <v>0.43055555555555602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4">
        <f t="shared" si="11"/>
        <v>44785</v>
      </c>
      <c r="C244" s="1">
        <v>0.4375</v>
      </c>
      <c r="D244" s="1">
        <v>0.47222222222222199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4">
        <f t="shared" si="11"/>
        <v>44785</v>
      </c>
      <c r="C245" s="1">
        <v>0.47916666666666702</v>
      </c>
      <c r="D245" s="1">
        <v>0.51388888888888895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4">
        <f t="shared" si="11"/>
        <v>44785</v>
      </c>
      <c r="C246" s="1">
        <v>0.5625</v>
      </c>
      <c r="D246" s="1">
        <v>0.59722222222222199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4">
        <f t="shared" si="11"/>
        <v>44785</v>
      </c>
      <c r="C247" s="1">
        <v>0.60416666666666696</v>
      </c>
      <c r="D247" s="1">
        <v>0.63888888888888895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4">
        <f t="shared" si="11"/>
        <v>44785</v>
      </c>
      <c r="C248" s="1">
        <v>0.64583333333333304</v>
      </c>
      <c r="D248" s="1">
        <v>0.68055555555555602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thickBot="1" x14ac:dyDescent="0.3">
      <c r="A249" s="16"/>
      <c r="B249" s="17">
        <f t="shared" si="11"/>
        <v>44785</v>
      </c>
      <c r="C249" s="18">
        <v>0.6875</v>
      </c>
      <c r="D249" s="18">
        <v>0.72222222222222199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ht="15.75" thickTop="1" x14ac:dyDescent="0.25">
      <c r="A250" s="19"/>
      <c r="B250" s="20">
        <f t="shared" ref="B250:B257" si="12">B242+3</f>
        <v>44788</v>
      </c>
      <c r="C250" s="21">
        <v>0.35416666666666669</v>
      </c>
      <c r="D250" s="21">
        <v>0.3888888888888889</v>
      </c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</row>
    <row r="251" spans="1:15" x14ac:dyDescent="0.25">
      <c r="A251" s="3"/>
      <c r="B251" s="4">
        <f t="shared" si="12"/>
        <v>44788</v>
      </c>
      <c r="C251" s="1">
        <v>0.39583333333333298</v>
      </c>
      <c r="D251" s="1">
        <v>0.43055555555555602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4">
        <f t="shared" si="12"/>
        <v>44788</v>
      </c>
      <c r="C252" s="1">
        <v>0.4375</v>
      </c>
      <c r="D252" s="1">
        <v>0.47222222222222199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4">
        <f t="shared" si="12"/>
        <v>44788</v>
      </c>
      <c r="C253" s="1">
        <v>0.47916666666666702</v>
      </c>
      <c r="D253" s="1">
        <v>0.51388888888888895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6">
        <f t="shared" si="12"/>
        <v>44788</v>
      </c>
      <c r="C254" s="37">
        <v>0.5625</v>
      </c>
      <c r="D254" s="37">
        <v>0.59722222222222199</v>
      </c>
      <c r="E254" s="38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6">
        <f t="shared" si="12"/>
        <v>44788</v>
      </c>
      <c r="C255" s="37">
        <v>0.60416666666666696</v>
      </c>
      <c r="D255" s="37">
        <v>0.63888888888888895</v>
      </c>
      <c r="E255" s="38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22">
        <f t="shared" si="12"/>
        <v>44788</v>
      </c>
      <c r="C256" s="23">
        <v>0.64583333333333304</v>
      </c>
      <c r="D256" s="23">
        <v>0.68055555555555602</v>
      </c>
      <c r="E256" s="5" t="s">
        <v>84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thickBot="1" x14ac:dyDescent="0.3">
      <c r="A257" s="13"/>
      <c r="B257" s="24">
        <f t="shared" si="12"/>
        <v>44788</v>
      </c>
      <c r="C257" s="25">
        <v>0.6875</v>
      </c>
      <c r="D257" s="25">
        <v>0.72222222222222199</v>
      </c>
      <c r="E257" s="5" t="s">
        <v>84</v>
      </c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15.75" thickTop="1" x14ac:dyDescent="0.25">
      <c r="A258" s="10"/>
      <c r="B258" s="11">
        <f t="shared" ref="B258:B289" si="13">B250+1</f>
        <v>44789</v>
      </c>
      <c r="C258" s="12">
        <v>0.35416666666666669</v>
      </c>
      <c r="D258" s="12">
        <v>0.3888888888888889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x14ac:dyDescent="0.25">
      <c r="A259" s="3"/>
      <c r="B259" s="4">
        <f t="shared" si="13"/>
        <v>44789</v>
      </c>
      <c r="C259" s="1">
        <v>0.39583333333333298</v>
      </c>
      <c r="D259" s="1">
        <v>0.43055555555555602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4">
        <f t="shared" si="13"/>
        <v>44789</v>
      </c>
      <c r="C260" s="1">
        <v>0.4375</v>
      </c>
      <c r="D260" s="1">
        <v>0.47222222222222199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4">
        <f t="shared" si="13"/>
        <v>44789</v>
      </c>
      <c r="C261" s="1">
        <v>0.47916666666666702</v>
      </c>
      <c r="D261" s="1">
        <v>0.51388888888888895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4">
        <f t="shared" si="13"/>
        <v>44789</v>
      </c>
      <c r="C262" s="1">
        <v>0.5625</v>
      </c>
      <c r="D262" s="1">
        <v>0.59722222222222199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4">
        <f t="shared" si="13"/>
        <v>44789</v>
      </c>
      <c r="C263" s="1">
        <v>0.60416666666666696</v>
      </c>
      <c r="D263" s="1">
        <v>0.63888888888888895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22">
        <f t="shared" si="13"/>
        <v>44789</v>
      </c>
      <c r="C264" s="23">
        <v>0.64583333333333304</v>
      </c>
      <c r="D264" s="23">
        <v>0.68055555555555602</v>
      </c>
      <c r="E264" s="5" t="s">
        <v>84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thickBot="1" x14ac:dyDescent="0.3">
      <c r="A265" s="13"/>
      <c r="B265" s="24">
        <f t="shared" si="13"/>
        <v>44789</v>
      </c>
      <c r="C265" s="25">
        <v>0.6875</v>
      </c>
      <c r="D265" s="25">
        <v>0.72222222222222199</v>
      </c>
      <c r="E265" s="5" t="s">
        <v>84</v>
      </c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15.75" thickTop="1" x14ac:dyDescent="0.25">
      <c r="A266" s="10"/>
      <c r="B266" s="11">
        <f t="shared" si="13"/>
        <v>44790</v>
      </c>
      <c r="C266" s="12">
        <v>0.35416666666666669</v>
      </c>
      <c r="D266" s="12">
        <v>0.3888888888888889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x14ac:dyDescent="0.25">
      <c r="A267" s="3"/>
      <c r="B267" s="4">
        <f t="shared" si="13"/>
        <v>44790</v>
      </c>
      <c r="C267" s="1">
        <v>0.39583333333333298</v>
      </c>
      <c r="D267" s="1">
        <v>0.43055555555555602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4">
        <f t="shared" si="13"/>
        <v>44790</v>
      </c>
      <c r="C268" s="1">
        <v>0.4375</v>
      </c>
      <c r="D268" s="1">
        <v>0.47222222222222199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4">
        <f t="shared" si="13"/>
        <v>44790</v>
      </c>
      <c r="C269" s="1">
        <v>0.47916666666666702</v>
      </c>
      <c r="D269" s="1">
        <v>0.51388888888888895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4">
        <f t="shared" si="13"/>
        <v>44790</v>
      </c>
      <c r="C270" s="1">
        <v>0.5625</v>
      </c>
      <c r="D270" s="1">
        <v>0.59722222222222199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4">
        <f t="shared" si="13"/>
        <v>44790</v>
      </c>
      <c r="C271" s="1">
        <v>0.60416666666666696</v>
      </c>
      <c r="D271" s="1">
        <v>0.63888888888888895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4">
        <f t="shared" si="13"/>
        <v>44790</v>
      </c>
      <c r="C272" s="1">
        <v>0.64583333333333304</v>
      </c>
      <c r="D272" s="1">
        <v>0.68055555555555602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thickBot="1" x14ac:dyDescent="0.3">
      <c r="A273" s="13"/>
      <c r="B273" s="14">
        <f t="shared" si="13"/>
        <v>44790</v>
      </c>
      <c r="C273" s="15">
        <v>0.6875</v>
      </c>
      <c r="D273" s="15">
        <v>0.72222222222222199</v>
      </c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ht="15.75" thickTop="1" x14ac:dyDescent="0.25">
      <c r="A274" s="10"/>
      <c r="B274" s="11">
        <f t="shared" si="13"/>
        <v>44791</v>
      </c>
      <c r="C274" s="12">
        <v>0.35416666666666669</v>
      </c>
      <c r="D274" s="12">
        <v>0.3888888888888889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x14ac:dyDescent="0.25">
      <c r="A275" s="3"/>
      <c r="B275" s="4">
        <f t="shared" si="13"/>
        <v>44791</v>
      </c>
      <c r="C275" s="1">
        <v>0.39583333333333298</v>
      </c>
      <c r="D275" s="1">
        <v>0.43055555555555602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4">
        <f t="shared" si="13"/>
        <v>44791</v>
      </c>
      <c r="C276" s="1">
        <v>0.4375</v>
      </c>
      <c r="D276" s="1">
        <v>0.47222222222222199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4">
        <f t="shared" si="13"/>
        <v>44791</v>
      </c>
      <c r="C277" s="1">
        <v>0.47916666666666702</v>
      </c>
      <c r="D277" s="1">
        <v>0.51388888888888895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4">
        <f t="shared" si="13"/>
        <v>44791</v>
      </c>
      <c r="C278" s="1">
        <v>0.5625</v>
      </c>
      <c r="D278" s="1">
        <v>0.59722222222222199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4">
        <f t="shared" si="13"/>
        <v>44791</v>
      </c>
      <c r="C279" s="1">
        <v>0.60416666666666696</v>
      </c>
      <c r="D279" s="1">
        <v>0.63888888888888895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4">
        <f t="shared" si="13"/>
        <v>44791</v>
      </c>
      <c r="C280" s="1">
        <v>0.64583333333333304</v>
      </c>
      <c r="D280" s="1">
        <v>0.68055555555555602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thickBot="1" x14ac:dyDescent="0.3">
      <c r="A281" s="13"/>
      <c r="B281" s="14">
        <f t="shared" si="13"/>
        <v>44791</v>
      </c>
      <c r="C281" s="15">
        <v>0.6875</v>
      </c>
      <c r="D281" s="15">
        <v>0.72222222222222199</v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ht="15.75" thickTop="1" x14ac:dyDescent="0.25">
      <c r="A282" s="10"/>
      <c r="B282" s="11">
        <f t="shared" si="13"/>
        <v>44792</v>
      </c>
      <c r="C282" s="12">
        <v>0.35416666666666669</v>
      </c>
      <c r="D282" s="12">
        <v>0.3888888888888889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x14ac:dyDescent="0.25">
      <c r="A283" s="3"/>
      <c r="B283" s="4">
        <f t="shared" si="13"/>
        <v>44792</v>
      </c>
      <c r="C283" s="1">
        <v>0.39583333333333298</v>
      </c>
      <c r="D283" s="1">
        <v>0.43055555555555602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4">
        <f t="shared" si="13"/>
        <v>44792</v>
      </c>
      <c r="C284" s="1">
        <v>0.4375</v>
      </c>
      <c r="D284" s="1">
        <v>0.47222222222222199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4">
        <f t="shared" si="13"/>
        <v>44792</v>
      </c>
      <c r="C285" s="1">
        <v>0.47916666666666702</v>
      </c>
      <c r="D285" s="1">
        <v>0.51388888888888895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4">
        <f t="shared" si="13"/>
        <v>44792</v>
      </c>
      <c r="C286" s="1">
        <v>0.5625</v>
      </c>
      <c r="D286" s="1">
        <v>0.59722222222222199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4">
        <f t="shared" si="13"/>
        <v>44792</v>
      </c>
      <c r="C287" s="1">
        <v>0.60416666666666696</v>
      </c>
      <c r="D287" s="1">
        <v>0.63888888888888895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4">
        <f t="shared" si="13"/>
        <v>44792</v>
      </c>
      <c r="C288" s="1">
        <v>0.64583333333333304</v>
      </c>
      <c r="D288" s="1">
        <v>0.68055555555555602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thickBot="1" x14ac:dyDescent="0.3">
      <c r="A289" s="16"/>
      <c r="B289" s="17">
        <f t="shared" si="13"/>
        <v>44792</v>
      </c>
      <c r="C289" s="18">
        <v>0.6875</v>
      </c>
      <c r="D289" s="18">
        <v>0.72222222222222199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ht="15.75" thickTop="1" x14ac:dyDescent="0.25">
      <c r="A290" s="19"/>
      <c r="B290" s="20">
        <f t="shared" ref="B290:B297" si="14">B282+3</f>
        <v>44795</v>
      </c>
      <c r="C290" s="21">
        <v>0.35416666666666669</v>
      </c>
      <c r="D290" s="21">
        <v>0.3888888888888889</v>
      </c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</row>
    <row r="291" spans="1:15" x14ac:dyDescent="0.25">
      <c r="A291" s="3"/>
      <c r="B291" s="4">
        <f t="shared" si="14"/>
        <v>44795</v>
      </c>
      <c r="C291" s="1">
        <v>0.39583333333333298</v>
      </c>
      <c r="D291" s="1">
        <v>0.43055555555555602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4">
        <f t="shared" si="14"/>
        <v>44795</v>
      </c>
      <c r="C292" s="1">
        <v>0.4375</v>
      </c>
      <c r="D292" s="1">
        <v>0.47222222222222199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4">
        <f t="shared" si="14"/>
        <v>44795</v>
      </c>
      <c r="C293" s="1">
        <v>0.47916666666666702</v>
      </c>
      <c r="D293" s="1">
        <v>0.51388888888888895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4">
        <f t="shared" si="14"/>
        <v>44795</v>
      </c>
      <c r="C294" s="1">
        <v>0.5625</v>
      </c>
      <c r="D294" s="1">
        <v>0.59722222222222199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4">
        <f t="shared" si="14"/>
        <v>44795</v>
      </c>
      <c r="C295" s="1">
        <v>0.60416666666666696</v>
      </c>
      <c r="D295" s="1">
        <v>0.63888888888888895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4">
        <f t="shared" si="14"/>
        <v>44795</v>
      </c>
      <c r="C296" s="1">
        <v>0.64583333333333304</v>
      </c>
      <c r="D296" s="1">
        <v>0.68055555555555602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thickBot="1" x14ac:dyDescent="0.3">
      <c r="A297" s="13"/>
      <c r="B297" s="14">
        <f t="shared" si="14"/>
        <v>44795</v>
      </c>
      <c r="C297" s="15">
        <v>0.6875</v>
      </c>
      <c r="D297" s="15">
        <v>0.72222222222222199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ht="15.75" thickTop="1" x14ac:dyDescent="0.25">
      <c r="A298" s="10"/>
      <c r="B298" s="11">
        <f t="shared" ref="B298:B329" si="15">B290+1</f>
        <v>44796</v>
      </c>
      <c r="C298" s="12">
        <v>0.35416666666666669</v>
      </c>
      <c r="D298" s="12">
        <v>0.3888888888888889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x14ac:dyDescent="0.25">
      <c r="A299" s="3"/>
      <c r="B299" s="4">
        <f t="shared" si="15"/>
        <v>44796</v>
      </c>
      <c r="C299" s="1">
        <v>0.39583333333333298</v>
      </c>
      <c r="D299" s="1">
        <v>0.43055555555555602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4">
        <f t="shared" si="15"/>
        <v>44796</v>
      </c>
      <c r="C300" s="1">
        <v>0.4375</v>
      </c>
      <c r="D300" s="1">
        <v>0.47222222222222199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4">
        <f t="shared" si="15"/>
        <v>44796</v>
      </c>
      <c r="C301" s="1">
        <v>0.47916666666666702</v>
      </c>
      <c r="D301" s="1">
        <v>0.51388888888888895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4">
        <f t="shared" si="15"/>
        <v>44796</v>
      </c>
      <c r="C302" s="1">
        <v>0.5625</v>
      </c>
      <c r="D302" s="1">
        <v>0.59722222222222199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4">
        <f t="shared" si="15"/>
        <v>44796</v>
      </c>
      <c r="C303" s="1">
        <v>0.60416666666666696</v>
      </c>
      <c r="D303" s="1">
        <v>0.63888888888888895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4">
        <f t="shared" si="15"/>
        <v>44796</v>
      </c>
      <c r="C304" s="1">
        <v>0.64583333333333304</v>
      </c>
      <c r="D304" s="1">
        <v>0.68055555555555602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thickBot="1" x14ac:dyDescent="0.3">
      <c r="A305" s="13"/>
      <c r="B305" s="14">
        <f t="shared" si="15"/>
        <v>44796</v>
      </c>
      <c r="C305" s="15">
        <v>0.6875</v>
      </c>
      <c r="D305" s="15">
        <v>0.72222222222222199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ht="15.75" thickTop="1" x14ac:dyDescent="0.25">
      <c r="A306" s="10"/>
      <c r="B306" s="11">
        <f t="shared" si="15"/>
        <v>44797</v>
      </c>
      <c r="C306" s="12">
        <v>0.35416666666666669</v>
      </c>
      <c r="D306" s="12">
        <v>0.3888888888888889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x14ac:dyDescent="0.25">
      <c r="A307" s="3"/>
      <c r="B307" s="4">
        <f t="shared" si="15"/>
        <v>44797</v>
      </c>
      <c r="C307" s="1">
        <v>0.39583333333333298</v>
      </c>
      <c r="D307" s="1">
        <v>0.43055555555555602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4">
        <f t="shared" si="15"/>
        <v>44797</v>
      </c>
      <c r="C308" s="1">
        <v>0.4375</v>
      </c>
      <c r="D308" s="1">
        <v>0.47222222222222199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4">
        <f t="shared" si="15"/>
        <v>44797</v>
      </c>
      <c r="C309" s="1">
        <v>0.47916666666666702</v>
      </c>
      <c r="D309" s="1">
        <v>0.51388888888888895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4">
        <f t="shared" si="15"/>
        <v>44797</v>
      </c>
      <c r="C310" s="1">
        <v>0.5625</v>
      </c>
      <c r="D310" s="1">
        <v>0.59722222222222199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4">
        <f t="shared" si="15"/>
        <v>44797</v>
      </c>
      <c r="C311" s="1">
        <v>0.60416666666666696</v>
      </c>
      <c r="D311" s="1">
        <v>0.63888888888888895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4">
        <f t="shared" si="15"/>
        <v>44797</v>
      </c>
      <c r="C312" s="1">
        <v>0.64583333333333304</v>
      </c>
      <c r="D312" s="1">
        <v>0.68055555555555602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thickBot="1" x14ac:dyDescent="0.3">
      <c r="A313" s="13"/>
      <c r="B313" s="14">
        <f t="shared" si="15"/>
        <v>44797</v>
      </c>
      <c r="C313" s="15">
        <v>0.6875</v>
      </c>
      <c r="D313" s="15">
        <v>0.72222222222222199</v>
      </c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ht="15.75" thickTop="1" x14ac:dyDescent="0.25">
      <c r="A314" s="10"/>
      <c r="B314" s="11">
        <f t="shared" si="15"/>
        <v>44798</v>
      </c>
      <c r="C314" s="12">
        <v>0.35416666666666669</v>
      </c>
      <c r="D314" s="12">
        <v>0.3888888888888889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x14ac:dyDescent="0.25">
      <c r="A315" s="3"/>
      <c r="B315" s="4">
        <f t="shared" si="15"/>
        <v>44798</v>
      </c>
      <c r="C315" s="1">
        <v>0.39583333333333298</v>
      </c>
      <c r="D315" s="1">
        <v>0.43055555555555602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4">
        <f t="shared" si="15"/>
        <v>44798</v>
      </c>
      <c r="C316" s="1">
        <v>0.4375</v>
      </c>
      <c r="D316" s="1">
        <v>0.47222222222222199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4">
        <f t="shared" si="15"/>
        <v>44798</v>
      </c>
      <c r="C317" s="1">
        <v>0.47916666666666702</v>
      </c>
      <c r="D317" s="1">
        <v>0.51388888888888895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4">
        <f t="shared" si="15"/>
        <v>44798</v>
      </c>
      <c r="C318" s="1">
        <v>0.5625</v>
      </c>
      <c r="D318" s="1">
        <v>0.59722222222222199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4">
        <f t="shared" si="15"/>
        <v>44798</v>
      </c>
      <c r="C319" s="1">
        <v>0.60416666666666696</v>
      </c>
      <c r="D319" s="1">
        <v>0.63888888888888895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4">
        <f t="shared" si="15"/>
        <v>44798</v>
      </c>
      <c r="C320" s="1">
        <v>0.64583333333333304</v>
      </c>
      <c r="D320" s="1">
        <v>0.68055555555555602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thickBot="1" x14ac:dyDescent="0.3">
      <c r="A321" s="13"/>
      <c r="B321" s="14">
        <f t="shared" si="15"/>
        <v>44798</v>
      </c>
      <c r="C321" s="15">
        <v>0.6875</v>
      </c>
      <c r="D321" s="15">
        <v>0.72222222222222199</v>
      </c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ht="15.75" thickTop="1" x14ac:dyDescent="0.25">
      <c r="A322" s="10"/>
      <c r="B322" s="11">
        <f t="shared" si="15"/>
        <v>44799</v>
      </c>
      <c r="C322" s="12">
        <v>0.35416666666666669</v>
      </c>
      <c r="D322" s="12">
        <v>0.3888888888888889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x14ac:dyDescent="0.25">
      <c r="A323" s="3"/>
      <c r="B323" s="4">
        <f t="shared" si="15"/>
        <v>44799</v>
      </c>
      <c r="C323" s="1">
        <v>0.39583333333333298</v>
      </c>
      <c r="D323" s="1">
        <v>0.43055555555555602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4">
        <f t="shared" si="15"/>
        <v>44799</v>
      </c>
      <c r="C324" s="1">
        <v>0.4375</v>
      </c>
      <c r="D324" s="1">
        <v>0.47222222222222199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4">
        <f t="shared" si="15"/>
        <v>44799</v>
      </c>
      <c r="C325" s="1">
        <v>0.47916666666666702</v>
      </c>
      <c r="D325" s="1">
        <v>0.51388888888888895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4">
        <f t="shared" si="15"/>
        <v>44799</v>
      </c>
      <c r="C326" s="1">
        <v>0.5625</v>
      </c>
      <c r="D326" s="1">
        <v>0.59722222222222199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4">
        <f t="shared" si="15"/>
        <v>44799</v>
      </c>
      <c r="C327" s="1">
        <v>0.60416666666666696</v>
      </c>
      <c r="D327" s="1">
        <v>0.63888888888888895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4">
        <f t="shared" si="15"/>
        <v>44799</v>
      </c>
      <c r="C328" s="1">
        <v>0.64583333333333304</v>
      </c>
      <c r="D328" s="1">
        <v>0.68055555555555602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thickBot="1" x14ac:dyDescent="0.3">
      <c r="A329" s="16"/>
      <c r="B329" s="17">
        <f t="shared" si="15"/>
        <v>44799</v>
      </c>
      <c r="C329" s="18">
        <v>0.6875</v>
      </c>
      <c r="D329" s="18">
        <v>0.72222222222222199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ht="15.75" thickTop="1" x14ac:dyDescent="0.25">
      <c r="A330" s="19"/>
      <c r="B330" s="20">
        <f t="shared" ref="B330:B337" si="16">B322+3</f>
        <v>44802</v>
      </c>
      <c r="C330" s="21">
        <v>0.35416666666666669</v>
      </c>
      <c r="D330" s="21">
        <v>0.3888888888888889</v>
      </c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</row>
    <row r="331" spans="1:15" x14ac:dyDescent="0.25">
      <c r="A331" s="3"/>
      <c r="B331" s="4">
        <f t="shared" si="16"/>
        <v>44802</v>
      </c>
      <c r="C331" s="1">
        <v>0.39583333333333298</v>
      </c>
      <c r="D331" s="1">
        <v>0.43055555555555602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4">
        <f t="shared" si="16"/>
        <v>44802</v>
      </c>
      <c r="C332" s="1">
        <v>0.4375</v>
      </c>
      <c r="D332" s="1">
        <v>0.47222222222222199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4">
        <f t="shared" si="16"/>
        <v>44802</v>
      </c>
      <c r="C333" s="1">
        <v>0.47916666666666702</v>
      </c>
      <c r="D333" s="1">
        <v>0.51388888888888895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4">
        <f t="shared" si="16"/>
        <v>44802</v>
      </c>
      <c r="C334" s="1">
        <v>0.5625</v>
      </c>
      <c r="D334" s="1">
        <v>0.59722222222222199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4">
        <f t="shared" si="16"/>
        <v>44802</v>
      </c>
      <c r="C335" s="1">
        <v>0.60416666666666696</v>
      </c>
      <c r="D335" s="1">
        <v>0.63888888888888895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4">
        <f t="shared" si="16"/>
        <v>44802</v>
      </c>
      <c r="C336" s="1">
        <v>0.64583333333333304</v>
      </c>
      <c r="D336" s="1">
        <v>0.68055555555555602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thickBot="1" x14ac:dyDescent="0.3">
      <c r="A337" s="13"/>
      <c r="B337" s="14">
        <f t="shared" si="16"/>
        <v>44802</v>
      </c>
      <c r="C337" s="15">
        <v>0.6875</v>
      </c>
      <c r="D337" s="15">
        <v>0.72222222222222199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ht="15.75" thickTop="1" x14ac:dyDescent="0.25">
      <c r="A338" s="10"/>
      <c r="B338" s="11">
        <f t="shared" ref="B338:B369" si="17">B330+1</f>
        <v>44803</v>
      </c>
      <c r="C338" s="12">
        <v>0.35416666666666669</v>
      </c>
      <c r="D338" s="12">
        <v>0.3888888888888889</v>
      </c>
      <c r="E338" s="5" t="s">
        <v>15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x14ac:dyDescent="0.25">
      <c r="A339" s="3"/>
      <c r="B339" s="4">
        <f t="shared" si="17"/>
        <v>44803</v>
      </c>
      <c r="C339" s="1">
        <v>0.39583333333333298</v>
      </c>
      <c r="D339" s="1">
        <v>0.43055555555555602</v>
      </c>
      <c r="E339" s="5" t="s">
        <v>15</v>
      </c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4">
        <f t="shared" si="17"/>
        <v>44803</v>
      </c>
      <c r="C340" s="1">
        <v>0.4375</v>
      </c>
      <c r="D340" s="1">
        <v>0.47222222222222199</v>
      </c>
      <c r="E340" s="5" t="s">
        <v>15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4">
        <f t="shared" si="17"/>
        <v>44803</v>
      </c>
      <c r="C341" s="1">
        <v>0.47916666666666702</v>
      </c>
      <c r="D341" s="1">
        <v>0.51388888888888895</v>
      </c>
      <c r="E341" s="5" t="s">
        <v>15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4">
        <f t="shared" si="17"/>
        <v>44803</v>
      </c>
      <c r="C342" s="1">
        <v>0.5625</v>
      </c>
      <c r="D342" s="1">
        <v>0.59722222222222199</v>
      </c>
      <c r="E342" s="5" t="s">
        <v>15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4">
        <f t="shared" si="17"/>
        <v>44803</v>
      </c>
      <c r="C343" s="1">
        <v>0.60416666666666696</v>
      </c>
      <c r="D343" s="1">
        <v>0.63888888888888895</v>
      </c>
      <c r="E343" s="5" t="s">
        <v>15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4">
        <f t="shared" si="17"/>
        <v>44803</v>
      </c>
      <c r="C344" s="1">
        <v>0.64583333333333304</v>
      </c>
      <c r="D344" s="1">
        <v>0.68055555555555602</v>
      </c>
      <c r="E344" s="5" t="s">
        <v>15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thickBot="1" x14ac:dyDescent="0.3">
      <c r="A345" s="13"/>
      <c r="B345" s="14">
        <f t="shared" si="17"/>
        <v>44803</v>
      </c>
      <c r="C345" s="15">
        <v>0.6875</v>
      </c>
      <c r="D345" s="15">
        <v>0.72222222222222199</v>
      </c>
      <c r="E345" s="5" t="s">
        <v>15</v>
      </c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ht="15.75" thickTop="1" x14ac:dyDescent="0.25">
      <c r="A346" s="10"/>
      <c r="B346" s="11">
        <f t="shared" si="17"/>
        <v>44804</v>
      </c>
      <c r="C346" s="12">
        <v>0.35416666666666669</v>
      </c>
      <c r="D346" s="12">
        <v>0.3888888888888889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x14ac:dyDescent="0.25">
      <c r="A347" s="3"/>
      <c r="B347" s="4">
        <f t="shared" si="17"/>
        <v>44804</v>
      </c>
      <c r="C347" s="1">
        <v>0.39583333333333298</v>
      </c>
      <c r="D347" s="1">
        <v>0.43055555555555602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4">
        <f t="shared" si="17"/>
        <v>44804</v>
      </c>
      <c r="C348" s="1">
        <v>0.4375</v>
      </c>
      <c r="D348" s="1">
        <v>0.47222222222222199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4">
        <f t="shared" si="17"/>
        <v>44804</v>
      </c>
      <c r="C349" s="1">
        <v>0.47916666666666702</v>
      </c>
      <c r="D349" s="1">
        <v>0.51388888888888895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4">
        <f t="shared" si="17"/>
        <v>44804</v>
      </c>
      <c r="C350" s="1">
        <v>0.5625</v>
      </c>
      <c r="D350" s="1">
        <v>0.59722222222222199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4">
        <f t="shared" si="17"/>
        <v>44804</v>
      </c>
      <c r="C351" s="1">
        <v>0.60416666666666696</v>
      </c>
      <c r="D351" s="1">
        <v>0.63888888888888895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4">
        <f t="shared" si="17"/>
        <v>44804</v>
      </c>
      <c r="C352" s="1">
        <v>0.64583333333333304</v>
      </c>
      <c r="D352" s="1">
        <v>0.68055555555555602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thickBot="1" x14ac:dyDescent="0.3">
      <c r="A353" s="13"/>
      <c r="B353" s="14">
        <f t="shared" si="17"/>
        <v>44804</v>
      </c>
      <c r="C353" s="15">
        <v>0.6875</v>
      </c>
      <c r="D353" s="15">
        <v>0.72222222222222199</v>
      </c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ht="15.75" thickTop="1" x14ac:dyDescent="0.25">
      <c r="A354" s="10"/>
      <c r="B354" s="11">
        <f t="shared" si="17"/>
        <v>44805</v>
      </c>
      <c r="C354" s="12">
        <v>0.35416666666666669</v>
      </c>
      <c r="D354" s="12">
        <v>0.3888888888888889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x14ac:dyDescent="0.25">
      <c r="A355" s="3"/>
      <c r="B355" s="4">
        <f t="shared" si="17"/>
        <v>44805</v>
      </c>
      <c r="C355" s="1">
        <v>0.39583333333333298</v>
      </c>
      <c r="D355" s="1">
        <v>0.43055555555555602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4">
        <f t="shared" si="17"/>
        <v>44805</v>
      </c>
      <c r="C356" s="1">
        <v>0.4375</v>
      </c>
      <c r="D356" s="1">
        <v>0.47222222222222199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4">
        <f t="shared" si="17"/>
        <v>44805</v>
      </c>
      <c r="C357" s="1">
        <v>0.47916666666666702</v>
      </c>
      <c r="D357" s="1">
        <v>0.51388888888888895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4">
        <f t="shared" si="17"/>
        <v>44805</v>
      </c>
      <c r="C358" s="1">
        <v>0.5625</v>
      </c>
      <c r="D358" s="1">
        <v>0.59722222222222199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4">
        <f t="shared" si="17"/>
        <v>44805</v>
      </c>
      <c r="C359" s="1">
        <v>0.60416666666666696</v>
      </c>
      <c r="D359" s="1">
        <v>0.63888888888888895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4">
        <f t="shared" si="17"/>
        <v>44805</v>
      </c>
      <c r="C360" s="1">
        <v>0.64583333333333304</v>
      </c>
      <c r="D360" s="1">
        <v>0.68055555555555602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thickBot="1" x14ac:dyDescent="0.3">
      <c r="A361" s="13"/>
      <c r="B361" s="14">
        <f t="shared" si="17"/>
        <v>44805</v>
      </c>
      <c r="C361" s="15">
        <v>0.6875</v>
      </c>
      <c r="D361" s="15">
        <v>0.72222222222222199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ht="15.75" thickTop="1" x14ac:dyDescent="0.25">
      <c r="A362" s="10"/>
      <c r="B362" s="11">
        <f t="shared" si="17"/>
        <v>44806</v>
      </c>
      <c r="C362" s="12">
        <v>0.35416666666666669</v>
      </c>
      <c r="D362" s="12">
        <v>0.3888888888888889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 x14ac:dyDescent="0.25">
      <c r="A363" s="3"/>
      <c r="B363" s="4">
        <f t="shared" si="17"/>
        <v>44806</v>
      </c>
      <c r="C363" s="1">
        <v>0.39583333333333298</v>
      </c>
      <c r="D363" s="1">
        <v>0.43055555555555602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4">
        <f t="shared" si="17"/>
        <v>44806</v>
      </c>
      <c r="C364" s="1">
        <v>0.4375</v>
      </c>
      <c r="D364" s="1">
        <v>0.47222222222222199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4">
        <f t="shared" si="17"/>
        <v>44806</v>
      </c>
      <c r="C365" s="1">
        <v>0.47916666666666702</v>
      </c>
      <c r="D365" s="1">
        <v>0.51388888888888895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4">
        <f t="shared" si="17"/>
        <v>44806</v>
      </c>
      <c r="C366" s="1">
        <v>0.5625</v>
      </c>
      <c r="D366" s="1">
        <v>0.59722222222222199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4">
        <f t="shared" si="17"/>
        <v>44806</v>
      </c>
      <c r="C367" s="1">
        <v>0.60416666666666696</v>
      </c>
      <c r="D367" s="1">
        <v>0.63888888888888895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4">
        <f t="shared" si="17"/>
        <v>44806</v>
      </c>
      <c r="C368" s="1">
        <v>0.64583333333333304</v>
      </c>
      <c r="D368" s="1">
        <v>0.68055555555555602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thickBot="1" x14ac:dyDescent="0.3">
      <c r="A369" s="16"/>
      <c r="B369" s="17">
        <f t="shared" si="17"/>
        <v>44806</v>
      </c>
      <c r="C369" s="18">
        <v>0.6875</v>
      </c>
      <c r="D369" s="18">
        <v>0.72222222222222199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ht="15.75" thickTop="1" x14ac:dyDescent="0.25">
      <c r="A370" s="19"/>
      <c r="B370" s="20">
        <f t="shared" ref="B370:B377" si="18">B362+3</f>
        <v>44809</v>
      </c>
      <c r="C370" s="21">
        <v>0.35416666666666669</v>
      </c>
      <c r="D370" s="21">
        <v>0.3888888888888889</v>
      </c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1:15" x14ac:dyDescent="0.25">
      <c r="A371" s="3"/>
      <c r="B371" s="4">
        <f t="shared" si="18"/>
        <v>44809</v>
      </c>
      <c r="C371" s="1">
        <v>0.39583333333333298</v>
      </c>
      <c r="D371" s="1">
        <v>0.43055555555555602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4">
        <f t="shared" si="18"/>
        <v>44809</v>
      </c>
      <c r="C372" s="1">
        <v>0.4375</v>
      </c>
      <c r="D372" s="1">
        <v>0.47222222222222199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4">
        <f t="shared" si="18"/>
        <v>44809</v>
      </c>
      <c r="C373" s="1">
        <v>0.47916666666666702</v>
      </c>
      <c r="D373" s="1">
        <v>0.51388888888888895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4">
        <f t="shared" si="18"/>
        <v>44809</v>
      </c>
      <c r="C374" s="1">
        <v>0.5625</v>
      </c>
      <c r="D374" s="1">
        <v>0.59722222222222199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4">
        <f t="shared" si="18"/>
        <v>44809</v>
      </c>
      <c r="C375" s="1">
        <v>0.60416666666666696</v>
      </c>
      <c r="D375" s="1">
        <v>0.63888888888888895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4">
        <f t="shared" si="18"/>
        <v>44809</v>
      </c>
      <c r="C376" s="1">
        <v>0.64583333333333304</v>
      </c>
      <c r="D376" s="1">
        <v>0.68055555555555602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thickBot="1" x14ac:dyDescent="0.3">
      <c r="A377" s="13"/>
      <c r="B377" s="14">
        <f t="shared" si="18"/>
        <v>44809</v>
      </c>
      <c r="C377" s="15">
        <v>0.6875</v>
      </c>
      <c r="D377" s="15">
        <v>0.72222222222222199</v>
      </c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ht="15.75" thickTop="1" x14ac:dyDescent="0.25">
      <c r="A378" s="10"/>
      <c r="B378" s="11">
        <f t="shared" ref="B378:B409" si="19">B370+1</f>
        <v>44810</v>
      </c>
      <c r="C378" s="12">
        <v>0.35416666666666669</v>
      </c>
      <c r="D378" s="12">
        <v>0.3888888888888889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x14ac:dyDescent="0.25">
      <c r="A379" s="3"/>
      <c r="B379" s="4">
        <f t="shared" si="19"/>
        <v>44810</v>
      </c>
      <c r="C379" s="1">
        <v>0.39583333333333298</v>
      </c>
      <c r="D379" s="1">
        <v>0.43055555555555602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4">
        <f t="shared" si="19"/>
        <v>44810</v>
      </c>
      <c r="C380" s="1">
        <v>0.4375</v>
      </c>
      <c r="D380" s="1">
        <v>0.47222222222222199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4">
        <f t="shared" si="19"/>
        <v>44810</v>
      </c>
      <c r="C381" s="1">
        <v>0.47916666666666702</v>
      </c>
      <c r="D381" s="1">
        <v>0.51388888888888895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4">
        <f t="shared" si="19"/>
        <v>44810</v>
      </c>
      <c r="C382" s="1">
        <v>0.5625</v>
      </c>
      <c r="D382" s="1">
        <v>0.59722222222222199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4">
        <f t="shared" si="19"/>
        <v>44810</v>
      </c>
      <c r="C383" s="1">
        <v>0.60416666666666696</v>
      </c>
      <c r="D383" s="1">
        <v>0.63888888888888895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4">
        <f t="shared" si="19"/>
        <v>44810</v>
      </c>
      <c r="C384" s="1">
        <v>0.64583333333333304</v>
      </c>
      <c r="D384" s="1">
        <v>0.68055555555555602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thickBot="1" x14ac:dyDescent="0.3">
      <c r="A385" s="13"/>
      <c r="B385" s="14">
        <f t="shared" si="19"/>
        <v>44810</v>
      </c>
      <c r="C385" s="15">
        <v>0.6875</v>
      </c>
      <c r="D385" s="15">
        <v>0.72222222222222199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ht="15.75" thickTop="1" x14ac:dyDescent="0.25">
      <c r="A386" s="10"/>
      <c r="B386" s="11">
        <f t="shared" si="19"/>
        <v>44811</v>
      </c>
      <c r="C386" s="12">
        <v>0.35416666666666669</v>
      </c>
      <c r="D386" s="12">
        <v>0.3888888888888889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x14ac:dyDescent="0.25">
      <c r="A387" s="3"/>
      <c r="B387" s="4">
        <f t="shared" si="19"/>
        <v>44811</v>
      </c>
      <c r="C387" s="1">
        <v>0.39583333333333298</v>
      </c>
      <c r="D387" s="1">
        <v>0.43055555555555602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4">
        <f t="shared" si="19"/>
        <v>44811</v>
      </c>
      <c r="C388" s="1">
        <v>0.4375</v>
      </c>
      <c r="D388" s="1">
        <v>0.47222222222222199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4">
        <f t="shared" si="19"/>
        <v>44811</v>
      </c>
      <c r="C389" s="1">
        <v>0.47916666666666702</v>
      </c>
      <c r="D389" s="1">
        <v>0.51388888888888895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4">
        <f t="shared" si="19"/>
        <v>44811</v>
      </c>
      <c r="C390" s="1">
        <v>0.5625</v>
      </c>
      <c r="D390" s="1">
        <v>0.59722222222222199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4">
        <f t="shared" si="19"/>
        <v>44811</v>
      </c>
      <c r="C391" s="1">
        <v>0.60416666666666696</v>
      </c>
      <c r="D391" s="1">
        <v>0.63888888888888895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4">
        <f t="shared" si="19"/>
        <v>44811</v>
      </c>
      <c r="C392" s="1">
        <v>0.64583333333333304</v>
      </c>
      <c r="D392" s="1">
        <v>0.68055555555555602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thickBot="1" x14ac:dyDescent="0.3">
      <c r="A393" s="13"/>
      <c r="B393" s="14">
        <f t="shared" si="19"/>
        <v>44811</v>
      </c>
      <c r="C393" s="15">
        <v>0.6875</v>
      </c>
      <c r="D393" s="15">
        <v>0.72222222222222199</v>
      </c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ht="15.75" thickTop="1" x14ac:dyDescent="0.25">
      <c r="A394" s="10"/>
      <c r="B394" s="11">
        <f t="shared" si="19"/>
        <v>44812</v>
      </c>
      <c r="C394" s="12">
        <v>0.35416666666666669</v>
      </c>
      <c r="D394" s="12">
        <v>0.3888888888888889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x14ac:dyDescent="0.25">
      <c r="A395" s="3"/>
      <c r="B395" s="4">
        <f t="shared" si="19"/>
        <v>44812</v>
      </c>
      <c r="C395" s="1">
        <v>0.39583333333333298</v>
      </c>
      <c r="D395" s="1">
        <v>0.43055555555555602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4">
        <f t="shared" si="19"/>
        <v>44812</v>
      </c>
      <c r="C396" s="1">
        <v>0.4375</v>
      </c>
      <c r="D396" s="1">
        <v>0.47222222222222199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4">
        <f t="shared" si="19"/>
        <v>44812</v>
      </c>
      <c r="C397" s="1">
        <v>0.47916666666666702</v>
      </c>
      <c r="D397" s="1">
        <v>0.51388888888888895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4">
        <f t="shared" si="19"/>
        <v>44812</v>
      </c>
      <c r="C398" s="1">
        <v>0.5625</v>
      </c>
      <c r="D398" s="1">
        <v>0.59722222222222199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4">
        <f t="shared" si="19"/>
        <v>44812</v>
      </c>
      <c r="C399" s="1">
        <v>0.60416666666666696</v>
      </c>
      <c r="D399" s="1">
        <v>0.63888888888888895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4">
        <f t="shared" si="19"/>
        <v>44812</v>
      </c>
      <c r="C400" s="1">
        <v>0.64583333333333304</v>
      </c>
      <c r="D400" s="1">
        <v>0.68055555555555602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thickBot="1" x14ac:dyDescent="0.3">
      <c r="A401" s="13"/>
      <c r="B401" s="14">
        <f t="shared" si="19"/>
        <v>44812</v>
      </c>
      <c r="C401" s="15">
        <v>0.6875</v>
      </c>
      <c r="D401" s="15">
        <v>0.72222222222222199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ht="15.75" thickTop="1" x14ac:dyDescent="0.25">
      <c r="A402" s="10"/>
      <c r="B402" s="11">
        <f t="shared" si="19"/>
        <v>44813</v>
      </c>
      <c r="C402" s="12">
        <v>0.35416666666666669</v>
      </c>
      <c r="D402" s="12">
        <v>0.3888888888888889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x14ac:dyDescent="0.25">
      <c r="A403" s="3"/>
      <c r="B403" s="4">
        <f t="shared" si="19"/>
        <v>44813</v>
      </c>
      <c r="C403" s="1">
        <v>0.39583333333333298</v>
      </c>
      <c r="D403" s="1">
        <v>0.43055555555555602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4">
        <f t="shared" si="19"/>
        <v>44813</v>
      </c>
      <c r="C404" s="1">
        <v>0.4375</v>
      </c>
      <c r="D404" s="1">
        <v>0.47222222222222199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4">
        <f t="shared" si="19"/>
        <v>44813</v>
      </c>
      <c r="C405" s="1">
        <v>0.47916666666666702</v>
      </c>
      <c r="D405" s="1">
        <v>0.51388888888888895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4">
        <f t="shared" si="19"/>
        <v>44813</v>
      </c>
      <c r="C406" s="1">
        <v>0.5625</v>
      </c>
      <c r="D406" s="1">
        <v>0.59722222222222199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4">
        <f t="shared" si="19"/>
        <v>44813</v>
      </c>
      <c r="C407" s="1">
        <v>0.60416666666666696</v>
      </c>
      <c r="D407" s="1">
        <v>0.63888888888888895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4">
        <f t="shared" si="19"/>
        <v>44813</v>
      </c>
      <c r="C408" s="1">
        <v>0.64583333333333304</v>
      </c>
      <c r="D408" s="1">
        <v>0.68055555555555602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thickBot="1" x14ac:dyDescent="0.3">
      <c r="A409" s="16"/>
      <c r="B409" s="17">
        <f t="shared" si="19"/>
        <v>44813</v>
      </c>
      <c r="C409" s="18">
        <v>0.6875</v>
      </c>
      <c r="D409" s="18">
        <v>0.72222222222222199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ht="15.75" thickTop="1" x14ac:dyDescent="0.25">
      <c r="A410" s="19"/>
      <c r="B410" s="20">
        <f t="shared" ref="B410:B417" si="20">B402+3</f>
        <v>44816</v>
      </c>
      <c r="C410" s="21">
        <v>0.35416666666666669</v>
      </c>
      <c r="D410" s="21">
        <v>0.3888888888888889</v>
      </c>
      <c r="E410" s="5" t="s">
        <v>12</v>
      </c>
      <c r="F410" s="19"/>
      <c r="G410" s="19"/>
      <c r="H410" s="19"/>
      <c r="I410" s="19"/>
      <c r="J410" s="19"/>
      <c r="K410" s="19"/>
      <c r="L410" s="19"/>
      <c r="M410" s="19"/>
      <c r="N410" s="19"/>
      <c r="O410" s="19"/>
    </row>
    <row r="411" spans="1:15" x14ac:dyDescent="0.25">
      <c r="A411" s="3"/>
      <c r="B411" s="4">
        <f t="shared" si="20"/>
        <v>44816</v>
      </c>
      <c r="C411" s="1">
        <v>0.39583333333333298</v>
      </c>
      <c r="D411" s="1">
        <v>0.43055555555555602</v>
      </c>
      <c r="E411" s="5" t="s">
        <v>12</v>
      </c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4">
        <f t="shared" si="20"/>
        <v>44816</v>
      </c>
      <c r="C412" s="1">
        <v>0.4375</v>
      </c>
      <c r="D412" s="1">
        <v>0.47222222222222199</v>
      </c>
      <c r="E412" s="5" t="s">
        <v>12</v>
      </c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4">
        <f t="shared" si="20"/>
        <v>44816</v>
      </c>
      <c r="C413" s="1">
        <v>0.47916666666666702</v>
      </c>
      <c r="D413" s="1">
        <v>0.51388888888888895</v>
      </c>
      <c r="E413" s="5" t="s">
        <v>12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4">
        <f t="shared" si="20"/>
        <v>44816</v>
      </c>
      <c r="C414" s="1">
        <v>0.5625</v>
      </c>
      <c r="D414" s="1">
        <v>0.59722222222222199</v>
      </c>
      <c r="E414" s="5" t="s">
        <v>12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4">
        <f t="shared" si="20"/>
        <v>44816</v>
      </c>
      <c r="C415" s="1">
        <v>0.60416666666666696</v>
      </c>
      <c r="D415" s="1">
        <v>0.63888888888888895</v>
      </c>
      <c r="E415" s="5" t="s">
        <v>12</v>
      </c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4">
        <f t="shared" si="20"/>
        <v>44816</v>
      </c>
      <c r="C416" s="1">
        <v>0.64583333333333304</v>
      </c>
      <c r="D416" s="1">
        <v>0.68055555555555602</v>
      </c>
      <c r="E416" s="5" t="s">
        <v>12</v>
      </c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thickBot="1" x14ac:dyDescent="0.3">
      <c r="A417" s="13"/>
      <c r="B417" s="14">
        <f t="shared" si="20"/>
        <v>44816</v>
      </c>
      <c r="C417" s="15">
        <v>0.6875</v>
      </c>
      <c r="D417" s="15">
        <v>0.72222222222222199</v>
      </c>
      <c r="E417" s="5" t="s">
        <v>12</v>
      </c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ht="15.75" thickTop="1" x14ac:dyDescent="0.25">
      <c r="A418" s="10"/>
      <c r="B418" s="11">
        <f t="shared" ref="B418:B449" si="21">B410+1</f>
        <v>44817</v>
      </c>
      <c r="C418" s="12">
        <v>0.35416666666666669</v>
      </c>
      <c r="D418" s="12">
        <v>0.3888888888888889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x14ac:dyDescent="0.25">
      <c r="A419" s="3"/>
      <c r="B419" s="4">
        <f t="shared" si="21"/>
        <v>44817</v>
      </c>
      <c r="C419" s="1">
        <v>0.39583333333333298</v>
      </c>
      <c r="D419" s="1">
        <v>0.43055555555555602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4">
        <f t="shared" si="21"/>
        <v>44817</v>
      </c>
      <c r="C420" s="1">
        <v>0.4375</v>
      </c>
      <c r="D420" s="1">
        <v>0.47222222222222199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4">
        <f t="shared" si="21"/>
        <v>44817</v>
      </c>
      <c r="C421" s="1">
        <v>0.47916666666666702</v>
      </c>
      <c r="D421" s="1">
        <v>0.51388888888888895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4">
        <f t="shared" si="21"/>
        <v>44817</v>
      </c>
      <c r="C422" s="1">
        <v>0.5625</v>
      </c>
      <c r="D422" s="1">
        <v>0.59722222222222199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4">
        <f t="shared" si="21"/>
        <v>44817</v>
      </c>
      <c r="C423" s="1">
        <v>0.60416666666666696</v>
      </c>
      <c r="D423" s="1">
        <v>0.63888888888888895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4">
        <f t="shared" si="21"/>
        <v>44817</v>
      </c>
      <c r="C424" s="1">
        <v>0.64583333333333304</v>
      </c>
      <c r="D424" s="1">
        <v>0.68055555555555602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thickBot="1" x14ac:dyDescent="0.3">
      <c r="A425" s="13"/>
      <c r="B425" s="14">
        <f t="shared" si="21"/>
        <v>44817</v>
      </c>
      <c r="C425" s="15">
        <v>0.6875</v>
      </c>
      <c r="D425" s="15">
        <v>0.72222222222222199</v>
      </c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ht="15.75" thickTop="1" x14ac:dyDescent="0.25">
      <c r="A426" s="10"/>
      <c r="B426" s="11">
        <f t="shared" si="21"/>
        <v>44818</v>
      </c>
      <c r="C426" s="12">
        <v>0.35416666666666669</v>
      </c>
      <c r="D426" s="12">
        <v>0.3888888888888889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x14ac:dyDescent="0.25">
      <c r="A427" s="3"/>
      <c r="B427" s="4">
        <f t="shared" si="21"/>
        <v>44818</v>
      </c>
      <c r="C427" s="1">
        <v>0.39583333333333298</v>
      </c>
      <c r="D427" s="1">
        <v>0.43055555555555602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4">
        <f t="shared" si="21"/>
        <v>44818</v>
      </c>
      <c r="C428" s="1">
        <v>0.4375</v>
      </c>
      <c r="D428" s="1">
        <v>0.47222222222222199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4">
        <f t="shared" si="21"/>
        <v>44818</v>
      </c>
      <c r="C429" s="1">
        <v>0.47916666666666702</v>
      </c>
      <c r="D429" s="1">
        <v>0.51388888888888895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4">
        <f t="shared" si="21"/>
        <v>44818</v>
      </c>
      <c r="C430" s="1">
        <v>0.5625</v>
      </c>
      <c r="D430" s="1">
        <v>0.59722222222222199</v>
      </c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4">
        <f t="shared" si="21"/>
        <v>44818</v>
      </c>
      <c r="C431" s="1">
        <v>0.60416666666666696</v>
      </c>
      <c r="D431" s="1">
        <v>0.63888888888888895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4">
        <f t="shared" si="21"/>
        <v>44818</v>
      </c>
      <c r="C432" s="1">
        <v>0.64583333333333304</v>
      </c>
      <c r="D432" s="1">
        <v>0.68055555555555602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thickBot="1" x14ac:dyDescent="0.3">
      <c r="A433" s="13"/>
      <c r="B433" s="14">
        <f t="shared" si="21"/>
        <v>44818</v>
      </c>
      <c r="C433" s="15">
        <v>0.6875</v>
      </c>
      <c r="D433" s="15">
        <v>0.72222222222222199</v>
      </c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ht="15.75" thickTop="1" x14ac:dyDescent="0.25">
      <c r="A434" s="10"/>
      <c r="B434" s="11">
        <f t="shared" si="21"/>
        <v>44819</v>
      </c>
      <c r="C434" s="12">
        <v>0.35416666666666669</v>
      </c>
      <c r="D434" s="12">
        <v>0.3888888888888889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x14ac:dyDescent="0.25">
      <c r="A435" s="3"/>
      <c r="B435" s="4">
        <f t="shared" si="21"/>
        <v>44819</v>
      </c>
      <c r="C435" s="1">
        <v>0.39583333333333298</v>
      </c>
      <c r="D435" s="1">
        <v>0.43055555555555602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4">
        <f t="shared" si="21"/>
        <v>44819</v>
      </c>
      <c r="C436" s="1">
        <v>0.4375</v>
      </c>
      <c r="D436" s="1">
        <v>0.47222222222222199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4">
        <f t="shared" si="21"/>
        <v>44819</v>
      </c>
      <c r="C437" s="1">
        <v>0.47916666666666702</v>
      </c>
      <c r="D437" s="1">
        <v>0.51388888888888895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4">
        <f t="shared" si="21"/>
        <v>44819</v>
      </c>
      <c r="C438" s="1">
        <v>0.5625</v>
      </c>
      <c r="D438" s="1">
        <v>0.59722222222222199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4">
        <f t="shared" si="21"/>
        <v>44819</v>
      </c>
      <c r="C439" s="1">
        <v>0.60416666666666696</v>
      </c>
      <c r="D439" s="1">
        <v>0.63888888888888895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4">
        <f t="shared" si="21"/>
        <v>44819</v>
      </c>
      <c r="C440" s="1">
        <v>0.64583333333333304</v>
      </c>
      <c r="D440" s="1">
        <v>0.68055555555555602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thickBot="1" x14ac:dyDescent="0.3">
      <c r="A441" s="13"/>
      <c r="B441" s="14">
        <f t="shared" si="21"/>
        <v>44819</v>
      </c>
      <c r="C441" s="15">
        <v>0.6875</v>
      </c>
      <c r="D441" s="15">
        <v>0.72222222222222199</v>
      </c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ht="15.75" thickTop="1" x14ac:dyDescent="0.25">
      <c r="A442" s="10"/>
      <c r="B442" s="11">
        <f t="shared" si="21"/>
        <v>44820</v>
      </c>
      <c r="C442" s="12">
        <v>0.35416666666666669</v>
      </c>
      <c r="D442" s="12">
        <v>0.3888888888888889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x14ac:dyDescent="0.25">
      <c r="A443" s="3"/>
      <c r="B443" s="4">
        <f t="shared" si="21"/>
        <v>44820</v>
      </c>
      <c r="C443" s="1">
        <v>0.39583333333333298</v>
      </c>
      <c r="D443" s="1">
        <v>0.43055555555555602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4">
        <f t="shared" si="21"/>
        <v>44820</v>
      </c>
      <c r="C444" s="1">
        <v>0.4375</v>
      </c>
      <c r="D444" s="1">
        <v>0.47222222222222199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4">
        <f t="shared" si="21"/>
        <v>44820</v>
      </c>
      <c r="C445" s="1">
        <v>0.47916666666666702</v>
      </c>
      <c r="D445" s="1">
        <v>0.51388888888888895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4">
        <f t="shared" si="21"/>
        <v>44820</v>
      </c>
      <c r="C446" s="1">
        <v>0.5625</v>
      </c>
      <c r="D446" s="1">
        <v>0.59722222222222199</v>
      </c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4">
        <f t="shared" si="21"/>
        <v>44820</v>
      </c>
      <c r="C447" s="1">
        <v>0.60416666666666696</v>
      </c>
      <c r="D447" s="1">
        <v>0.63888888888888895</v>
      </c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4">
        <f t="shared" si="21"/>
        <v>44820</v>
      </c>
      <c r="C448" s="1">
        <v>0.64583333333333304</v>
      </c>
      <c r="D448" s="1">
        <v>0.68055555555555602</v>
      </c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thickBot="1" x14ac:dyDescent="0.3">
      <c r="A449" s="16"/>
      <c r="B449" s="17">
        <f t="shared" si="21"/>
        <v>44820</v>
      </c>
      <c r="C449" s="18">
        <v>0.6875</v>
      </c>
      <c r="D449" s="18">
        <v>0.72222222222222199</v>
      </c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1:15" ht="15.75" thickTop="1" x14ac:dyDescent="0.25">
      <c r="A450" s="19"/>
      <c r="B450" s="20">
        <f t="shared" ref="B450:B457" si="22">B442+3</f>
        <v>44823</v>
      </c>
      <c r="C450" s="21">
        <v>0.35416666666666669</v>
      </c>
      <c r="D450" s="21">
        <v>0.3888888888888889</v>
      </c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</row>
    <row r="451" spans="1:15" x14ac:dyDescent="0.25">
      <c r="A451" s="3"/>
      <c r="B451" s="4">
        <f t="shared" si="22"/>
        <v>44823</v>
      </c>
      <c r="C451" s="1">
        <v>0.39583333333333298</v>
      </c>
      <c r="D451" s="1">
        <v>0.43055555555555602</v>
      </c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4">
        <f t="shared" si="22"/>
        <v>44823</v>
      </c>
      <c r="C452" s="1">
        <v>0.4375</v>
      </c>
      <c r="D452" s="1">
        <v>0.47222222222222199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4">
        <f t="shared" si="22"/>
        <v>44823</v>
      </c>
      <c r="C453" s="1">
        <v>0.47916666666666702</v>
      </c>
      <c r="D453" s="1">
        <v>0.51388888888888895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4">
        <f t="shared" si="22"/>
        <v>44823</v>
      </c>
      <c r="C454" s="1">
        <v>0.5625</v>
      </c>
      <c r="D454" s="1">
        <v>0.59722222222222199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4">
        <f t="shared" si="22"/>
        <v>44823</v>
      </c>
      <c r="C455" s="1">
        <v>0.60416666666666696</v>
      </c>
      <c r="D455" s="1">
        <v>0.63888888888888895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4">
        <f t="shared" si="22"/>
        <v>44823</v>
      </c>
      <c r="C456" s="1">
        <v>0.64583333333333304</v>
      </c>
      <c r="D456" s="1">
        <v>0.68055555555555602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thickBot="1" x14ac:dyDescent="0.3">
      <c r="A457" s="13"/>
      <c r="B457" s="14">
        <f t="shared" si="22"/>
        <v>44823</v>
      </c>
      <c r="C457" s="15">
        <v>0.6875</v>
      </c>
      <c r="D457" s="15">
        <v>0.72222222222222199</v>
      </c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 ht="15.75" thickTop="1" x14ac:dyDescent="0.25">
      <c r="A458" s="10"/>
      <c r="B458" s="11">
        <f t="shared" ref="B458:B489" si="23">B450+1</f>
        <v>44824</v>
      </c>
      <c r="C458" s="12">
        <v>0.35416666666666669</v>
      </c>
      <c r="D458" s="12">
        <v>0.3888888888888889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x14ac:dyDescent="0.25">
      <c r="A459" s="3"/>
      <c r="B459" s="4">
        <f t="shared" si="23"/>
        <v>44824</v>
      </c>
      <c r="C459" s="1">
        <v>0.39583333333333298</v>
      </c>
      <c r="D459" s="1">
        <v>0.43055555555555602</v>
      </c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4">
        <f t="shared" si="23"/>
        <v>44824</v>
      </c>
      <c r="C460" s="1">
        <v>0.4375</v>
      </c>
      <c r="D460" s="1">
        <v>0.47222222222222199</v>
      </c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4">
        <f t="shared" si="23"/>
        <v>44824</v>
      </c>
      <c r="C461" s="1">
        <v>0.47916666666666702</v>
      </c>
      <c r="D461" s="1">
        <v>0.51388888888888895</v>
      </c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4">
        <f t="shared" si="23"/>
        <v>44824</v>
      </c>
      <c r="C462" s="1">
        <v>0.5625</v>
      </c>
      <c r="D462" s="1">
        <v>0.59722222222222199</v>
      </c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4">
        <f t="shared" si="23"/>
        <v>44824</v>
      </c>
      <c r="C463" s="1">
        <v>0.60416666666666696</v>
      </c>
      <c r="D463" s="1">
        <v>0.63888888888888895</v>
      </c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4">
        <f t="shared" si="23"/>
        <v>44824</v>
      </c>
      <c r="C464" s="1">
        <v>0.64583333333333304</v>
      </c>
      <c r="D464" s="1">
        <v>0.68055555555555602</v>
      </c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thickBot="1" x14ac:dyDescent="0.3">
      <c r="A465" s="13"/>
      <c r="B465" s="14">
        <f t="shared" si="23"/>
        <v>44824</v>
      </c>
      <c r="C465" s="15">
        <v>0.6875</v>
      </c>
      <c r="D465" s="15">
        <v>0.72222222222222199</v>
      </c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ht="15.75" thickTop="1" x14ac:dyDescent="0.25">
      <c r="A466" s="10"/>
      <c r="B466" s="11">
        <f t="shared" si="23"/>
        <v>44825</v>
      </c>
      <c r="C466" s="12">
        <v>0.35416666666666669</v>
      </c>
      <c r="D466" s="12">
        <v>0.3888888888888889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x14ac:dyDescent="0.25">
      <c r="A467" s="3"/>
      <c r="B467" s="4">
        <f t="shared" si="23"/>
        <v>44825</v>
      </c>
      <c r="C467" s="1">
        <v>0.39583333333333298</v>
      </c>
      <c r="D467" s="1">
        <v>0.43055555555555602</v>
      </c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4">
        <f t="shared" si="23"/>
        <v>44825</v>
      </c>
      <c r="C468" s="1">
        <v>0.4375</v>
      </c>
      <c r="D468" s="1">
        <v>0.47222222222222199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4">
        <f t="shared" si="23"/>
        <v>44825</v>
      </c>
      <c r="C469" s="1">
        <v>0.47916666666666702</v>
      </c>
      <c r="D469" s="1">
        <v>0.51388888888888895</v>
      </c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4">
        <f t="shared" si="23"/>
        <v>44825</v>
      </c>
      <c r="C470" s="1">
        <v>0.5625</v>
      </c>
      <c r="D470" s="1">
        <v>0.59722222222222199</v>
      </c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4">
        <f t="shared" si="23"/>
        <v>44825</v>
      </c>
      <c r="C471" s="1">
        <v>0.60416666666666696</v>
      </c>
      <c r="D471" s="1">
        <v>0.63888888888888895</v>
      </c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4">
        <f t="shared" si="23"/>
        <v>44825</v>
      </c>
      <c r="C472" s="1">
        <v>0.64583333333333304</v>
      </c>
      <c r="D472" s="1">
        <v>0.68055555555555602</v>
      </c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thickBot="1" x14ac:dyDescent="0.3">
      <c r="A473" s="13"/>
      <c r="B473" s="14">
        <f t="shared" si="23"/>
        <v>44825</v>
      </c>
      <c r="C473" s="15">
        <v>0.6875</v>
      </c>
      <c r="D473" s="15">
        <v>0.72222222222222199</v>
      </c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 ht="15.75" thickTop="1" x14ac:dyDescent="0.25">
      <c r="A474" s="10"/>
      <c r="B474" s="11">
        <f t="shared" si="23"/>
        <v>44826</v>
      </c>
      <c r="C474" s="12">
        <v>0.35416666666666669</v>
      </c>
      <c r="D474" s="12">
        <v>0.3888888888888889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x14ac:dyDescent="0.25">
      <c r="A475" s="3"/>
      <c r="B475" s="4">
        <f t="shared" si="23"/>
        <v>44826</v>
      </c>
      <c r="C475" s="1">
        <v>0.39583333333333298</v>
      </c>
      <c r="D475" s="1">
        <v>0.43055555555555602</v>
      </c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4">
        <f t="shared" si="23"/>
        <v>44826</v>
      </c>
      <c r="C476" s="1">
        <v>0.4375</v>
      </c>
      <c r="D476" s="1">
        <v>0.47222222222222199</v>
      </c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4">
        <f t="shared" si="23"/>
        <v>44826</v>
      </c>
      <c r="C477" s="1">
        <v>0.47916666666666702</v>
      </c>
      <c r="D477" s="1">
        <v>0.51388888888888895</v>
      </c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4">
        <f t="shared" si="23"/>
        <v>44826</v>
      </c>
      <c r="C478" s="1">
        <v>0.5625</v>
      </c>
      <c r="D478" s="1">
        <v>0.59722222222222199</v>
      </c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4">
        <f t="shared" si="23"/>
        <v>44826</v>
      </c>
      <c r="C479" s="1">
        <v>0.60416666666666696</v>
      </c>
      <c r="D479" s="1">
        <v>0.63888888888888895</v>
      </c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4">
        <f t="shared" si="23"/>
        <v>44826</v>
      </c>
      <c r="C480" s="1">
        <v>0.64583333333333304</v>
      </c>
      <c r="D480" s="1">
        <v>0.68055555555555602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thickBot="1" x14ac:dyDescent="0.3">
      <c r="A481" s="13"/>
      <c r="B481" s="14">
        <f t="shared" si="23"/>
        <v>44826</v>
      </c>
      <c r="C481" s="15">
        <v>0.6875</v>
      </c>
      <c r="D481" s="15">
        <v>0.72222222222222199</v>
      </c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 ht="15.75" thickTop="1" x14ac:dyDescent="0.25">
      <c r="A482" s="10"/>
      <c r="B482" s="11">
        <f t="shared" si="23"/>
        <v>44827</v>
      </c>
      <c r="C482" s="12">
        <v>0.35416666666666669</v>
      </c>
      <c r="D482" s="12">
        <v>0.3888888888888889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x14ac:dyDescent="0.25">
      <c r="A483" s="3"/>
      <c r="B483" s="4">
        <f t="shared" si="23"/>
        <v>44827</v>
      </c>
      <c r="C483" s="1">
        <v>0.39583333333333298</v>
      </c>
      <c r="D483" s="1">
        <v>0.43055555555555602</v>
      </c>
      <c r="E483" s="3"/>
      <c r="F483" s="3"/>
      <c r="G483" s="3"/>
      <c r="H483" s="3"/>
      <c r="K483" s="3"/>
      <c r="L483" s="3"/>
      <c r="M483" s="3"/>
      <c r="N483" s="3"/>
      <c r="O483" s="3"/>
    </row>
    <row r="484" spans="1:15" x14ac:dyDescent="0.25">
      <c r="A484" s="3"/>
      <c r="B484" s="4">
        <f t="shared" si="23"/>
        <v>44827</v>
      </c>
      <c r="C484" s="1">
        <v>0.4375</v>
      </c>
      <c r="D484" s="1">
        <v>0.47222222222222199</v>
      </c>
      <c r="E484" s="3"/>
      <c r="F484" s="3"/>
      <c r="G484" s="3"/>
      <c r="H484" s="3"/>
      <c r="K484" s="3"/>
      <c r="L484" s="3"/>
      <c r="M484" s="3"/>
      <c r="N484" s="3"/>
      <c r="O484" s="3"/>
    </row>
    <row r="485" spans="1:15" x14ac:dyDescent="0.25">
      <c r="A485" s="3"/>
      <c r="B485" s="4">
        <f t="shared" si="23"/>
        <v>44827</v>
      </c>
      <c r="C485" s="1">
        <v>0.47916666666666702</v>
      </c>
      <c r="D485" s="1">
        <v>0.51388888888888895</v>
      </c>
      <c r="E485" s="3"/>
      <c r="F485" s="3"/>
      <c r="G485" s="3"/>
      <c r="H485" s="3"/>
      <c r="K485" s="3"/>
      <c r="L485" s="3"/>
      <c r="M485" s="3"/>
      <c r="N485" s="3"/>
      <c r="O485" s="3"/>
    </row>
    <row r="486" spans="1:15" x14ac:dyDescent="0.25">
      <c r="A486" s="3"/>
      <c r="B486" s="4">
        <f t="shared" si="23"/>
        <v>44827</v>
      </c>
      <c r="C486" s="1">
        <v>0.5625</v>
      </c>
      <c r="D486" s="1">
        <v>0.59722222222222199</v>
      </c>
      <c r="E486" s="3"/>
      <c r="F486" s="3"/>
      <c r="G486" s="3"/>
      <c r="H486" s="3"/>
      <c r="K486" s="3"/>
      <c r="L486" s="3"/>
      <c r="M486" s="3"/>
      <c r="N486" s="3"/>
      <c r="O486" s="3"/>
    </row>
    <row r="487" spans="1:15" x14ac:dyDescent="0.25">
      <c r="A487" s="3"/>
      <c r="B487" s="4">
        <f t="shared" si="23"/>
        <v>44827</v>
      </c>
      <c r="C487" s="1">
        <v>0.60416666666666696</v>
      </c>
      <c r="D487" s="1">
        <v>0.63888888888888895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4">
        <f t="shared" si="23"/>
        <v>44827</v>
      </c>
      <c r="C488" s="1">
        <v>0.64583333333333304</v>
      </c>
      <c r="D488" s="1">
        <v>0.68055555555555602</v>
      </c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thickBot="1" x14ac:dyDescent="0.3">
      <c r="A489" s="16"/>
      <c r="B489" s="17">
        <f t="shared" si="23"/>
        <v>44827</v>
      </c>
      <c r="C489" s="18">
        <v>0.6875</v>
      </c>
      <c r="D489" s="18">
        <v>0.72222222222222199</v>
      </c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1:15" ht="16.5" thickTop="1" thickBot="1" x14ac:dyDescent="0.3">
      <c r="A490" s="19"/>
      <c r="B490" s="20">
        <f t="shared" ref="B490:B497" si="24">B482+3</f>
        <v>44830</v>
      </c>
      <c r="C490" s="21">
        <v>0.35416666666666669</v>
      </c>
      <c r="D490" s="21">
        <v>0.3888888888888889</v>
      </c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</row>
    <row r="491" spans="1:15" ht="16.5" thickTop="1" thickBot="1" x14ac:dyDescent="0.3">
      <c r="A491" s="3"/>
      <c r="B491" s="4">
        <f t="shared" si="24"/>
        <v>44830</v>
      </c>
      <c r="C491" s="1">
        <v>0.39583333333333298</v>
      </c>
      <c r="D491" s="1">
        <v>0.43055555555555602</v>
      </c>
      <c r="E491" s="3"/>
      <c r="F491" s="19" t="s">
        <v>28</v>
      </c>
      <c r="G491" s="19" t="s">
        <v>29</v>
      </c>
      <c r="H491" s="3" t="s">
        <v>30</v>
      </c>
      <c r="I491" s="3" t="s">
        <v>31</v>
      </c>
      <c r="J491" s="3" t="s">
        <v>80</v>
      </c>
      <c r="K491" s="3"/>
      <c r="L491" s="3"/>
      <c r="M491" s="3"/>
      <c r="N491" s="3"/>
      <c r="O491" s="3"/>
    </row>
    <row r="492" spans="1:15" ht="16.5" thickTop="1" thickBot="1" x14ac:dyDescent="0.3">
      <c r="A492" s="3"/>
      <c r="B492" s="4">
        <f t="shared" si="24"/>
        <v>44830</v>
      </c>
      <c r="C492" s="1">
        <v>0.4375</v>
      </c>
      <c r="D492" s="1">
        <v>0.47222222222222199</v>
      </c>
      <c r="E492" s="3"/>
      <c r="F492" s="19" t="s">
        <v>28</v>
      </c>
      <c r="G492" s="19" t="s">
        <v>29</v>
      </c>
      <c r="H492" s="3" t="s">
        <v>30</v>
      </c>
      <c r="I492" s="3" t="s">
        <v>36</v>
      </c>
      <c r="J492" s="3" t="s">
        <v>80</v>
      </c>
      <c r="K492" s="3"/>
      <c r="L492" s="3"/>
      <c r="M492" s="3"/>
      <c r="N492" s="3"/>
      <c r="O492" s="3"/>
    </row>
    <row r="493" spans="1:15" ht="16.5" thickTop="1" thickBot="1" x14ac:dyDescent="0.3">
      <c r="A493" s="3"/>
      <c r="B493" s="4">
        <f t="shared" si="24"/>
        <v>44830</v>
      </c>
      <c r="C493" s="1">
        <v>0.47916666666666702</v>
      </c>
      <c r="D493" s="1">
        <v>0.51388888888888895</v>
      </c>
      <c r="E493" s="3"/>
      <c r="F493" s="19" t="s">
        <v>28</v>
      </c>
      <c r="G493" s="19" t="s">
        <v>29</v>
      </c>
      <c r="H493" s="3" t="s">
        <v>30</v>
      </c>
      <c r="I493" s="3" t="s">
        <v>38</v>
      </c>
      <c r="J493" s="3" t="s">
        <v>37</v>
      </c>
      <c r="K493" s="3"/>
      <c r="L493" s="3"/>
      <c r="M493" s="3"/>
      <c r="N493" s="3"/>
      <c r="O493" s="3"/>
    </row>
    <row r="494" spans="1:15" ht="16.5" thickTop="1" thickBot="1" x14ac:dyDescent="0.3">
      <c r="A494" s="3"/>
      <c r="B494" s="4">
        <f t="shared" si="24"/>
        <v>44830</v>
      </c>
      <c r="C494" s="1">
        <v>0.5625</v>
      </c>
      <c r="D494" s="1">
        <v>0.59722222222222199</v>
      </c>
      <c r="E494" s="3"/>
      <c r="F494" s="19" t="s">
        <v>28</v>
      </c>
      <c r="G494" s="19" t="s">
        <v>29</v>
      </c>
      <c r="H494" s="3" t="s">
        <v>35</v>
      </c>
      <c r="I494" s="3" t="s">
        <v>32</v>
      </c>
      <c r="J494" s="3" t="s">
        <v>33</v>
      </c>
      <c r="K494" s="3"/>
      <c r="L494" s="3"/>
      <c r="M494" s="3"/>
      <c r="N494" s="3"/>
      <c r="O494" s="3"/>
    </row>
    <row r="495" spans="1:15" ht="16.5" thickTop="1" thickBot="1" x14ac:dyDescent="0.3">
      <c r="A495" s="3"/>
      <c r="B495" s="4">
        <f t="shared" si="24"/>
        <v>44830</v>
      </c>
      <c r="C495" s="1">
        <v>0.60416666666666696</v>
      </c>
      <c r="D495" s="1">
        <v>0.63888888888888895</v>
      </c>
      <c r="E495" s="3"/>
      <c r="F495" s="19" t="s">
        <v>28</v>
      </c>
      <c r="G495" s="19" t="s">
        <v>29</v>
      </c>
      <c r="H495" s="3" t="s">
        <v>35</v>
      </c>
      <c r="I495" s="3" t="s">
        <v>34</v>
      </c>
      <c r="J495" s="3" t="s">
        <v>33</v>
      </c>
      <c r="K495" s="3"/>
      <c r="L495" s="3"/>
      <c r="M495" s="3"/>
      <c r="N495" s="3"/>
      <c r="O495" s="3"/>
    </row>
    <row r="496" spans="1:15" ht="16.5" thickTop="1" thickBot="1" x14ac:dyDescent="0.3">
      <c r="A496" s="3"/>
      <c r="B496" s="4">
        <f t="shared" si="24"/>
        <v>44830</v>
      </c>
      <c r="C496" s="1">
        <v>0.64583333333333304</v>
      </c>
      <c r="D496" s="1">
        <v>0.68055555555555602</v>
      </c>
      <c r="E496" s="3"/>
      <c r="F496" s="19" t="s">
        <v>28</v>
      </c>
      <c r="G496" s="19" t="s">
        <v>29</v>
      </c>
      <c r="H496" s="3"/>
      <c r="I496" s="3"/>
      <c r="J496" s="3"/>
      <c r="K496" s="3"/>
      <c r="L496" s="3"/>
      <c r="M496" s="3"/>
      <c r="N496" s="3"/>
      <c r="O496" s="3"/>
    </row>
    <row r="497" spans="1:15" ht="16.5" thickTop="1" thickBot="1" x14ac:dyDescent="0.3">
      <c r="A497" s="13"/>
      <c r="B497" s="14">
        <f t="shared" si="24"/>
        <v>44830</v>
      </c>
      <c r="C497" s="15">
        <v>0.6875</v>
      </c>
      <c r="D497" s="15">
        <v>0.72222222222222199</v>
      </c>
      <c r="E497" s="13"/>
      <c r="F497" s="19" t="s">
        <v>28</v>
      </c>
      <c r="G497" s="19" t="s">
        <v>29</v>
      </c>
      <c r="H497" s="13"/>
      <c r="I497" s="13"/>
      <c r="J497" s="13"/>
      <c r="K497" s="13"/>
      <c r="L497" s="13"/>
      <c r="M497" s="13"/>
      <c r="N497" s="13"/>
      <c r="O497" s="13"/>
    </row>
    <row r="498" spans="1:15" ht="16.5" thickTop="1" thickBot="1" x14ac:dyDescent="0.3">
      <c r="A498" s="10"/>
      <c r="B498" s="11">
        <f t="shared" ref="B498:B529" si="25">B490+1</f>
        <v>44831</v>
      </c>
      <c r="C498" s="12">
        <v>0.35416666666666669</v>
      </c>
      <c r="D498" s="12">
        <v>0.3888888888888889</v>
      </c>
      <c r="E498" s="10"/>
      <c r="F498" s="19" t="s">
        <v>28</v>
      </c>
      <c r="G498" s="19" t="s">
        <v>29</v>
      </c>
      <c r="H498" s="10"/>
      <c r="I498" s="10"/>
      <c r="J498" s="10"/>
      <c r="K498" s="10"/>
      <c r="L498" s="10"/>
      <c r="M498" s="10"/>
      <c r="N498" s="10"/>
      <c r="O498" s="10"/>
    </row>
    <row r="499" spans="1:15" ht="16.5" thickTop="1" thickBot="1" x14ac:dyDescent="0.3">
      <c r="A499" s="3"/>
      <c r="B499" s="4">
        <f t="shared" si="25"/>
        <v>44831</v>
      </c>
      <c r="C499" s="1">
        <v>0.39583333333333298</v>
      </c>
      <c r="D499" s="1">
        <v>0.43055555555555602</v>
      </c>
      <c r="E499" s="3"/>
      <c r="F499" s="19" t="s">
        <v>28</v>
      </c>
      <c r="G499" s="19" t="s">
        <v>29</v>
      </c>
      <c r="H499" s="3" t="s">
        <v>30</v>
      </c>
      <c r="I499" s="3" t="s">
        <v>39</v>
      </c>
      <c r="J499" s="3" t="s">
        <v>33</v>
      </c>
      <c r="K499" s="3"/>
      <c r="L499" s="3"/>
      <c r="M499" s="3"/>
      <c r="N499" s="3"/>
      <c r="O499" s="3"/>
    </row>
    <row r="500" spans="1:15" ht="16.5" thickTop="1" thickBot="1" x14ac:dyDescent="0.3">
      <c r="A500" s="3"/>
      <c r="B500" s="4">
        <f t="shared" si="25"/>
        <v>44831</v>
      </c>
      <c r="C500" s="1">
        <v>0.4375</v>
      </c>
      <c r="D500" s="1">
        <v>0.47222222222222199</v>
      </c>
      <c r="E500" s="3"/>
      <c r="F500" s="19" t="s">
        <v>28</v>
      </c>
      <c r="G500" s="19" t="s">
        <v>29</v>
      </c>
      <c r="H500" s="3" t="s">
        <v>30</v>
      </c>
      <c r="I500" s="3" t="s">
        <v>40</v>
      </c>
      <c r="J500" s="3" t="s">
        <v>33</v>
      </c>
      <c r="K500" s="3"/>
      <c r="L500" s="3"/>
      <c r="M500" s="3"/>
      <c r="N500" s="3"/>
      <c r="O500" s="3"/>
    </row>
    <row r="501" spans="1:15" ht="16.5" thickTop="1" thickBot="1" x14ac:dyDescent="0.3">
      <c r="A501" s="3"/>
      <c r="B501" s="4">
        <f t="shared" si="25"/>
        <v>44831</v>
      </c>
      <c r="C501" s="1">
        <v>0.47916666666666702</v>
      </c>
      <c r="D501" s="1">
        <v>0.51388888888888895</v>
      </c>
      <c r="E501" s="3"/>
      <c r="F501" s="19" t="s">
        <v>28</v>
      </c>
      <c r="G501" s="19" t="s">
        <v>29</v>
      </c>
      <c r="H501" s="3" t="s">
        <v>30</v>
      </c>
      <c r="I501" s="3" t="s">
        <v>41</v>
      </c>
      <c r="J501" s="3" t="s">
        <v>33</v>
      </c>
      <c r="K501" s="3"/>
      <c r="L501" s="3"/>
      <c r="M501" s="3"/>
      <c r="N501" s="3"/>
      <c r="O501" s="3"/>
    </row>
    <row r="502" spans="1:15" ht="16.5" thickTop="1" thickBot="1" x14ac:dyDescent="0.3">
      <c r="A502" s="3"/>
      <c r="B502" s="4">
        <f t="shared" si="25"/>
        <v>44831</v>
      </c>
      <c r="C502" s="1">
        <v>0.5625</v>
      </c>
      <c r="D502" s="1">
        <v>0.59722222222222199</v>
      </c>
      <c r="E502" s="3"/>
      <c r="F502" s="19" t="s">
        <v>28</v>
      </c>
      <c r="G502" s="19" t="s">
        <v>29</v>
      </c>
      <c r="H502" s="3" t="s">
        <v>35</v>
      </c>
      <c r="I502" s="3" t="s">
        <v>42</v>
      </c>
      <c r="J502" s="3" t="s">
        <v>43</v>
      </c>
      <c r="K502" s="3"/>
      <c r="L502" s="3"/>
      <c r="M502" s="3"/>
      <c r="N502" s="3"/>
      <c r="O502" s="3"/>
    </row>
    <row r="503" spans="1:15" ht="16.5" thickTop="1" thickBot="1" x14ac:dyDescent="0.3">
      <c r="A503" s="3"/>
      <c r="B503" s="4">
        <f t="shared" si="25"/>
        <v>44831</v>
      </c>
      <c r="C503" s="1">
        <v>0.60416666666666696</v>
      </c>
      <c r="D503" s="1">
        <v>0.63888888888888895</v>
      </c>
      <c r="E503" s="3"/>
      <c r="F503" s="19" t="s">
        <v>28</v>
      </c>
      <c r="G503" s="19" t="s">
        <v>29</v>
      </c>
      <c r="H503" s="3" t="s">
        <v>35</v>
      </c>
      <c r="I503" s="3" t="s">
        <v>44</v>
      </c>
      <c r="J503" s="3" t="s">
        <v>45</v>
      </c>
      <c r="K503" s="3"/>
      <c r="L503" s="3"/>
      <c r="M503" s="3"/>
      <c r="N503" s="3"/>
      <c r="O503" s="3"/>
    </row>
    <row r="504" spans="1:15" ht="16.5" thickTop="1" thickBot="1" x14ac:dyDescent="0.3">
      <c r="A504" s="3"/>
      <c r="B504" s="4">
        <f t="shared" si="25"/>
        <v>44831</v>
      </c>
      <c r="C504" s="1">
        <v>0.64583333333333304</v>
      </c>
      <c r="D504" s="1">
        <v>0.68055555555555602</v>
      </c>
      <c r="E504" s="3"/>
      <c r="F504" s="19" t="s">
        <v>28</v>
      </c>
      <c r="G504" s="19" t="s">
        <v>29</v>
      </c>
      <c r="H504" s="3" t="s">
        <v>35</v>
      </c>
      <c r="I504" s="3" t="s">
        <v>46</v>
      </c>
      <c r="J504" s="3" t="s">
        <v>45</v>
      </c>
      <c r="K504" s="3"/>
      <c r="L504" s="3"/>
      <c r="M504" s="3"/>
      <c r="N504" s="3"/>
      <c r="O504" s="3"/>
    </row>
    <row r="505" spans="1:15" ht="16.5" thickTop="1" thickBot="1" x14ac:dyDescent="0.3">
      <c r="A505" s="13"/>
      <c r="B505" s="14">
        <f t="shared" si="25"/>
        <v>44831</v>
      </c>
      <c r="C505" s="15">
        <v>0.6875</v>
      </c>
      <c r="D505" s="15">
        <v>0.72222222222222199</v>
      </c>
      <c r="E505" s="13"/>
      <c r="F505" s="19" t="s">
        <v>28</v>
      </c>
      <c r="G505" s="19" t="s">
        <v>29</v>
      </c>
      <c r="H505" s="13"/>
      <c r="I505" s="13"/>
      <c r="J505" s="13"/>
      <c r="K505" s="13"/>
      <c r="L505" s="13"/>
      <c r="M505" s="13"/>
      <c r="N505" s="13"/>
      <c r="O505" s="13"/>
    </row>
    <row r="506" spans="1:15" ht="16.5" thickTop="1" thickBot="1" x14ac:dyDescent="0.3">
      <c r="A506" s="10"/>
      <c r="B506" s="11">
        <f t="shared" si="25"/>
        <v>44832</v>
      </c>
      <c r="C506" s="12">
        <v>0.35416666666666669</v>
      </c>
      <c r="D506" s="12">
        <v>0.3888888888888889</v>
      </c>
      <c r="E506" s="10"/>
      <c r="F506" s="19" t="s">
        <v>28</v>
      </c>
      <c r="G506" s="19" t="s">
        <v>29</v>
      </c>
      <c r="H506" s="10"/>
      <c r="I506" s="10"/>
      <c r="J506" s="10"/>
      <c r="K506" s="10"/>
      <c r="L506" s="10"/>
      <c r="M506" s="10"/>
      <c r="N506" s="10"/>
      <c r="O506" s="10"/>
    </row>
    <row r="507" spans="1:15" ht="16.5" thickTop="1" thickBot="1" x14ac:dyDescent="0.3">
      <c r="A507" s="3"/>
      <c r="B507" s="4">
        <f t="shared" si="25"/>
        <v>44832</v>
      </c>
      <c r="C507" s="1">
        <v>0.39583333333333298</v>
      </c>
      <c r="D507" s="1">
        <v>0.43055555555555602</v>
      </c>
      <c r="E507" s="3"/>
      <c r="F507" s="19" t="s">
        <v>28</v>
      </c>
      <c r="G507" s="19" t="s">
        <v>29</v>
      </c>
      <c r="H507" s="3"/>
      <c r="I507" s="3"/>
      <c r="J507" s="3"/>
      <c r="K507" s="3"/>
      <c r="L507" s="3"/>
      <c r="M507" s="3"/>
      <c r="N507" s="3"/>
      <c r="O507" s="3"/>
    </row>
    <row r="508" spans="1:15" ht="16.5" thickTop="1" thickBot="1" x14ac:dyDescent="0.3">
      <c r="A508" s="3"/>
      <c r="B508" s="4">
        <f t="shared" si="25"/>
        <v>44832</v>
      </c>
      <c r="C508" s="1">
        <v>0.4375</v>
      </c>
      <c r="D508" s="1">
        <v>0.47222222222222199</v>
      </c>
      <c r="E508" s="3"/>
      <c r="F508" s="19" t="s">
        <v>28</v>
      </c>
      <c r="G508" s="19" t="s">
        <v>29</v>
      </c>
      <c r="H508" s="3" t="s">
        <v>30</v>
      </c>
      <c r="I508" s="3" t="s">
        <v>47</v>
      </c>
      <c r="J508" s="3" t="s">
        <v>43</v>
      </c>
      <c r="K508" s="3"/>
      <c r="L508" s="3"/>
      <c r="M508" s="3"/>
      <c r="N508" s="3"/>
      <c r="O508" s="3"/>
    </row>
    <row r="509" spans="1:15" ht="16.5" thickTop="1" thickBot="1" x14ac:dyDescent="0.3">
      <c r="A509" s="3"/>
      <c r="B509" s="4">
        <f t="shared" si="25"/>
        <v>44832</v>
      </c>
      <c r="C509" s="1">
        <v>0.47916666666666702</v>
      </c>
      <c r="D509" s="1">
        <v>0.51388888888888895</v>
      </c>
      <c r="E509" s="3"/>
      <c r="F509" s="19" t="s">
        <v>28</v>
      </c>
      <c r="G509" s="19" t="s">
        <v>29</v>
      </c>
      <c r="H509" s="3" t="s">
        <v>30</v>
      </c>
      <c r="I509" s="3" t="s">
        <v>81</v>
      </c>
      <c r="J509" s="3" t="s">
        <v>80</v>
      </c>
      <c r="K509" s="3"/>
      <c r="L509" s="3"/>
      <c r="M509" s="3"/>
      <c r="N509" s="3"/>
      <c r="O509" s="3"/>
    </row>
    <row r="510" spans="1:15" ht="16.5" thickTop="1" thickBot="1" x14ac:dyDescent="0.3">
      <c r="A510" s="3"/>
      <c r="B510" s="4">
        <f t="shared" si="25"/>
        <v>44832</v>
      </c>
      <c r="C510" s="1">
        <v>0.5625</v>
      </c>
      <c r="D510" s="1">
        <v>0.59722222222222199</v>
      </c>
      <c r="E510" s="3"/>
      <c r="F510" s="19" t="s">
        <v>28</v>
      </c>
      <c r="G510" s="19" t="s">
        <v>29</v>
      </c>
      <c r="H510" s="3" t="s">
        <v>82</v>
      </c>
      <c r="I510" s="3" t="s">
        <v>49</v>
      </c>
      <c r="J510" s="3" t="s">
        <v>45</v>
      </c>
      <c r="K510" s="3"/>
      <c r="L510" s="3"/>
      <c r="M510" s="3"/>
      <c r="N510" s="3"/>
      <c r="O510" s="3"/>
    </row>
    <row r="511" spans="1:15" ht="16.5" thickTop="1" thickBot="1" x14ac:dyDescent="0.3">
      <c r="A511" s="3"/>
      <c r="B511" s="4">
        <f t="shared" si="25"/>
        <v>44832</v>
      </c>
      <c r="C511" s="1">
        <v>0.60416666666666696</v>
      </c>
      <c r="D511" s="1">
        <v>0.63888888888888895</v>
      </c>
      <c r="E511" s="3"/>
      <c r="F511" s="19" t="s">
        <v>28</v>
      </c>
      <c r="G511" s="19" t="s">
        <v>29</v>
      </c>
      <c r="H511" s="3" t="s">
        <v>35</v>
      </c>
      <c r="I511" s="3" t="s">
        <v>50</v>
      </c>
      <c r="J511" s="3" t="s">
        <v>52</v>
      </c>
      <c r="K511" s="3"/>
      <c r="L511" s="3"/>
      <c r="M511" s="3"/>
      <c r="N511" s="3"/>
      <c r="O511" s="3"/>
    </row>
    <row r="512" spans="1:15" ht="16.5" thickTop="1" thickBot="1" x14ac:dyDescent="0.3">
      <c r="A512" s="3"/>
      <c r="B512" s="4">
        <f t="shared" si="25"/>
        <v>44832</v>
      </c>
      <c r="C512" s="1">
        <v>0.64583333333333304</v>
      </c>
      <c r="D512" s="1">
        <v>0.68055555555555602</v>
      </c>
      <c r="E512" s="3"/>
      <c r="F512" s="19" t="s">
        <v>28</v>
      </c>
      <c r="G512" s="19" t="s">
        <v>29</v>
      </c>
      <c r="H512" s="3" t="s">
        <v>35</v>
      </c>
      <c r="I512" s="3" t="s">
        <v>51</v>
      </c>
      <c r="J512" s="3" t="s">
        <v>52</v>
      </c>
      <c r="K512" s="3"/>
      <c r="L512" s="3"/>
      <c r="M512" s="3"/>
      <c r="N512" s="3"/>
      <c r="O512" s="3"/>
    </row>
    <row r="513" spans="1:15" ht="16.5" thickTop="1" thickBot="1" x14ac:dyDescent="0.3">
      <c r="A513" s="13"/>
      <c r="B513" s="14">
        <f t="shared" si="25"/>
        <v>44832</v>
      </c>
      <c r="C513" s="15">
        <v>0.6875</v>
      </c>
      <c r="D513" s="15">
        <v>0.72222222222222199</v>
      </c>
      <c r="E513" s="13"/>
      <c r="F513" s="19" t="s">
        <v>28</v>
      </c>
      <c r="G513" s="19" t="s">
        <v>29</v>
      </c>
      <c r="H513" s="13"/>
      <c r="I513" s="13"/>
      <c r="J513" s="13"/>
      <c r="K513" s="13"/>
      <c r="L513" s="13"/>
      <c r="M513" s="13"/>
      <c r="N513" s="13"/>
      <c r="O513" s="13"/>
    </row>
    <row r="514" spans="1:15" ht="16.5" thickTop="1" thickBot="1" x14ac:dyDescent="0.3">
      <c r="A514" s="10"/>
      <c r="B514" s="11">
        <f t="shared" si="25"/>
        <v>44833</v>
      </c>
      <c r="C514" s="12">
        <v>0.35416666666666669</v>
      </c>
      <c r="D514" s="12">
        <v>0.3888888888888889</v>
      </c>
      <c r="E514" s="10"/>
      <c r="F514" s="19" t="s">
        <v>28</v>
      </c>
      <c r="G514" s="19" t="s">
        <v>29</v>
      </c>
      <c r="H514" s="10"/>
      <c r="I514" s="10"/>
      <c r="J514" s="10"/>
      <c r="K514" s="10"/>
      <c r="L514" s="10"/>
      <c r="M514" s="10"/>
      <c r="N514" s="10"/>
      <c r="O514" s="10"/>
    </row>
    <row r="515" spans="1:15" ht="16.5" thickTop="1" thickBot="1" x14ac:dyDescent="0.3">
      <c r="A515" s="3"/>
      <c r="B515" s="4">
        <f t="shared" si="25"/>
        <v>44833</v>
      </c>
      <c r="C515" s="1">
        <v>0.39583333333333298</v>
      </c>
      <c r="D515" s="1">
        <v>0.43055555555555602</v>
      </c>
      <c r="E515" s="3"/>
      <c r="F515" s="19" t="s">
        <v>28</v>
      </c>
      <c r="G515" s="19" t="s">
        <v>29</v>
      </c>
      <c r="H515" s="3" t="s">
        <v>30</v>
      </c>
      <c r="I515" s="3" t="s">
        <v>53</v>
      </c>
      <c r="J515" s="3" t="s">
        <v>54</v>
      </c>
      <c r="K515" s="3"/>
      <c r="L515" s="3"/>
      <c r="M515" s="3"/>
      <c r="N515" s="3"/>
      <c r="O515" s="3"/>
    </row>
    <row r="516" spans="1:15" ht="16.5" thickTop="1" thickBot="1" x14ac:dyDescent="0.3">
      <c r="A516" s="3"/>
      <c r="B516" s="4">
        <f t="shared" si="25"/>
        <v>44833</v>
      </c>
      <c r="C516" s="1">
        <v>0.4375</v>
      </c>
      <c r="D516" s="1">
        <v>0.47222222222222199</v>
      </c>
      <c r="E516" s="3"/>
      <c r="F516" s="19" t="s">
        <v>28</v>
      </c>
      <c r="G516" s="19" t="s">
        <v>29</v>
      </c>
      <c r="H516" s="3" t="s">
        <v>30</v>
      </c>
      <c r="I516" s="3" t="s">
        <v>55</v>
      </c>
      <c r="J516" s="3" t="s">
        <v>37</v>
      </c>
      <c r="K516" s="3"/>
      <c r="L516" s="3"/>
      <c r="M516" s="3"/>
      <c r="N516" s="3"/>
      <c r="O516" s="3"/>
    </row>
    <row r="517" spans="1:15" ht="16.5" thickTop="1" thickBot="1" x14ac:dyDescent="0.3">
      <c r="A517" s="3"/>
      <c r="B517" s="4">
        <f t="shared" si="25"/>
        <v>44833</v>
      </c>
      <c r="C517" s="1">
        <v>0.47916666666666702</v>
      </c>
      <c r="D517" s="1">
        <v>0.51388888888888895</v>
      </c>
      <c r="E517" s="3"/>
      <c r="F517" s="19" t="s">
        <v>28</v>
      </c>
      <c r="G517" s="19" t="s">
        <v>29</v>
      </c>
      <c r="H517" s="3" t="s">
        <v>30</v>
      </c>
      <c r="I517" s="3" t="s">
        <v>56</v>
      </c>
      <c r="J517" s="3" t="s">
        <v>37</v>
      </c>
      <c r="K517" s="3"/>
      <c r="L517" s="3"/>
      <c r="M517" s="3"/>
      <c r="N517" s="3"/>
      <c r="O517" s="3"/>
    </row>
    <row r="518" spans="1:15" ht="16.5" thickTop="1" thickBot="1" x14ac:dyDescent="0.3">
      <c r="A518" s="3"/>
      <c r="B518" s="4">
        <f t="shared" si="25"/>
        <v>44833</v>
      </c>
      <c r="C518" s="1">
        <v>0.5625</v>
      </c>
      <c r="D518" s="1">
        <v>0.59722222222222199</v>
      </c>
      <c r="E518" s="3"/>
      <c r="F518" s="19" t="s">
        <v>28</v>
      </c>
      <c r="G518" s="19" t="s">
        <v>29</v>
      </c>
      <c r="H518" s="3" t="s">
        <v>35</v>
      </c>
      <c r="I518" s="3" t="s">
        <v>57</v>
      </c>
      <c r="J518" s="3" t="s">
        <v>33</v>
      </c>
      <c r="K518" s="3"/>
      <c r="L518" s="3"/>
      <c r="M518" s="3"/>
      <c r="N518" s="3"/>
      <c r="O518" s="3"/>
    </row>
    <row r="519" spans="1:15" ht="16.5" thickTop="1" thickBot="1" x14ac:dyDescent="0.3">
      <c r="A519" s="3"/>
      <c r="B519" s="4">
        <f t="shared" si="25"/>
        <v>44833</v>
      </c>
      <c r="C519" s="1">
        <v>0.60416666666666696</v>
      </c>
      <c r="D519" s="1">
        <v>0.63888888888888895</v>
      </c>
      <c r="E519" s="3"/>
      <c r="F519" s="19" t="s">
        <v>28</v>
      </c>
      <c r="G519" s="19" t="s">
        <v>29</v>
      </c>
      <c r="H519" s="3" t="s">
        <v>35</v>
      </c>
      <c r="I519" s="3" t="s">
        <v>58</v>
      </c>
      <c r="J519" s="3" t="s">
        <v>54</v>
      </c>
      <c r="K519" s="3"/>
      <c r="L519" s="3"/>
      <c r="M519" s="3"/>
      <c r="N519" s="3"/>
      <c r="O519" s="3"/>
    </row>
    <row r="520" spans="1:15" ht="16.5" thickTop="1" thickBot="1" x14ac:dyDescent="0.3">
      <c r="A520" s="3"/>
      <c r="B520" s="4">
        <f t="shared" si="25"/>
        <v>44833</v>
      </c>
      <c r="C520" s="1">
        <v>0.64583333333333304</v>
      </c>
      <c r="D520" s="1">
        <v>0.68055555555555602</v>
      </c>
      <c r="E520" s="3"/>
      <c r="F520" s="19" t="s">
        <v>28</v>
      </c>
      <c r="G520" s="19" t="s">
        <v>29</v>
      </c>
      <c r="H520" s="3" t="s">
        <v>35</v>
      </c>
      <c r="I520" s="3" t="s">
        <v>59</v>
      </c>
      <c r="J520" s="3" t="s">
        <v>54</v>
      </c>
      <c r="K520" s="3"/>
      <c r="L520" s="3"/>
      <c r="M520" s="3"/>
      <c r="N520" s="3"/>
      <c r="O520" s="3"/>
    </row>
    <row r="521" spans="1:15" ht="16.5" thickTop="1" thickBot="1" x14ac:dyDescent="0.3">
      <c r="A521" s="13"/>
      <c r="B521" s="14">
        <f t="shared" si="25"/>
        <v>44833</v>
      </c>
      <c r="C521" s="15">
        <v>0.6875</v>
      </c>
      <c r="D521" s="15">
        <v>0.72222222222222199</v>
      </c>
      <c r="E521" s="13"/>
      <c r="F521" s="19" t="s">
        <v>28</v>
      </c>
      <c r="G521" s="19" t="s">
        <v>29</v>
      </c>
      <c r="H521" s="13"/>
      <c r="I521" s="13"/>
      <c r="J521" s="13"/>
      <c r="K521" s="13"/>
      <c r="L521" s="13"/>
      <c r="M521" s="13"/>
      <c r="N521" s="13"/>
      <c r="O521" s="13"/>
    </row>
    <row r="522" spans="1:15" ht="16.5" thickTop="1" thickBot="1" x14ac:dyDescent="0.3">
      <c r="A522" s="10"/>
      <c r="B522" s="11">
        <f t="shared" si="25"/>
        <v>44834</v>
      </c>
      <c r="C522" s="12">
        <v>0.35416666666666669</v>
      </c>
      <c r="D522" s="12">
        <v>0.3888888888888889</v>
      </c>
      <c r="E522" s="10"/>
      <c r="F522" s="19" t="s">
        <v>28</v>
      </c>
      <c r="G522" s="19" t="s">
        <v>29</v>
      </c>
      <c r="H522" s="10"/>
      <c r="I522" s="10"/>
      <c r="J522" s="10"/>
      <c r="K522" s="10"/>
      <c r="L522" s="10"/>
      <c r="M522" s="10"/>
      <c r="N522" s="10"/>
      <c r="O522" s="10"/>
    </row>
    <row r="523" spans="1:15" ht="16.5" thickTop="1" thickBot="1" x14ac:dyDescent="0.3">
      <c r="A523" s="3"/>
      <c r="B523" s="4">
        <f t="shared" si="25"/>
        <v>44834</v>
      </c>
      <c r="C523" s="1">
        <v>0.39583333333333298</v>
      </c>
      <c r="D523" s="1">
        <v>0.43055555555555602</v>
      </c>
      <c r="E523" s="3"/>
      <c r="F523" s="19" t="s">
        <v>28</v>
      </c>
      <c r="G523" s="19" t="s">
        <v>29</v>
      </c>
      <c r="H523" s="3" t="s">
        <v>30</v>
      </c>
      <c r="I523" s="3" t="s">
        <v>60</v>
      </c>
      <c r="J523" s="3" t="s">
        <v>37</v>
      </c>
      <c r="K523" s="3"/>
      <c r="L523" s="3"/>
      <c r="M523" s="3"/>
      <c r="N523" s="3"/>
      <c r="O523" s="3"/>
    </row>
    <row r="524" spans="1:15" ht="16.5" thickTop="1" thickBot="1" x14ac:dyDescent="0.3">
      <c r="A524" s="3"/>
      <c r="B524" s="4">
        <f t="shared" si="25"/>
        <v>44834</v>
      </c>
      <c r="C524" s="1">
        <v>0.4375</v>
      </c>
      <c r="D524" s="1">
        <v>0.47222222222222199</v>
      </c>
      <c r="E524" s="3"/>
      <c r="F524" s="19" t="s">
        <v>28</v>
      </c>
      <c r="G524" s="19" t="s">
        <v>29</v>
      </c>
      <c r="H524" s="3" t="s">
        <v>30</v>
      </c>
      <c r="I524" s="3" t="s">
        <v>61</v>
      </c>
      <c r="J524" s="3" t="s">
        <v>80</v>
      </c>
      <c r="K524" s="3"/>
      <c r="L524" s="3"/>
      <c r="M524" s="3"/>
      <c r="N524" s="3"/>
      <c r="O524" s="3"/>
    </row>
    <row r="525" spans="1:15" ht="16.5" thickTop="1" thickBot="1" x14ac:dyDescent="0.3">
      <c r="A525" s="3"/>
      <c r="B525" s="4">
        <f t="shared" si="25"/>
        <v>44834</v>
      </c>
      <c r="C525" s="1">
        <v>0.47916666666666702</v>
      </c>
      <c r="D525" s="1">
        <v>0.51388888888888895</v>
      </c>
      <c r="E525" s="3"/>
      <c r="F525" s="19" t="s">
        <v>28</v>
      </c>
      <c r="G525" s="19" t="s">
        <v>29</v>
      </c>
      <c r="H525" s="3" t="s">
        <v>30</v>
      </c>
      <c r="I525" s="3" t="s">
        <v>62</v>
      </c>
      <c r="J525" s="3" t="s">
        <v>80</v>
      </c>
      <c r="K525" s="3"/>
      <c r="L525" s="3"/>
      <c r="M525" s="3"/>
      <c r="N525" s="3"/>
      <c r="O525" s="3"/>
    </row>
    <row r="526" spans="1:15" ht="16.5" thickTop="1" thickBot="1" x14ac:dyDescent="0.3">
      <c r="A526" s="3"/>
      <c r="B526" s="4">
        <f t="shared" si="25"/>
        <v>44834</v>
      </c>
      <c r="C526" s="1">
        <v>0.5625</v>
      </c>
      <c r="D526" s="1">
        <v>0.59722222222222199</v>
      </c>
      <c r="E526" s="3"/>
      <c r="F526" s="19" t="s">
        <v>28</v>
      </c>
      <c r="G526" s="19" t="s">
        <v>29</v>
      </c>
      <c r="H526" s="3" t="s">
        <v>35</v>
      </c>
      <c r="I526" s="3" t="s">
        <v>63</v>
      </c>
      <c r="J526" s="3" t="s">
        <v>52</v>
      </c>
      <c r="K526" s="3"/>
      <c r="L526" s="3"/>
      <c r="M526" s="3"/>
      <c r="N526" s="3"/>
      <c r="O526" s="3"/>
    </row>
    <row r="527" spans="1:15" ht="16.5" thickTop="1" thickBot="1" x14ac:dyDescent="0.3">
      <c r="A527" s="3"/>
      <c r="B527" s="4">
        <f t="shared" si="25"/>
        <v>44834</v>
      </c>
      <c r="C527" s="1">
        <v>0.60416666666666696</v>
      </c>
      <c r="D527" s="1">
        <v>0.63888888888888895</v>
      </c>
      <c r="E527" s="3"/>
      <c r="F527" s="19" t="s">
        <v>28</v>
      </c>
      <c r="G527" s="19" t="s">
        <v>29</v>
      </c>
      <c r="H527" s="3" t="s">
        <v>35</v>
      </c>
      <c r="I527" s="3" t="s">
        <v>63</v>
      </c>
      <c r="J527" s="3" t="s">
        <v>52</v>
      </c>
      <c r="K527" s="3"/>
      <c r="L527" s="3"/>
      <c r="M527" s="3"/>
      <c r="N527" s="3"/>
      <c r="O527" s="3"/>
    </row>
    <row r="528" spans="1:15" ht="16.5" thickTop="1" thickBot="1" x14ac:dyDescent="0.3">
      <c r="A528" s="3"/>
      <c r="B528" s="4">
        <f t="shared" si="25"/>
        <v>44834</v>
      </c>
      <c r="C528" s="1">
        <v>0.64583333333333304</v>
      </c>
      <c r="D528" s="1">
        <v>0.68055555555555602</v>
      </c>
      <c r="E528" s="3"/>
      <c r="F528" s="19" t="s">
        <v>28</v>
      </c>
      <c r="G528" s="19" t="s">
        <v>29</v>
      </c>
      <c r="H528" s="3"/>
      <c r="I528" s="3"/>
      <c r="J528" s="3"/>
      <c r="K528" s="3"/>
      <c r="L528" s="3"/>
      <c r="M528" s="3"/>
      <c r="N528" s="3"/>
      <c r="O528" s="3"/>
    </row>
    <row r="529" spans="1:15" ht="16.5" thickTop="1" thickBot="1" x14ac:dyDescent="0.3">
      <c r="A529" s="16"/>
      <c r="B529" s="17">
        <f t="shared" si="25"/>
        <v>44834</v>
      </c>
      <c r="C529" s="18">
        <v>0.6875</v>
      </c>
      <c r="D529" s="18">
        <v>0.72222222222222199</v>
      </c>
      <c r="E529" s="16"/>
      <c r="F529" s="19" t="s">
        <v>28</v>
      </c>
      <c r="G529" s="19" t="s">
        <v>29</v>
      </c>
      <c r="H529" s="16"/>
      <c r="I529" s="16"/>
      <c r="J529" s="16"/>
      <c r="K529" s="16"/>
      <c r="L529" s="16"/>
      <c r="M529" s="16"/>
      <c r="N529" s="16"/>
      <c r="O529" s="16"/>
    </row>
    <row r="530" spans="1:15" ht="16.5" thickTop="1" thickBot="1" x14ac:dyDescent="0.3">
      <c r="A530" s="19"/>
      <c r="B530" s="20">
        <f t="shared" ref="B530:B537" si="26">B522+3</f>
        <v>44837</v>
      </c>
      <c r="C530" s="21">
        <v>0.35416666666666669</v>
      </c>
      <c r="D530" s="21">
        <v>0.3888888888888889</v>
      </c>
      <c r="E530" s="19"/>
      <c r="F530" s="19" t="s">
        <v>28</v>
      </c>
      <c r="G530" s="19" t="s">
        <v>64</v>
      </c>
      <c r="H530" s="3" t="s">
        <v>30</v>
      </c>
      <c r="I530" s="19" t="s">
        <v>70</v>
      </c>
      <c r="J530" s="19" t="s">
        <v>54</v>
      </c>
      <c r="K530" s="19"/>
      <c r="L530" s="19"/>
      <c r="M530" s="19"/>
      <c r="N530" s="19"/>
      <c r="O530" s="19"/>
    </row>
    <row r="531" spans="1:15" ht="16.5" thickTop="1" thickBot="1" x14ac:dyDescent="0.3">
      <c r="A531" s="3"/>
      <c r="B531" s="4">
        <f t="shared" si="26"/>
        <v>44837</v>
      </c>
      <c r="C531" s="1">
        <v>0.39583333333333298</v>
      </c>
      <c r="D531" s="1">
        <v>0.43055555555555602</v>
      </c>
      <c r="E531" s="3"/>
      <c r="F531" s="19" t="s">
        <v>28</v>
      </c>
      <c r="G531" s="19" t="s">
        <v>64</v>
      </c>
      <c r="H531" s="3" t="s">
        <v>30</v>
      </c>
      <c r="I531" s="3" t="s">
        <v>65</v>
      </c>
      <c r="J531" s="19" t="s">
        <v>54</v>
      </c>
      <c r="K531" s="3"/>
      <c r="L531" s="3"/>
      <c r="M531" s="3"/>
      <c r="N531" s="3"/>
      <c r="O531" s="3"/>
    </row>
    <row r="532" spans="1:15" ht="16.5" thickTop="1" thickBot="1" x14ac:dyDescent="0.3">
      <c r="A532" s="3"/>
      <c r="B532" s="4">
        <f t="shared" si="26"/>
        <v>44837</v>
      </c>
      <c r="C532" s="1">
        <v>0.4375</v>
      </c>
      <c r="D532" s="1">
        <v>0.47222222222222199</v>
      </c>
      <c r="E532" s="3"/>
      <c r="F532" s="19" t="s">
        <v>28</v>
      </c>
      <c r="G532" s="19" t="s">
        <v>64</v>
      </c>
      <c r="H532" s="3" t="s">
        <v>30</v>
      </c>
      <c r="I532" s="3" t="s">
        <v>66</v>
      </c>
      <c r="J532" s="19" t="s">
        <v>54</v>
      </c>
      <c r="K532" s="3"/>
      <c r="L532" s="3"/>
      <c r="M532" s="3"/>
      <c r="N532" s="3"/>
      <c r="O532" s="3"/>
    </row>
    <row r="533" spans="1:15" ht="16.5" thickTop="1" thickBot="1" x14ac:dyDescent="0.3">
      <c r="A533" s="3"/>
      <c r="B533" s="4">
        <f t="shared" si="26"/>
        <v>44837</v>
      </c>
      <c r="C533" s="1">
        <v>0.47916666666666702</v>
      </c>
      <c r="D533" s="1">
        <v>0.51388888888888895</v>
      </c>
      <c r="E533" s="3"/>
      <c r="F533" s="19" t="s">
        <v>28</v>
      </c>
      <c r="G533" s="19" t="s">
        <v>64</v>
      </c>
      <c r="H533" s="3" t="s">
        <v>30</v>
      </c>
      <c r="I533" s="3" t="s">
        <v>67</v>
      </c>
      <c r="J533" s="19" t="s">
        <v>54</v>
      </c>
      <c r="K533" s="3"/>
      <c r="L533" s="3"/>
      <c r="M533" s="3"/>
      <c r="N533" s="3"/>
      <c r="O533" s="3"/>
    </row>
    <row r="534" spans="1:15" ht="16.5" thickTop="1" thickBot="1" x14ac:dyDescent="0.3">
      <c r="A534" s="3"/>
      <c r="B534" s="36">
        <f t="shared" si="26"/>
        <v>44837</v>
      </c>
      <c r="C534" s="37">
        <v>0.5625</v>
      </c>
      <c r="D534" s="37">
        <v>0.59722222222222199</v>
      </c>
      <c r="E534" s="38"/>
      <c r="F534" s="19" t="s">
        <v>28</v>
      </c>
      <c r="G534" s="19" t="s">
        <v>64</v>
      </c>
      <c r="H534" s="3" t="s">
        <v>30</v>
      </c>
      <c r="I534" s="3" t="s">
        <v>68</v>
      </c>
      <c r="J534" s="19" t="s">
        <v>54</v>
      </c>
      <c r="K534" s="3"/>
      <c r="L534" s="3"/>
      <c r="M534" s="3"/>
      <c r="N534" s="3"/>
      <c r="O534" s="3"/>
    </row>
    <row r="535" spans="1:15" ht="16.5" thickTop="1" thickBot="1" x14ac:dyDescent="0.3">
      <c r="A535" s="3"/>
      <c r="B535" s="36">
        <f t="shared" si="26"/>
        <v>44837</v>
      </c>
      <c r="C535" s="37">
        <v>0.60416666666666696</v>
      </c>
      <c r="D535" s="37">
        <v>0.63888888888888895</v>
      </c>
      <c r="E535" s="38"/>
      <c r="F535" s="19" t="s">
        <v>28</v>
      </c>
      <c r="G535" s="19" t="s">
        <v>64</v>
      </c>
      <c r="H535" s="3" t="s">
        <v>30</v>
      </c>
      <c r="I535" s="3" t="s">
        <v>69</v>
      </c>
      <c r="J535" s="19" t="s">
        <v>54</v>
      </c>
      <c r="K535" s="3"/>
      <c r="L535" s="3"/>
      <c r="M535" s="3"/>
      <c r="N535" s="3"/>
      <c r="O535" s="3"/>
    </row>
    <row r="536" spans="1:15" ht="16.5" thickTop="1" thickBot="1" x14ac:dyDescent="0.3">
      <c r="A536" s="3"/>
      <c r="B536" s="22">
        <f t="shared" si="26"/>
        <v>44837</v>
      </c>
      <c r="C536" s="23">
        <v>0.64583333333333304</v>
      </c>
      <c r="D536" s="23">
        <v>0.68055555555555602</v>
      </c>
      <c r="E536" s="5" t="s">
        <v>21</v>
      </c>
      <c r="F536" s="19" t="s">
        <v>28</v>
      </c>
      <c r="G536" s="19" t="s">
        <v>64</v>
      </c>
      <c r="H536" s="3" t="s">
        <v>30</v>
      </c>
      <c r="I536" s="3"/>
      <c r="J536" s="3"/>
      <c r="K536" s="3"/>
      <c r="L536" s="3"/>
      <c r="M536" s="3"/>
      <c r="N536" s="3"/>
      <c r="O536" s="3"/>
    </row>
    <row r="537" spans="1:15" ht="16.5" thickTop="1" thickBot="1" x14ac:dyDescent="0.3">
      <c r="A537" s="13"/>
      <c r="B537" s="24">
        <f t="shared" si="26"/>
        <v>44837</v>
      </c>
      <c r="C537" s="25">
        <v>0.6875</v>
      </c>
      <c r="D537" s="25">
        <v>0.72222222222222199</v>
      </c>
      <c r="E537" s="5" t="s">
        <v>21</v>
      </c>
      <c r="F537" s="19" t="s">
        <v>28</v>
      </c>
      <c r="G537" s="19" t="s">
        <v>64</v>
      </c>
      <c r="H537" s="3" t="s">
        <v>30</v>
      </c>
      <c r="I537" s="13"/>
      <c r="J537" s="13"/>
      <c r="K537" s="13"/>
      <c r="L537" s="13"/>
      <c r="M537" s="13"/>
      <c r="N537" s="13"/>
      <c r="O537" s="13"/>
    </row>
    <row r="538" spans="1:15" ht="16.5" thickTop="1" thickBot="1" x14ac:dyDescent="0.3">
      <c r="A538" s="10"/>
      <c r="B538" s="11">
        <f t="shared" ref="B538:B569" si="27">B530+1</f>
        <v>44838</v>
      </c>
      <c r="C538" s="12">
        <v>0.35416666666666669</v>
      </c>
      <c r="D538" s="12">
        <v>0.3888888888888889</v>
      </c>
      <c r="E538" s="10"/>
      <c r="F538" s="19" t="s">
        <v>28</v>
      </c>
      <c r="G538" s="19" t="s">
        <v>64</v>
      </c>
      <c r="H538" s="3" t="s">
        <v>30</v>
      </c>
      <c r="I538" s="10" t="s">
        <v>65</v>
      </c>
      <c r="J538" s="10" t="s">
        <v>33</v>
      </c>
      <c r="K538" s="10"/>
      <c r="L538" s="10"/>
      <c r="M538" s="10"/>
      <c r="N538" s="10"/>
      <c r="O538" s="10"/>
    </row>
    <row r="539" spans="1:15" ht="16.5" thickTop="1" thickBot="1" x14ac:dyDescent="0.3">
      <c r="A539" s="3"/>
      <c r="B539" s="4">
        <f t="shared" si="27"/>
        <v>44838</v>
      </c>
      <c r="C539" s="1">
        <v>0.39583333333333298</v>
      </c>
      <c r="D539" s="1">
        <v>0.43055555555555602</v>
      </c>
      <c r="E539" s="3"/>
      <c r="F539" s="19" t="s">
        <v>28</v>
      </c>
      <c r="G539" s="19" t="s">
        <v>64</v>
      </c>
      <c r="H539" s="3" t="s">
        <v>30</v>
      </c>
      <c r="I539" s="3" t="s">
        <v>71</v>
      </c>
      <c r="J539" s="10" t="s">
        <v>33</v>
      </c>
      <c r="K539" s="3"/>
      <c r="L539" s="3"/>
      <c r="M539" s="3"/>
      <c r="N539" s="3"/>
      <c r="O539" s="3"/>
    </row>
    <row r="540" spans="1:15" ht="16.5" thickTop="1" thickBot="1" x14ac:dyDescent="0.3">
      <c r="A540" s="3"/>
      <c r="B540" s="4">
        <f t="shared" si="27"/>
        <v>44838</v>
      </c>
      <c r="C540" s="1">
        <v>0.4375</v>
      </c>
      <c r="D540" s="1">
        <v>0.47222222222222199</v>
      </c>
      <c r="E540" s="3"/>
      <c r="F540" s="19" t="s">
        <v>28</v>
      </c>
      <c r="G540" s="19" t="s">
        <v>64</v>
      </c>
      <c r="H540" s="3" t="s">
        <v>30</v>
      </c>
      <c r="I540" s="3" t="s">
        <v>68</v>
      </c>
      <c r="J540" s="10" t="s">
        <v>33</v>
      </c>
      <c r="K540" s="3"/>
      <c r="L540" s="3"/>
      <c r="M540" s="3"/>
      <c r="N540" s="3"/>
      <c r="O540" s="3"/>
    </row>
    <row r="541" spans="1:15" ht="16.5" thickTop="1" thickBot="1" x14ac:dyDescent="0.3">
      <c r="A541" s="3"/>
      <c r="B541" s="4">
        <f t="shared" si="27"/>
        <v>44838</v>
      </c>
      <c r="C541" s="1">
        <v>0.47916666666666702</v>
      </c>
      <c r="D541" s="1">
        <v>0.51388888888888895</v>
      </c>
      <c r="E541" s="3"/>
      <c r="F541" s="19" t="s">
        <v>28</v>
      </c>
      <c r="G541" s="19" t="s">
        <v>64</v>
      </c>
      <c r="H541" s="3" t="s">
        <v>30</v>
      </c>
      <c r="I541" s="3" t="s">
        <v>72</v>
      </c>
      <c r="J541" s="10" t="s">
        <v>33</v>
      </c>
      <c r="K541" s="3"/>
      <c r="L541" s="3"/>
      <c r="M541" s="3"/>
      <c r="N541" s="3"/>
      <c r="O541" s="3"/>
    </row>
    <row r="542" spans="1:15" ht="16.5" thickTop="1" thickBot="1" x14ac:dyDescent="0.3">
      <c r="A542" s="3"/>
      <c r="B542" s="4">
        <f t="shared" si="27"/>
        <v>44838</v>
      </c>
      <c r="C542" s="1">
        <v>0.5625</v>
      </c>
      <c r="D542" s="1">
        <v>0.59722222222222199</v>
      </c>
      <c r="E542" s="3"/>
      <c r="F542" s="19" t="s">
        <v>28</v>
      </c>
      <c r="G542" s="19" t="s">
        <v>64</v>
      </c>
      <c r="H542" s="3" t="s">
        <v>30</v>
      </c>
      <c r="I542" s="3" t="s">
        <v>73</v>
      </c>
      <c r="J542" s="10" t="s">
        <v>33</v>
      </c>
      <c r="K542" s="3"/>
      <c r="L542" s="3"/>
      <c r="M542" s="3"/>
      <c r="N542" s="3"/>
      <c r="O542" s="3"/>
    </row>
    <row r="543" spans="1:15" ht="16.5" thickTop="1" thickBot="1" x14ac:dyDescent="0.3">
      <c r="A543" s="3"/>
      <c r="B543" s="4">
        <f t="shared" si="27"/>
        <v>44838</v>
      </c>
      <c r="C543" s="1">
        <v>0.60416666666666696</v>
      </c>
      <c r="D543" s="1">
        <v>0.63888888888888895</v>
      </c>
      <c r="E543" s="3"/>
      <c r="F543" s="19" t="s">
        <v>28</v>
      </c>
      <c r="G543" s="19" t="s">
        <v>64</v>
      </c>
      <c r="H543" s="3" t="s">
        <v>30</v>
      </c>
      <c r="I543" s="3" t="s">
        <v>74</v>
      </c>
      <c r="J543" s="10" t="s">
        <v>33</v>
      </c>
      <c r="K543" s="3"/>
      <c r="L543" s="3"/>
      <c r="M543" s="3"/>
      <c r="N543" s="3"/>
      <c r="O543" s="3"/>
    </row>
    <row r="544" spans="1:15" ht="16.5" thickTop="1" thickBot="1" x14ac:dyDescent="0.3">
      <c r="A544" s="3"/>
      <c r="B544" s="22">
        <f t="shared" si="27"/>
        <v>44838</v>
      </c>
      <c r="C544" s="23">
        <v>0.64583333333333304</v>
      </c>
      <c r="D544" s="23">
        <v>0.68055555555555602</v>
      </c>
      <c r="E544" s="5" t="s">
        <v>84</v>
      </c>
      <c r="F544" s="19" t="s">
        <v>28</v>
      </c>
      <c r="G544" s="19" t="s">
        <v>64</v>
      </c>
      <c r="H544" s="3" t="s">
        <v>30</v>
      </c>
      <c r="I544" s="3"/>
      <c r="J544" s="3"/>
      <c r="K544" s="3"/>
      <c r="L544" s="3"/>
      <c r="M544" s="3"/>
      <c r="N544" s="3"/>
      <c r="O544" s="3"/>
    </row>
    <row r="545" spans="1:15" ht="16.5" thickTop="1" thickBot="1" x14ac:dyDescent="0.3">
      <c r="A545" s="13"/>
      <c r="B545" s="24">
        <f t="shared" si="27"/>
        <v>44838</v>
      </c>
      <c r="C545" s="25">
        <v>0.6875</v>
      </c>
      <c r="D545" s="25">
        <v>0.72222222222222199</v>
      </c>
      <c r="E545" s="5" t="s">
        <v>84</v>
      </c>
      <c r="F545" s="19" t="s">
        <v>28</v>
      </c>
      <c r="G545" s="19" t="s">
        <v>64</v>
      </c>
      <c r="H545" s="3" t="s">
        <v>30</v>
      </c>
      <c r="I545" s="13"/>
      <c r="J545" s="13"/>
      <c r="K545" s="13"/>
      <c r="L545" s="13"/>
      <c r="M545" s="13"/>
      <c r="N545" s="13"/>
      <c r="O545" s="13"/>
    </row>
    <row r="546" spans="1:15" ht="16.5" thickTop="1" thickBot="1" x14ac:dyDescent="0.3">
      <c r="A546" s="10"/>
      <c r="B546" s="11">
        <f t="shared" si="27"/>
        <v>44839</v>
      </c>
      <c r="C546" s="12">
        <v>0.35416666666666669</v>
      </c>
      <c r="D546" s="12">
        <v>0.3888888888888889</v>
      </c>
      <c r="E546" s="10"/>
      <c r="F546" s="19" t="s">
        <v>28</v>
      </c>
      <c r="G546" s="19" t="s">
        <v>64</v>
      </c>
      <c r="H546" s="3" t="s">
        <v>30</v>
      </c>
      <c r="I546" s="10" t="s">
        <v>69</v>
      </c>
      <c r="J546" s="10" t="s">
        <v>43</v>
      </c>
      <c r="K546" s="10"/>
      <c r="L546" s="10"/>
      <c r="M546" s="10"/>
      <c r="N546" s="10"/>
      <c r="O546" s="10"/>
    </row>
    <row r="547" spans="1:15" ht="16.5" thickTop="1" thickBot="1" x14ac:dyDescent="0.3">
      <c r="A547" s="3"/>
      <c r="B547" s="4">
        <f t="shared" si="27"/>
        <v>44839</v>
      </c>
      <c r="C547" s="1">
        <v>0.39583333333333298</v>
      </c>
      <c r="D547" s="1">
        <v>0.43055555555555602</v>
      </c>
      <c r="E547" s="3"/>
      <c r="F547" s="19" t="s">
        <v>28</v>
      </c>
      <c r="G547" s="19" t="s">
        <v>64</v>
      </c>
      <c r="H547" s="3" t="s">
        <v>30</v>
      </c>
      <c r="I547" s="3" t="s">
        <v>65</v>
      </c>
      <c r="J547" s="10" t="s">
        <v>43</v>
      </c>
      <c r="K547" s="3"/>
      <c r="L547" s="3"/>
      <c r="M547" s="3"/>
      <c r="N547" s="3"/>
      <c r="O547" s="3"/>
    </row>
    <row r="548" spans="1:15" ht="16.5" thickTop="1" thickBot="1" x14ac:dyDescent="0.3">
      <c r="A548" s="3"/>
      <c r="B548" s="4">
        <f t="shared" si="27"/>
        <v>44839</v>
      </c>
      <c r="C548" s="1">
        <v>0.4375</v>
      </c>
      <c r="D548" s="1">
        <v>0.47222222222222199</v>
      </c>
      <c r="E548" s="3"/>
      <c r="F548" s="19" t="s">
        <v>28</v>
      </c>
      <c r="G548" s="19" t="s">
        <v>64</v>
      </c>
      <c r="H548" s="3" t="s">
        <v>30</v>
      </c>
      <c r="I548" s="3" t="s">
        <v>70</v>
      </c>
      <c r="J548" s="10" t="s">
        <v>43</v>
      </c>
      <c r="K548" s="3"/>
      <c r="L548" s="3"/>
      <c r="M548" s="3"/>
      <c r="N548" s="3"/>
      <c r="O548" s="3"/>
    </row>
    <row r="549" spans="1:15" ht="16.5" thickTop="1" thickBot="1" x14ac:dyDescent="0.3">
      <c r="A549" s="3"/>
      <c r="B549" s="4">
        <f t="shared" si="27"/>
        <v>44839</v>
      </c>
      <c r="C549" s="1">
        <v>0.47916666666666702</v>
      </c>
      <c r="D549" s="1">
        <v>0.51388888888888895</v>
      </c>
      <c r="E549" s="3"/>
      <c r="F549" s="19" t="s">
        <v>28</v>
      </c>
      <c r="G549" s="19" t="s">
        <v>64</v>
      </c>
      <c r="H549" s="3" t="s">
        <v>30</v>
      </c>
      <c r="I549" s="3" t="s">
        <v>75</v>
      </c>
      <c r="J549" s="10" t="s">
        <v>43</v>
      </c>
      <c r="K549" s="3"/>
      <c r="L549" s="3"/>
      <c r="M549" s="3"/>
      <c r="N549" s="3"/>
      <c r="O549" s="3"/>
    </row>
    <row r="550" spans="1:15" ht="16.5" thickTop="1" thickBot="1" x14ac:dyDescent="0.3">
      <c r="A550" s="3"/>
      <c r="B550" s="4">
        <f t="shared" si="27"/>
        <v>44839</v>
      </c>
      <c r="C550" s="1">
        <v>0.5625</v>
      </c>
      <c r="D550" s="1">
        <v>0.59722222222222199</v>
      </c>
      <c r="E550" s="3"/>
      <c r="F550" s="19" t="s">
        <v>28</v>
      </c>
      <c r="G550" s="19" t="s">
        <v>64</v>
      </c>
      <c r="H550" s="3" t="s">
        <v>30</v>
      </c>
      <c r="I550" s="3" t="s">
        <v>76</v>
      </c>
      <c r="J550" s="10" t="s">
        <v>43</v>
      </c>
      <c r="K550" s="3"/>
      <c r="L550" s="3"/>
      <c r="M550" s="3"/>
      <c r="N550" s="3"/>
      <c r="O550" s="3"/>
    </row>
    <row r="551" spans="1:15" ht="16.5" thickTop="1" thickBot="1" x14ac:dyDescent="0.3">
      <c r="A551" s="3"/>
      <c r="B551" s="4">
        <f t="shared" si="27"/>
        <v>44839</v>
      </c>
      <c r="C551" s="1">
        <v>0.60416666666666696</v>
      </c>
      <c r="D551" s="1">
        <v>0.63888888888888895</v>
      </c>
      <c r="E551" s="3"/>
      <c r="F551" s="19" t="s">
        <v>28</v>
      </c>
      <c r="G551" s="19" t="s">
        <v>64</v>
      </c>
      <c r="H551" s="3" t="s">
        <v>30</v>
      </c>
      <c r="I551" s="3" t="s">
        <v>69</v>
      </c>
      <c r="J551" s="10" t="s">
        <v>43</v>
      </c>
      <c r="K551" s="3"/>
      <c r="L551" s="3"/>
      <c r="M551" s="3"/>
      <c r="N551" s="3"/>
      <c r="O551" s="3"/>
    </row>
    <row r="552" spans="1:15" ht="16.5" thickTop="1" thickBot="1" x14ac:dyDescent="0.3">
      <c r="A552" s="3"/>
      <c r="B552" s="4">
        <f t="shared" si="27"/>
        <v>44839</v>
      </c>
      <c r="C552" s="1">
        <v>0.64583333333333304</v>
      </c>
      <c r="D552" s="1">
        <v>0.68055555555555602</v>
      </c>
      <c r="E552" s="3"/>
      <c r="F552" s="19" t="s">
        <v>28</v>
      </c>
      <c r="G552" s="19" t="s">
        <v>64</v>
      </c>
      <c r="H552" s="3" t="s">
        <v>30</v>
      </c>
      <c r="I552" s="3" t="s">
        <v>68</v>
      </c>
      <c r="J552" s="10" t="s">
        <v>43</v>
      </c>
      <c r="K552" s="3"/>
      <c r="L552" s="3"/>
      <c r="M552" s="3"/>
      <c r="N552" s="3"/>
      <c r="O552" s="3"/>
    </row>
    <row r="553" spans="1:15" ht="16.5" thickTop="1" thickBot="1" x14ac:dyDescent="0.3">
      <c r="A553" s="13"/>
      <c r="B553" s="14">
        <f t="shared" si="27"/>
        <v>44839</v>
      </c>
      <c r="C553" s="15">
        <v>0.6875</v>
      </c>
      <c r="D553" s="15">
        <v>0.72222222222222199</v>
      </c>
      <c r="E553" s="13"/>
      <c r="F553" s="19" t="s">
        <v>28</v>
      </c>
      <c r="G553" s="19" t="s">
        <v>64</v>
      </c>
      <c r="H553" s="3" t="s">
        <v>30</v>
      </c>
      <c r="I553" s="13" t="s">
        <v>77</v>
      </c>
      <c r="J553" s="10" t="s">
        <v>43</v>
      </c>
      <c r="K553" s="13"/>
      <c r="L553" s="13"/>
      <c r="M553" s="13"/>
      <c r="N553" s="13"/>
      <c r="O553" s="13"/>
    </row>
    <row r="554" spans="1:15" ht="16.5" thickTop="1" thickBot="1" x14ac:dyDescent="0.3">
      <c r="A554" s="10"/>
      <c r="B554" s="11">
        <f t="shared" si="27"/>
        <v>44840</v>
      </c>
      <c r="C554" s="12">
        <v>0.35416666666666669</v>
      </c>
      <c r="D554" s="12">
        <v>0.3888888888888889</v>
      </c>
      <c r="E554" s="10"/>
      <c r="F554" s="19" t="s">
        <v>28</v>
      </c>
      <c r="G554" s="19" t="s">
        <v>64</v>
      </c>
      <c r="H554" s="3" t="s">
        <v>30</v>
      </c>
      <c r="I554" s="10" t="s">
        <v>69</v>
      </c>
      <c r="J554" s="10" t="s">
        <v>37</v>
      </c>
      <c r="K554" s="10"/>
      <c r="L554" s="10"/>
      <c r="M554" s="10"/>
      <c r="N554" s="10"/>
      <c r="O554" s="10"/>
    </row>
    <row r="555" spans="1:15" ht="16.5" thickTop="1" thickBot="1" x14ac:dyDescent="0.3">
      <c r="A555" s="3"/>
      <c r="B555" s="4">
        <f t="shared" si="27"/>
        <v>44840</v>
      </c>
      <c r="C555" s="1">
        <v>0.39583333333333298</v>
      </c>
      <c r="D555" s="1">
        <v>0.43055555555555602</v>
      </c>
      <c r="E555" s="3"/>
      <c r="F555" s="19" t="s">
        <v>28</v>
      </c>
      <c r="G555" s="19" t="s">
        <v>64</v>
      </c>
      <c r="H555" s="3" t="s">
        <v>30</v>
      </c>
      <c r="I555" s="3" t="s">
        <v>72</v>
      </c>
      <c r="J555" s="10" t="s">
        <v>37</v>
      </c>
      <c r="K555" s="3"/>
      <c r="L555" s="3"/>
      <c r="M555" s="3"/>
      <c r="N555" s="3"/>
      <c r="O555" s="3"/>
    </row>
    <row r="556" spans="1:15" ht="16.5" thickTop="1" thickBot="1" x14ac:dyDescent="0.3">
      <c r="A556" s="3"/>
      <c r="B556" s="4">
        <f t="shared" si="27"/>
        <v>44840</v>
      </c>
      <c r="C556" s="1">
        <v>0.4375</v>
      </c>
      <c r="D556" s="1">
        <v>0.47222222222222199</v>
      </c>
      <c r="E556" s="3"/>
      <c r="F556" s="19" t="s">
        <v>28</v>
      </c>
      <c r="G556" s="19" t="s">
        <v>64</v>
      </c>
      <c r="H556" s="3" t="s">
        <v>30</v>
      </c>
      <c r="I556" s="3" t="s">
        <v>70</v>
      </c>
      <c r="J556" s="10" t="s">
        <v>37</v>
      </c>
      <c r="K556" s="3"/>
      <c r="L556" s="3"/>
      <c r="M556" s="3"/>
      <c r="N556" s="3"/>
      <c r="O556" s="3"/>
    </row>
    <row r="557" spans="1:15" ht="16.5" thickTop="1" thickBot="1" x14ac:dyDescent="0.3">
      <c r="A557" s="3"/>
      <c r="B557" s="4">
        <f t="shared" si="27"/>
        <v>44840</v>
      </c>
      <c r="C557" s="1">
        <v>0.47916666666666702</v>
      </c>
      <c r="D557" s="1">
        <v>0.51388888888888895</v>
      </c>
      <c r="E557" s="3"/>
      <c r="F557" s="19" t="s">
        <v>28</v>
      </c>
      <c r="G557" s="19" t="s">
        <v>64</v>
      </c>
      <c r="H557" s="3" t="s">
        <v>30</v>
      </c>
      <c r="I557" s="3" t="s">
        <v>73</v>
      </c>
      <c r="J557" s="10" t="s">
        <v>37</v>
      </c>
      <c r="K557" s="3"/>
      <c r="L557" s="3"/>
      <c r="M557" s="3"/>
      <c r="N557" s="3"/>
      <c r="O557" s="3"/>
    </row>
    <row r="558" spans="1:15" ht="16.5" thickTop="1" thickBot="1" x14ac:dyDescent="0.3">
      <c r="A558" s="3"/>
      <c r="B558" s="4">
        <f t="shared" si="27"/>
        <v>44840</v>
      </c>
      <c r="C558" s="1">
        <v>0.5625</v>
      </c>
      <c r="D558" s="1">
        <v>0.59722222222222199</v>
      </c>
      <c r="E558" s="3"/>
      <c r="F558" s="19" t="s">
        <v>28</v>
      </c>
      <c r="G558" s="19" t="s">
        <v>64</v>
      </c>
      <c r="H558" s="3" t="s">
        <v>30</v>
      </c>
      <c r="I558" s="3" t="s">
        <v>83</v>
      </c>
      <c r="J558" s="10" t="s">
        <v>80</v>
      </c>
      <c r="K558" s="3"/>
      <c r="L558" s="3"/>
      <c r="M558" s="3"/>
      <c r="N558" s="3"/>
      <c r="O558" s="3"/>
    </row>
    <row r="559" spans="1:15" ht="16.5" thickTop="1" thickBot="1" x14ac:dyDescent="0.3">
      <c r="A559" s="3"/>
      <c r="B559" s="4">
        <f t="shared" si="27"/>
        <v>44840</v>
      </c>
      <c r="C559" s="1">
        <v>0.60416666666666696</v>
      </c>
      <c r="D559" s="1">
        <v>0.63888888888888895</v>
      </c>
      <c r="E559" s="3"/>
      <c r="F559" s="19" t="s">
        <v>28</v>
      </c>
      <c r="G559" s="19" t="s">
        <v>64</v>
      </c>
      <c r="H559" s="3" t="s">
        <v>30</v>
      </c>
      <c r="I559" s="3" t="s">
        <v>73</v>
      </c>
      <c r="J559" s="10" t="s">
        <v>80</v>
      </c>
      <c r="K559" s="3"/>
      <c r="L559" s="3"/>
      <c r="M559" s="3"/>
      <c r="N559" s="3"/>
      <c r="O559" s="3"/>
    </row>
    <row r="560" spans="1:15" ht="16.5" thickTop="1" thickBot="1" x14ac:dyDescent="0.3">
      <c r="A560" s="3"/>
      <c r="B560" s="4">
        <f t="shared" si="27"/>
        <v>44840</v>
      </c>
      <c r="C560" s="1">
        <v>0.64583333333333304</v>
      </c>
      <c r="D560" s="1">
        <v>0.68055555555555602</v>
      </c>
      <c r="E560" s="3"/>
      <c r="F560" s="19" t="s">
        <v>28</v>
      </c>
      <c r="G560" s="19" t="s">
        <v>64</v>
      </c>
      <c r="H560" s="3" t="s">
        <v>30</v>
      </c>
      <c r="I560" s="3" t="s">
        <v>78</v>
      </c>
      <c r="J560" s="10" t="s">
        <v>80</v>
      </c>
      <c r="K560" s="3"/>
      <c r="L560" s="3"/>
      <c r="M560" s="3"/>
      <c r="N560" s="3"/>
      <c r="O560" s="3"/>
    </row>
    <row r="561" spans="1:15" ht="16.5" thickTop="1" thickBot="1" x14ac:dyDescent="0.3">
      <c r="A561" s="13"/>
      <c r="B561" s="14">
        <f t="shared" si="27"/>
        <v>44840</v>
      </c>
      <c r="C561" s="15">
        <v>0.6875</v>
      </c>
      <c r="D561" s="15">
        <v>0.72222222222222199</v>
      </c>
      <c r="E561" s="13"/>
      <c r="F561" s="19" t="s">
        <v>28</v>
      </c>
      <c r="G561" s="19" t="s">
        <v>64</v>
      </c>
      <c r="H561" s="3" t="s">
        <v>30</v>
      </c>
      <c r="I561" s="13" t="s">
        <v>72</v>
      </c>
      <c r="J561" s="10" t="s">
        <v>80</v>
      </c>
      <c r="K561" s="13"/>
      <c r="L561" s="13"/>
      <c r="M561" s="13"/>
      <c r="N561" s="13"/>
      <c r="O561" s="13"/>
    </row>
    <row r="562" spans="1:15" ht="16.5" thickTop="1" thickBot="1" x14ac:dyDescent="0.3">
      <c r="A562" s="10"/>
      <c r="B562" s="11">
        <f t="shared" si="27"/>
        <v>44841</v>
      </c>
      <c r="C562" s="12">
        <v>0.35416666666666669</v>
      </c>
      <c r="D562" s="12">
        <v>0.3888888888888889</v>
      </c>
      <c r="E562" s="10"/>
      <c r="F562" s="19" t="s">
        <v>28</v>
      </c>
      <c r="G562" s="10"/>
      <c r="H562" s="10"/>
      <c r="I562" s="10" t="s">
        <v>79</v>
      </c>
      <c r="J562" s="10"/>
      <c r="K562" s="10"/>
      <c r="L562" s="10"/>
      <c r="M562" s="10"/>
      <c r="N562" s="10"/>
      <c r="O562" s="10"/>
    </row>
    <row r="563" spans="1:15" ht="16.5" thickTop="1" thickBot="1" x14ac:dyDescent="0.3">
      <c r="A563" s="3"/>
      <c r="B563" s="4">
        <f t="shared" si="27"/>
        <v>44841</v>
      </c>
      <c r="C563" s="1">
        <v>0.39583333333333298</v>
      </c>
      <c r="D563" s="1">
        <v>0.43055555555555602</v>
      </c>
      <c r="E563" s="3"/>
      <c r="F563" s="19" t="s">
        <v>28</v>
      </c>
      <c r="G563" s="3"/>
      <c r="H563" s="3"/>
      <c r="I563" s="10" t="s">
        <v>79</v>
      </c>
      <c r="J563" s="3"/>
      <c r="K563" s="3"/>
      <c r="L563" s="3"/>
      <c r="M563" s="3"/>
      <c r="N563" s="3"/>
      <c r="O563" s="3"/>
    </row>
    <row r="564" spans="1:15" ht="16.5" thickTop="1" thickBot="1" x14ac:dyDescent="0.3">
      <c r="A564" s="3"/>
      <c r="B564" s="4">
        <f t="shared" si="27"/>
        <v>44841</v>
      </c>
      <c r="C564" s="1">
        <v>0.4375</v>
      </c>
      <c r="D564" s="1">
        <v>0.47222222222222199</v>
      </c>
      <c r="E564" s="3"/>
      <c r="F564" s="19" t="s">
        <v>28</v>
      </c>
      <c r="G564" s="3"/>
      <c r="H564" s="3"/>
      <c r="I564" s="10" t="s">
        <v>79</v>
      </c>
      <c r="J564" s="3"/>
      <c r="K564" s="3"/>
      <c r="L564" s="3"/>
      <c r="M564" s="3"/>
      <c r="N564" s="3"/>
      <c r="O564" s="3"/>
    </row>
    <row r="565" spans="1:15" ht="16.5" thickTop="1" thickBot="1" x14ac:dyDescent="0.3">
      <c r="A565" s="3"/>
      <c r="B565" s="4">
        <f t="shared" si="27"/>
        <v>44841</v>
      </c>
      <c r="C565" s="1">
        <v>0.47916666666666702</v>
      </c>
      <c r="D565" s="1">
        <v>0.51388888888888895</v>
      </c>
      <c r="E565" s="3"/>
      <c r="F565" s="19" t="s">
        <v>28</v>
      </c>
      <c r="G565" s="3"/>
      <c r="H565" s="3"/>
      <c r="I565" s="10" t="s">
        <v>79</v>
      </c>
      <c r="J565" s="3"/>
      <c r="K565" s="3"/>
      <c r="L565" s="3"/>
      <c r="M565" s="3"/>
      <c r="N565" s="3"/>
      <c r="O565" s="3"/>
    </row>
    <row r="566" spans="1:15" ht="16.5" thickTop="1" thickBot="1" x14ac:dyDescent="0.3">
      <c r="A566" s="3"/>
      <c r="B566" s="4">
        <f t="shared" si="27"/>
        <v>44841</v>
      </c>
      <c r="C566" s="1">
        <v>0.5625</v>
      </c>
      <c r="D566" s="1">
        <v>0.59722222222222199</v>
      </c>
      <c r="E566" s="3"/>
      <c r="F566" s="19" t="s">
        <v>28</v>
      </c>
      <c r="G566" s="3"/>
      <c r="H566" s="3"/>
      <c r="I566" s="10" t="s">
        <v>79</v>
      </c>
      <c r="J566" s="3"/>
      <c r="K566" s="3"/>
      <c r="L566" s="3"/>
      <c r="M566" s="3"/>
      <c r="N566" s="3"/>
      <c r="O566" s="3"/>
    </row>
    <row r="567" spans="1:15" ht="16.5" thickTop="1" thickBot="1" x14ac:dyDescent="0.3">
      <c r="A567" s="3"/>
      <c r="B567" s="4">
        <f t="shared" si="27"/>
        <v>44841</v>
      </c>
      <c r="C567" s="1">
        <v>0.60416666666666696</v>
      </c>
      <c r="D567" s="1">
        <v>0.63888888888888895</v>
      </c>
      <c r="E567" s="3"/>
      <c r="F567" s="19" t="s">
        <v>28</v>
      </c>
      <c r="G567" s="3"/>
      <c r="H567" s="3"/>
      <c r="I567" s="10" t="s">
        <v>79</v>
      </c>
      <c r="J567" s="3"/>
      <c r="K567" s="3"/>
      <c r="L567" s="3"/>
      <c r="M567" s="3"/>
      <c r="N567" s="3"/>
      <c r="O567" s="3"/>
    </row>
    <row r="568" spans="1:15" ht="16.5" thickTop="1" thickBot="1" x14ac:dyDescent="0.3">
      <c r="A568" s="3"/>
      <c r="B568" s="4">
        <f t="shared" si="27"/>
        <v>44841</v>
      </c>
      <c r="C568" s="1">
        <v>0.64583333333333304</v>
      </c>
      <c r="D568" s="1">
        <v>0.68055555555555602</v>
      </c>
      <c r="E568" s="3"/>
      <c r="F568" s="19" t="s">
        <v>28</v>
      </c>
      <c r="G568" s="3"/>
      <c r="H568" s="3"/>
      <c r="I568" s="10" t="s">
        <v>79</v>
      </c>
      <c r="J568" s="3"/>
      <c r="K568" s="3"/>
      <c r="L568" s="3"/>
      <c r="M568" s="3"/>
      <c r="N568" s="3"/>
      <c r="O568" s="3"/>
    </row>
    <row r="569" spans="1:15" ht="16.5" thickTop="1" thickBot="1" x14ac:dyDescent="0.3">
      <c r="A569" s="16"/>
      <c r="B569" s="17">
        <f t="shared" si="27"/>
        <v>44841</v>
      </c>
      <c r="C569" s="18">
        <v>0.6875</v>
      </c>
      <c r="D569" s="18">
        <v>0.72222222222222199</v>
      </c>
      <c r="E569" s="16"/>
      <c r="F569" s="19" t="s">
        <v>28</v>
      </c>
      <c r="G569" s="16"/>
      <c r="H569" s="16"/>
      <c r="I569" s="10" t="s">
        <v>79</v>
      </c>
      <c r="J569" s="16"/>
      <c r="K569" s="16"/>
      <c r="L569" s="16"/>
      <c r="M569" s="16"/>
      <c r="N569" s="16"/>
      <c r="O569" s="16"/>
    </row>
    <row r="570" spans="1:15" ht="15.75" thickTop="1" x14ac:dyDescent="0.25">
      <c r="A570" s="19"/>
      <c r="B570" s="20">
        <f t="shared" ref="B570:B577" si="28">B562+3</f>
        <v>44844</v>
      </c>
      <c r="C570" s="21">
        <v>0.35416666666666669</v>
      </c>
      <c r="D570" s="21">
        <v>0.3888888888888889</v>
      </c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</row>
    <row r="571" spans="1:15" x14ac:dyDescent="0.25">
      <c r="A571" s="3"/>
      <c r="B571" s="4">
        <f t="shared" si="28"/>
        <v>44844</v>
      </c>
      <c r="C571" s="1">
        <v>0.39583333333333298</v>
      </c>
      <c r="D571" s="1">
        <v>0.43055555555555602</v>
      </c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4">
        <f t="shared" si="28"/>
        <v>44844</v>
      </c>
      <c r="C572" s="1">
        <v>0.4375</v>
      </c>
      <c r="D572" s="1">
        <v>0.47222222222222199</v>
      </c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4">
        <f t="shared" si="28"/>
        <v>44844</v>
      </c>
      <c r="C573" s="1">
        <v>0.47916666666666702</v>
      </c>
      <c r="D573" s="1">
        <v>0.51388888888888895</v>
      </c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4">
        <f t="shared" si="28"/>
        <v>44844</v>
      </c>
      <c r="C574" s="1">
        <v>0.5625</v>
      </c>
      <c r="D574" s="1">
        <v>0.59722222222222199</v>
      </c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4">
        <f t="shared" si="28"/>
        <v>44844</v>
      </c>
      <c r="C575" s="1">
        <v>0.60416666666666696</v>
      </c>
      <c r="D575" s="1">
        <v>0.63888888888888895</v>
      </c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4">
        <f t="shared" si="28"/>
        <v>44844</v>
      </c>
      <c r="C576" s="1">
        <v>0.64583333333333304</v>
      </c>
      <c r="D576" s="1">
        <v>0.68055555555555602</v>
      </c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thickBot="1" x14ac:dyDescent="0.3">
      <c r="A577" s="13"/>
      <c r="B577" s="14">
        <f t="shared" si="28"/>
        <v>44844</v>
      </c>
      <c r="C577" s="15">
        <v>0.6875</v>
      </c>
      <c r="D577" s="15">
        <v>0.72222222222222199</v>
      </c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1:15" ht="15.75" thickTop="1" x14ac:dyDescent="0.25">
      <c r="A578" s="10"/>
      <c r="B578" s="11">
        <f t="shared" ref="B578:B609" si="29">B570+1</f>
        <v>44845</v>
      </c>
      <c r="C578" s="12">
        <v>0.35416666666666669</v>
      </c>
      <c r="D578" s="12">
        <v>0.3888888888888889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</row>
    <row r="579" spans="1:15" x14ac:dyDescent="0.25">
      <c r="A579" s="3"/>
      <c r="B579" s="4">
        <f t="shared" si="29"/>
        <v>44845</v>
      </c>
      <c r="C579" s="1">
        <v>0.39583333333333298</v>
      </c>
      <c r="D579" s="1">
        <v>0.43055555555555602</v>
      </c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4">
        <f t="shared" si="29"/>
        <v>44845</v>
      </c>
      <c r="C580" s="1">
        <v>0.4375</v>
      </c>
      <c r="D580" s="1">
        <v>0.47222222222222199</v>
      </c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A581" s="3"/>
      <c r="B581" s="4">
        <f t="shared" si="29"/>
        <v>44845</v>
      </c>
      <c r="C581" s="1">
        <v>0.47916666666666702</v>
      </c>
      <c r="D581" s="1">
        <v>0.51388888888888895</v>
      </c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5">
      <c r="A582" s="3"/>
      <c r="B582" s="4">
        <f t="shared" si="29"/>
        <v>44845</v>
      </c>
      <c r="C582" s="1">
        <v>0.5625</v>
      </c>
      <c r="D582" s="1">
        <v>0.59722222222222199</v>
      </c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5">
      <c r="A583" s="3"/>
      <c r="B583" s="4">
        <f t="shared" si="29"/>
        <v>44845</v>
      </c>
      <c r="C583" s="1">
        <v>0.60416666666666696</v>
      </c>
      <c r="D583" s="1">
        <v>0.63888888888888895</v>
      </c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5">
      <c r="A584" s="3"/>
      <c r="B584" s="4">
        <f t="shared" si="29"/>
        <v>44845</v>
      </c>
      <c r="C584" s="1">
        <v>0.64583333333333304</v>
      </c>
      <c r="D584" s="1">
        <v>0.68055555555555602</v>
      </c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thickBot="1" x14ac:dyDescent="0.3">
      <c r="A585" s="13"/>
      <c r="B585" s="14">
        <f t="shared" si="29"/>
        <v>44845</v>
      </c>
      <c r="C585" s="15">
        <v>0.6875</v>
      </c>
      <c r="D585" s="15">
        <v>0.72222222222222199</v>
      </c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1:15" ht="15.75" thickTop="1" x14ac:dyDescent="0.25">
      <c r="A586" s="10"/>
      <c r="B586" s="11">
        <f t="shared" si="29"/>
        <v>44846</v>
      </c>
      <c r="C586" s="12">
        <v>0.35416666666666669</v>
      </c>
      <c r="D586" s="12">
        <v>0.3888888888888889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</row>
    <row r="587" spans="1:15" x14ac:dyDescent="0.25">
      <c r="A587" s="3"/>
      <c r="B587" s="4">
        <f t="shared" si="29"/>
        <v>44846</v>
      </c>
      <c r="C587" s="1">
        <v>0.39583333333333298</v>
      </c>
      <c r="D587" s="1">
        <v>0.43055555555555602</v>
      </c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5">
      <c r="A588" s="3"/>
      <c r="B588" s="4">
        <f t="shared" si="29"/>
        <v>44846</v>
      </c>
      <c r="C588" s="1">
        <v>0.4375</v>
      </c>
      <c r="D588" s="1">
        <v>0.47222222222222199</v>
      </c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5">
      <c r="A589" s="3"/>
      <c r="B589" s="4">
        <f t="shared" si="29"/>
        <v>44846</v>
      </c>
      <c r="C589" s="1">
        <v>0.47916666666666702</v>
      </c>
      <c r="D589" s="1">
        <v>0.51388888888888895</v>
      </c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5">
      <c r="A590" s="3"/>
      <c r="B590" s="4">
        <f t="shared" si="29"/>
        <v>44846</v>
      </c>
      <c r="C590" s="1">
        <v>0.5625</v>
      </c>
      <c r="D590" s="1">
        <v>0.59722222222222199</v>
      </c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5">
      <c r="A591" s="3"/>
      <c r="B591" s="4">
        <f t="shared" si="29"/>
        <v>44846</v>
      </c>
      <c r="C591" s="1">
        <v>0.60416666666666696</v>
      </c>
      <c r="D591" s="1">
        <v>0.63888888888888895</v>
      </c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5">
      <c r="A592" s="3"/>
      <c r="B592" s="4">
        <f t="shared" si="29"/>
        <v>44846</v>
      </c>
      <c r="C592" s="1">
        <v>0.64583333333333304</v>
      </c>
      <c r="D592" s="1">
        <v>0.68055555555555602</v>
      </c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thickBot="1" x14ac:dyDescent="0.3">
      <c r="A593" s="13"/>
      <c r="B593" s="14">
        <f t="shared" si="29"/>
        <v>44846</v>
      </c>
      <c r="C593" s="15">
        <v>0.6875</v>
      </c>
      <c r="D593" s="15">
        <v>0.72222222222222199</v>
      </c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1:15" ht="15.75" thickTop="1" x14ac:dyDescent="0.25">
      <c r="A594" s="10"/>
      <c r="B594" s="11">
        <f t="shared" si="29"/>
        <v>44847</v>
      </c>
      <c r="C594" s="12">
        <v>0.35416666666666669</v>
      </c>
      <c r="D594" s="12">
        <v>0.3888888888888889</v>
      </c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</row>
    <row r="595" spans="1:15" x14ac:dyDescent="0.25">
      <c r="A595" s="3"/>
      <c r="B595" s="4">
        <f t="shared" si="29"/>
        <v>44847</v>
      </c>
      <c r="C595" s="1">
        <v>0.39583333333333298</v>
      </c>
      <c r="D595" s="1">
        <v>0.43055555555555602</v>
      </c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5">
      <c r="A596" s="3"/>
      <c r="B596" s="4">
        <f t="shared" si="29"/>
        <v>44847</v>
      </c>
      <c r="C596" s="1">
        <v>0.4375</v>
      </c>
      <c r="D596" s="1">
        <v>0.47222222222222199</v>
      </c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5">
      <c r="A597" s="3"/>
      <c r="B597" s="4">
        <f t="shared" si="29"/>
        <v>44847</v>
      </c>
      <c r="C597" s="1">
        <v>0.47916666666666702</v>
      </c>
      <c r="D597" s="1">
        <v>0.51388888888888895</v>
      </c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5">
      <c r="A598" s="3"/>
      <c r="B598" s="4">
        <f t="shared" si="29"/>
        <v>44847</v>
      </c>
      <c r="C598" s="1">
        <v>0.5625</v>
      </c>
      <c r="D598" s="1">
        <v>0.59722222222222199</v>
      </c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5">
      <c r="A599" s="3"/>
      <c r="B599" s="4">
        <f t="shared" si="29"/>
        <v>44847</v>
      </c>
      <c r="C599" s="1">
        <v>0.60416666666666696</v>
      </c>
      <c r="D599" s="1">
        <v>0.63888888888888895</v>
      </c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5">
      <c r="A600" s="3"/>
      <c r="B600" s="4">
        <f t="shared" si="29"/>
        <v>44847</v>
      </c>
      <c r="C600" s="1">
        <v>0.64583333333333304</v>
      </c>
      <c r="D600" s="1">
        <v>0.68055555555555602</v>
      </c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thickBot="1" x14ac:dyDescent="0.3">
      <c r="A601" s="13"/>
      <c r="B601" s="14">
        <f t="shared" si="29"/>
        <v>44847</v>
      </c>
      <c r="C601" s="15">
        <v>0.6875</v>
      </c>
      <c r="D601" s="15">
        <v>0.72222222222222199</v>
      </c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1:15" ht="15.75" thickTop="1" x14ac:dyDescent="0.25">
      <c r="A602" s="10"/>
      <c r="B602" s="11">
        <f t="shared" si="29"/>
        <v>44848</v>
      </c>
      <c r="C602" s="12">
        <v>0.35416666666666669</v>
      </c>
      <c r="D602" s="12">
        <v>0.3888888888888889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</row>
    <row r="603" spans="1:15" x14ac:dyDescent="0.25">
      <c r="A603" s="3"/>
      <c r="B603" s="4">
        <f t="shared" si="29"/>
        <v>44848</v>
      </c>
      <c r="C603" s="1">
        <v>0.39583333333333298</v>
      </c>
      <c r="D603" s="1">
        <v>0.43055555555555602</v>
      </c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x14ac:dyDescent="0.25">
      <c r="A604" s="3"/>
      <c r="B604" s="4">
        <f t="shared" si="29"/>
        <v>44848</v>
      </c>
      <c r="C604" s="1">
        <v>0.4375</v>
      </c>
      <c r="D604" s="1">
        <v>0.47222222222222199</v>
      </c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x14ac:dyDescent="0.25">
      <c r="A605" s="3"/>
      <c r="B605" s="4">
        <f t="shared" si="29"/>
        <v>44848</v>
      </c>
      <c r="C605" s="1">
        <v>0.47916666666666702</v>
      </c>
      <c r="D605" s="1">
        <v>0.51388888888888895</v>
      </c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x14ac:dyDescent="0.25">
      <c r="A606" s="3"/>
      <c r="B606" s="4">
        <f t="shared" si="29"/>
        <v>44848</v>
      </c>
      <c r="C606" s="1">
        <v>0.5625</v>
      </c>
      <c r="D606" s="1">
        <v>0.59722222222222199</v>
      </c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x14ac:dyDescent="0.25">
      <c r="A607" s="3"/>
      <c r="B607" s="4">
        <f t="shared" si="29"/>
        <v>44848</v>
      </c>
      <c r="C607" s="1">
        <v>0.60416666666666696</v>
      </c>
      <c r="D607" s="1">
        <v>0.63888888888888895</v>
      </c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x14ac:dyDescent="0.25">
      <c r="A608" s="3"/>
      <c r="B608" s="4">
        <f t="shared" si="29"/>
        <v>44848</v>
      </c>
      <c r="C608" s="1">
        <v>0.64583333333333304</v>
      </c>
      <c r="D608" s="1">
        <v>0.68055555555555602</v>
      </c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thickBot="1" x14ac:dyDescent="0.3">
      <c r="A609" s="16"/>
      <c r="B609" s="17">
        <f t="shared" si="29"/>
        <v>44848</v>
      </c>
      <c r="C609" s="18">
        <v>0.6875</v>
      </c>
      <c r="D609" s="18">
        <v>0.72222222222222199</v>
      </c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</row>
    <row r="610" spans="1:15" ht="15.75" thickTop="1" x14ac:dyDescent="0.25">
      <c r="A610" s="19"/>
      <c r="B610" s="20">
        <f t="shared" ref="B610:B617" si="30">B602+3</f>
        <v>44851</v>
      </c>
      <c r="C610" s="21">
        <v>0.35416666666666669</v>
      </c>
      <c r="D610" s="21">
        <v>0.3888888888888889</v>
      </c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</row>
    <row r="611" spans="1:15" x14ac:dyDescent="0.25">
      <c r="A611" s="3"/>
      <c r="B611" s="4">
        <f t="shared" si="30"/>
        <v>44851</v>
      </c>
      <c r="C611" s="1">
        <v>0.39583333333333298</v>
      </c>
      <c r="D611" s="1">
        <v>0.43055555555555602</v>
      </c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x14ac:dyDescent="0.25">
      <c r="A612" s="3"/>
      <c r="B612" s="4">
        <f t="shared" si="30"/>
        <v>44851</v>
      </c>
      <c r="C612" s="1">
        <v>0.4375</v>
      </c>
      <c r="D612" s="1">
        <v>0.47222222222222199</v>
      </c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x14ac:dyDescent="0.25">
      <c r="A613" s="3"/>
      <c r="B613" s="4">
        <f t="shared" si="30"/>
        <v>44851</v>
      </c>
      <c r="C613" s="1">
        <v>0.47916666666666702</v>
      </c>
      <c r="D613" s="1">
        <v>0.51388888888888895</v>
      </c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x14ac:dyDescent="0.25">
      <c r="A614" s="3"/>
      <c r="B614" s="4">
        <f t="shared" si="30"/>
        <v>44851</v>
      </c>
      <c r="C614" s="1">
        <v>0.5625</v>
      </c>
      <c r="D614" s="1">
        <v>0.59722222222222199</v>
      </c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x14ac:dyDescent="0.25">
      <c r="A615" s="3"/>
      <c r="B615" s="4">
        <f t="shared" si="30"/>
        <v>44851</v>
      </c>
      <c r="C615" s="1">
        <v>0.60416666666666696</v>
      </c>
      <c r="D615" s="1">
        <v>0.63888888888888895</v>
      </c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x14ac:dyDescent="0.25">
      <c r="A616" s="3"/>
      <c r="B616" s="4">
        <f t="shared" si="30"/>
        <v>44851</v>
      </c>
      <c r="C616" s="1">
        <v>0.64583333333333304</v>
      </c>
      <c r="D616" s="1">
        <v>0.68055555555555602</v>
      </c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thickBot="1" x14ac:dyDescent="0.3">
      <c r="A617" s="13"/>
      <c r="B617" s="14">
        <f t="shared" si="30"/>
        <v>44851</v>
      </c>
      <c r="C617" s="15">
        <v>0.6875</v>
      </c>
      <c r="D617" s="15">
        <v>0.72222222222222199</v>
      </c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 ht="15.75" thickTop="1" x14ac:dyDescent="0.25">
      <c r="A618" s="10"/>
      <c r="B618" s="11">
        <f t="shared" ref="B618:B649" si="31">B610+1</f>
        <v>44852</v>
      </c>
      <c r="C618" s="12">
        <v>0.35416666666666669</v>
      </c>
      <c r="D618" s="12">
        <v>0.3888888888888889</v>
      </c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</row>
    <row r="619" spans="1:15" x14ac:dyDescent="0.25">
      <c r="A619" s="3"/>
      <c r="B619" s="4">
        <f t="shared" si="31"/>
        <v>44852</v>
      </c>
      <c r="C619" s="1">
        <v>0.39583333333333298</v>
      </c>
      <c r="D619" s="1">
        <v>0.43055555555555602</v>
      </c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x14ac:dyDescent="0.25">
      <c r="A620" s="3"/>
      <c r="B620" s="4">
        <f t="shared" si="31"/>
        <v>44852</v>
      </c>
      <c r="C620" s="1">
        <v>0.4375</v>
      </c>
      <c r="D620" s="1">
        <v>0.47222222222222199</v>
      </c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x14ac:dyDescent="0.25">
      <c r="A621" s="3"/>
      <c r="B621" s="4">
        <f t="shared" si="31"/>
        <v>44852</v>
      </c>
      <c r="C621" s="1">
        <v>0.47916666666666702</v>
      </c>
      <c r="D621" s="1">
        <v>0.51388888888888895</v>
      </c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x14ac:dyDescent="0.25">
      <c r="A622" s="3"/>
      <c r="B622" s="4">
        <f t="shared" si="31"/>
        <v>44852</v>
      </c>
      <c r="C622" s="1">
        <v>0.5625</v>
      </c>
      <c r="D622" s="1">
        <v>0.59722222222222199</v>
      </c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x14ac:dyDescent="0.25">
      <c r="A623" s="3"/>
      <c r="B623" s="4">
        <f t="shared" si="31"/>
        <v>44852</v>
      </c>
      <c r="C623" s="1">
        <v>0.60416666666666696</v>
      </c>
      <c r="D623" s="1">
        <v>0.63888888888888895</v>
      </c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x14ac:dyDescent="0.25">
      <c r="A624" s="3"/>
      <c r="B624" s="4">
        <f t="shared" si="31"/>
        <v>44852</v>
      </c>
      <c r="C624" s="1">
        <v>0.64583333333333304</v>
      </c>
      <c r="D624" s="1">
        <v>0.68055555555555602</v>
      </c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thickBot="1" x14ac:dyDescent="0.3">
      <c r="A625" s="13"/>
      <c r="B625" s="14">
        <f t="shared" si="31"/>
        <v>44852</v>
      </c>
      <c r="C625" s="15">
        <v>0.6875</v>
      </c>
      <c r="D625" s="15">
        <v>0.72222222222222199</v>
      </c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1:15" ht="15.75" thickTop="1" x14ac:dyDescent="0.25">
      <c r="A626" s="10"/>
      <c r="B626" s="11">
        <f t="shared" si="31"/>
        <v>44853</v>
      </c>
      <c r="C626" s="12">
        <v>0.35416666666666669</v>
      </c>
      <c r="D626" s="12">
        <v>0.3888888888888889</v>
      </c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</row>
    <row r="627" spans="1:15" x14ac:dyDescent="0.25">
      <c r="A627" s="3"/>
      <c r="B627" s="4">
        <f t="shared" si="31"/>
        <v>44853</v>
      </c>
      <c r="C627" s="1">
        <v>0.39583333333333298</v>
      </c>
      <c r="D627" s="1">
        <v>0.43055555555555602</v>
      </c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x14ac:dyDescent="0.25">
      <c r="A628" s="3"/>
      <c r="B628" s="4">
        <f t="shared" si="31"/>
        <v>44853</v>
      </c>
      <c r="C628" s="1">
        <v>0.4375</v>
      </c>
      <c r="D628" s="1">
        <v>0.47222222222222199</v>
      </c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x14ac:dyDescent="0.25">
      <c r="A629" s="3"/>
      <c r="B629" s="4">
        <f t="shared" si="31"/>
        <v>44853</v>
      </c>
      <c r="C629" s="1">
        <v>0.47916666666666702</v>
      </c>
      <c r="D629" s="1">
        <v>0.51388888888888895</v>
      </c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x14ac:dyDescent="0.25">
      <c r="A630" s="3"/>
      <c r="B630" s="4">
        <f t="shared" si="31"/>
        <v>44853</v>
      </c>
      <c r="C630" s="1">
        <v>0.5625</v>
      </c>
      <c r="D630" s="1">
        <v>0.59722222222222199</v>
      </c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x14ac:dyDescent="0.25">
      <c r="A631" s="3"/>
      <c r="B631" s="4">
        <f t="shared" si="31"/>
        <v>44853</v>
      </c>
      <c r="C631" s="1">
        <v>0.60416666666666696</v>
      </c>
      <c r="D631" s="1">
        <v>0.63888888888888895</v>
      </c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x14ac:dyDescent="0.25">
      <c r="A632" s="3"/>
      <c r="B632" s="4">
        <f t="shared" si="31"/>
        <v>44853</v>
      </c>
      <c r="C632" s="1">
        <v>0.64583333333333304</v>
      </c>
      <c r="D632" s="1">
        <v>0.68055555555555602</v>
      </c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thickBot="1" x14ac:dyDescent="0.3">
      <c r="A633" s="13"/>
      <c r="B633" s="14">
        <f t="shared" si="31"/>
        <v>44853</v>
      </c>
      <c r="C633" s="15">
        <v>0.6875</v>
      </c>
      <c r="D633" s="15">
        <v>0.72222222222222199</v>
      </c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1:15" ht="15.75" thickTop="1" x14ac:dyDescent="0.25">
      <c r="A634" s="10"/>
      <c r="B634" s="11">
        <f t="shared" si="31"/>
        <v>44854</v>
      </c>
      <c r="C634" s="12">
        <v>0.35416666666666669</v>
      </c>
      <c r="D634" s="12">
        <v>0.3888888888888889</v>
      </c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</row>
    <row r="635" spans="1:15" x14ac:dyDescent="0.25">
      <c r="A635" s="3"/>
      <c r="B635" s="4">
        <f t="shared" si="31"/>
        <v>44854</v>
      </c>
      <c r="C635" s="1">
        <v>0.39583333333333298</v>
      </c>
      <c r="D635" s="1">
        <v>0.43055555555555602</v>
      </c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x14ac:dyDescent="0.25">
      <c r="A636" s="3"/>
      <c r="B636" s="4">
        <f t="shared" si="31"/>
        <v>44854</v>
      </c>
      <c r="C636" s="1">
        <v>0.4375</v>
      </c>
      <c r="D636" s="1">
        <v>0.47222222222222199</v>
      </c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x14ac:dyDescent="0.25">
      <c r="A637" s="3"/>
      <c r="B637" s="4">
        <f t="shared" si="31"/>
        <v>44854</v>
      </c>
      <c r="C637" s="1">
        <v>0.47916666666666702</v>
      </c>
      <c r="D637" s="1">
        <v>0.51388888888888895</v>
      </c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x14ac:dyDescent="0.25">
      <c r="A638" s="3"/>
      <c r="B638" s="4">
        <f t="shared" si="31"/>
        <v>44854</v>
      </c>
      <c r="C638" s="1">
        <v>0.5625</v>
      </c>
      <c r="D638" s="1">
        <v>0.59722222222222199</v>
      </c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x14ac:dyDescent="0.25">
      <c r="A639" s="3"/>
      <c r="B639" s="4">
        <f t="shared" si="31"/>
        <v>44854</v>
      </c>
      <c r="C639" s="1">
        <v>0.60416666666666696</v>
      </c>
      <c r="D639" s="1">
        <v>0.63888888888888895</v>
      </c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x14ac:dyDescent="0.25">
      <c r="A640" s="3"/>
      <c r="B640" s="4">
        <f t="shared" si="31"/>
        <v>44854</v>
      </c>
      <c r="C640" s="1">
        <v>0.64583333333333304</v>
      </c>
      <c r="D640" s="1">
        <v>0.68055555555555602</v>
      </c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thickBot="1" x14ac:dyDescent="0.3">
      <c r="A641" s="13"/>
      <c r="B641" s="14">
        <f t="shared" si="31"/>
        <v>44854</v>
      </c>
      <c r="C641" s="15">
        <v>0.6875</v>
      </c>
      <c r="D641" s="15">
        <v>0.72222222222222199</v>
      </c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1:15" ht="15.75" thickTop="1" x14ac:dyDescent="0.25">
      <c r="A642" s="10"/>
      <c r="B642" s="11">
        <f t="shared" si="31"/>
        <v>44855</v>
      </c>
      <c r="C642" s="12">
        <v>0.35416666666666669</v>
      </c>
      <c r="D642" s="12">
        <v>0.3888888888888889</v>
      </c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</row>
    <row r="643" spans="1:15" x14ac:dyDescent="0.25">
      <c r="A643" s="3"/>
      <c r="B643" s="4">
        <f t="shared" si="31"/>
        <v>44855</v>
      </c>
      <c r="C643" s="1">
        <v>0.39583333333333298</v>
      </c>
      <c r="D643" s="1">
        <v>0.43055555555555602</v>
      </c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x14ac:dyDescent="0.25">
      <c r="A644" s="3"/>
      <c r="B644" s="4">
        <f t="shared" si="31"/>
        <v>44855</v>
      </c>
      <c r="C644" s="1">
        <v>0.4375</v>
      </c>
      <c r="D644" s="1">
        <v>0.47222222222222199</v>
      </c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x14ac:dyDescent="0.25">
      <c r="A645" s="3"/>
      <c r="B645" s="4">
        <f t="shared" si="31"/>
        <v>44855</v>
      </c>
      <c r="C645" s="1">
        <v>0.47916666666666702</v>
      </c>
      <c r="D645" s="1">
        <v>0.51388888888888895</v>
      </c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x14ac:dyDescent="0.25">
      <c r="A646" s="3"/>
      <c r="B646" s="4">
        <f t="shared" si="31"/>
        <v>44855</v>
      </c>
      <c r="C646" s="1">
        <v>0.5625</v>
      </c>
      <c r="D646" s="1">
        <v>0.59722222222222199</v>
      </c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x14ac:dyDescent="0.25">
      <c r="A647" s="3"/>
      <c r="B647" s="4">
        <f t="shared" si="31"/>
        <v>44855</v>
      </c>
      <c r="C647" s="1">
        <v>0.60416666666666696</v>
      </c>
      <c r="D647" s="1">
        <v>0.63888888888888895</v>
      </c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x14ac:dyDescent="0.25">
      <c r="A648" s="3"/>
      <c r="B648" s="4">
        <f t="shared" si="31"/>
        <v>44855</v>
      </c>
      <c r="C648" s="1">
        <v>0.64583333333333304</v>
      </c>
      <c r="D648" s="1">
        <v>0.68055555555555602</v>
      </c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thickBot="1" x14ac:dyDescent="0.3">
      <c r="A649" s="16"/>
      <c r="B649" s="17">
        <f t="shared" si="31"/>
        <v>44855</v>
      </c>
      <c r="C649" s="18">
        <v>0.6875</v>
      </c>
      <c r="D649" s="18">
        <v>0.72222222222222199</v>
      </c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</row>
    <row r="650" spans="1:15" ht="15.75" thickTop="1" x14ac:dyDescent="0.25">
      <c r="A650" s="19"/>
      <c r="B650" s="20">
        <f t="shared" ref="B650:B657" si="32">B642+3</f>
        <v>44858</v>
      </c>
      <c r="C650" s="21">
        <v>0.35416666666666669</v>
      </c>
      <c r="D650" s="21">
        <v>0.3888888888888889</v>
      </c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</row>
    <row r="651" spans="1:15" x14ac:dyDescent="0.25">
      <c r="A651" s="3"/>
      <c r="B651" s="4">
        <f t="shared" si="32"/>
        <v>44858</v>
      </c>
      <c r="C651" s="1">
        <v>0.39583333333333298</v>
      </c>
      <c r="D651" s="1">
        <v>0.43055555555555602</v>
      </c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x14ac:dyDescent="0.25">
      <c r="A652" s="3"/>
      <c r="B652" s="4">
        <f t="shared" si="32"/>
        <v>44858</v>
      </c>
      <c r="C652" s="1">
        <v>0.4375</v>
      </c>
      <c r="D652" s="1">
        <v>0.47222222222222199</v>
      </c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x14ac:dyDescent="0.25">
      <c r="A653" s="3"/>
      <c r="B653" s="4">
        <f t="shared" si="32"/>
        <v>44858</v>
      </c>
      <c r="C653" s="1">
        <v>0.47916666666666702</v>
      </c>
      <c r="D653" s="1">
        <v>0.51388888888888895</v>
      </c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x14ac:dyDescent="0.25">
      <c r="A654" s="3"/>
      <c r="B654" s="4">
        <f t="shared" si="32"/>
        <v>44858</v>
      </c>
      <c r="C654" s="1">
        <v>0.5625</v>
      </c>
      <c r="D654" s="1">
        <v>0.59722222222222199</v>
      </c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x14ac:dyDescent="0.25">
      <c r="A655" s="3"/>
      <c r="B655" s="4">
        <f t="shared" si="32"/>
        <v>44858</v>
      </c>
      <c r="C655" s="1">
        <v>0.60416666666666696</v>
      </c>
      <c r="D655" s="1">
        <v>0.63888888888888895</v>
      </c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x14ac:dyDescent="0.25">
      <c r="A656" s="3"/>
      <c r="B656" s="22">
        <f t="shared" si="32"/>
        <v>44858</v>
      </c>
      <c r="C656" s="23">
        <v>0.64583333333333304</v>
      </c>
      <c r="D656" s="23">
        <v>0.68055555555555602</v>
      </c>
      <c r="E656" s="5" t="s">
        <v>21</v>
      </c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thickBot="1" x14ac:dyDescent="0.3">
      <c r="A657" s="13"/>
      <c r="B657" s="24">
        <f t="shared" si="32"/>
        <v>44858</v>
      </c>
      <c r="C657" s="25">
        <v>0.6875</v>
      </c>
      <c r="D657" s="25">
        <v>0.72222222222222199</v>
      </c>
      <c r="E657" s="5" t="s">
        <v>21</v>
      </c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1:15" ht="15.75" thickTop="1" x14ac:dyDescent="0.25">
      <c r="A658" s="10"/>
      <c r="B658" s="11">
        <f t="shared" ref="B658:B689" si="33">B650+1</f>
        <v>44859</v>
      </c>
      <c r="C658" s="12">
        <v>0.35416666666666669</v>
      </c>
      <c r="D658" s="12">
        <v>0.3888888888888889</v>
      </c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</row>
    <row r="659" spans="1:15" x14ac:dyDescent="0.25">
      <c r="A659" s="3"/>
      <c r="B659" s="4">
        <f t="shared" si="33"/>
        <v>44859</v>
      </c>
      <c r="C659" s="1">
        <v>0.39583333333333298</v>
      </c>
      <c r="D659" s="1">
        <v>0.43055555555555602</v>
      </c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x14ac:dyDescent="0.25">
      <c r="A660" s="3"/>
      <c r="B660" s="4">
        <f t="shared" si="33"/>
        <v>44859</v>
      </c>
      <c r="C660" s="1">
        <v>0.4375</v>
      </c>
      <c r="D660" s="1">
        <v>0.47222222222222199</v>
      </c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x14ac:dyDescent="0.25">
      <c r="A661" s="3"/>
      <c r="B661" s="4">
        <f t="shared" si="33"/>
        <v>44859</v>
      </c>
      <c r="C661" s="1">
        <v>0.47916666666666702</v>
      </c>
      <c r="D661" s="1">
        <v>0.51388888888888895</v>
      </c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x14ac:dyDescent="0.25">
      <c r="A662" s="3"/>
      <c r="B662" s="4">
        <f t="shared" si="33"/>
        <v>44859</v>
      </c>
      <c r="C662" s="1">
        <v>0.5625</v>
      </c>
      <c r="D662" s="1">
        <v>0.59722222222222199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x14ac:dyDescent="0.25">
      <c r="A663" s="3"/>
      <c r="B663" s="4">
        <f t="shared" si="33"/>
        <v>44859</v>
      </c>
      <c r="C663" s="1">
        <v>0.60416666666666696</v>
      </c>
      <c r="D663" s="1">
        <v>0.63888888888888895</v>
      </c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x14ac:dyDescent="0.25">
      <c r="A664" s="3"/>
      <c r="B664" s="4">
        <f t="shared" si="33"/>
        <v>44859</v>
      </c>
      <c r="C664" s="1">
        <v>0.64583333333333304</v>
      </c>
      <c r="D664" s="1">
        <v>0.68055555555555602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thickBot="1" x14ac:dyDescent="0.3">
      <c r="A665" s="13"/>
      <c r="B665" s="14">
        <f t="shared" si="33"/>
        <v>44859</v>
      </c>
      <c r="C665" s="15">
        <v>0.6875</v>
      </c>
      <c r="D665" s="15">
        <v>0.72222222222222199</v>
      </c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 ht="15.75" thickTop="1" x14ac:dyDescent="0.25">
      <c r="A666" s="10"/>
      <c r="B666" s="11">
        <f t="shared" si="33"/>
        <v>44860</v>
      </c>
      <c r="C666" s="12">
        <v>0.35416666666666669</v>
      </c>
      <c r="D666" s="12">
        <v>0.3888888888888889</v>
      </c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 x14ac:dyDescent="0.25">
      <c r="A667" s="3"/>
      <c r="B667" s="4">
        <f t="shared" si="33"/>
        <v>44860</v>
      </c>
      <c r="C667" s="1">
        <v>0.39583333333333298</v>
      </c>
      <c r="D667" s="1">
        <v>0.43055555555555602</v>
      </c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x14ac:dyDescent="0.25">
      <c r="A668" s="3"/>
      <c r="B668" s="4">
        <f t="shared" si="33"/>
        <v>44860</v>
      </c>
      <c r="C668" s="1">
        <v>0.4375</v>
      </c>
      <c r="D668" s="1">
        <v>0.47222222222222199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x14ac:dyDescent="0.25">
      <c r="A669" s="3"/>
      <c r="B669" s="4">
        <f t="shared" si="33"/>
        <v>44860</v>
      </c>
      <c r="C669" s="1">
        <v>0.47916666666666702</v>
      </c>
      <c r="D669" s="1">
        <v>0.51388888888888895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x14ac:dyDescent="0.25">
      <c r="A670" s="3"/>
      <c r="B670" s="4">
        <f t="shared" si="33"/>
        <v>44860</v>
      </c>
      <c r="C670" s="1">
        <v>0.5625</v>
      </c>
      <c r="D670" s="1">
        <v>0.59722222222222199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x14ac:dyDescent="0.25">
      <c r="A671" s="3"/>
      <c r="B671" s="4">
        <f t="shared" si="33"/>
        <v>44860</v>
      </c>
      <c r="C671" s="1">
        <v>0.60416666666666696</v>
      </c>
      <c r="D671" s="1">
        <v>0.63888888888888895</v>
      </c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x14ac:dyDescent="0.25">
      <c r="A672" s="3"/>
      <c r="B672" s="4">
        <f t="shared" si="33"/>
        <v>44860</v>
      </c>
      <c r="C672" s="1">
        <v>0.64583333333333304</v>
      </c>
      <c r="D672" s="1">
        <v>0.68055555555555602</v>
      </c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thickBot="1" x14ac:dyDescent="0.3">
      <c r="A673" s="13"/>
      <c r="B673" s="14">
        <f t="shared" si="33"/>
        <v>44860</v>
      </c>
      <c r="C673" s="15">
        <v>0.6875</v>
      </c>
      <c r="D673" s="15">
        <v>0.72222222222222199</v>
      </c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 ht="15.75" thickTop="1" x14ac:dyDescent="0.25">
      <c r="A674" s="10"/>
      <c r="B674" s="11">
        <f t="shared" si="33"/>
        <v>44861</v>
      </c>
      <c r="C674" s="12">
        <v>0.35416666666666669</v>
      </c>
      <c r="D674" s="12">
        <v>0.3888888888888889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x14ac:dyDescent="0.25">
      <c r="A675" s="3"/>
      <c r="B675" s="4">
        <f t="shared" si="33"/>
        <v>44861</v>
      </c>
      <c r="C675" s="1">
        <v>0.39583333333333298</v>
      </c>
      <c r="D675" s="1">
        <v>0.43055555555555602</v>
      </c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x14ac:dyDescent="0.25">
      <c r="A676" s="3"/>
      <c r="B676" s="4">
        <f t="shared" si="33"/>
        <v>44861</v>
      </c>
      <c r="C676" s="1">
        <v>0.4375</v>
      </c>
      <c r="D676" s="1">
        <v>0.47222222222222199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x14ac:dyDescent="0.25">
      <c r="A677" s="3"/>
      <c r="B677" s="4">
        <f t="shared" si="33"/>
        <v>44861</v>
      </c>
      <c r="C677" s="1">
        <v>0.47916666666666702</v>
      </c>
      <c r="D677" s="1">
        <v>0.51388888888888895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x14ac:dyDescent="0.25">
      <c r="A678" s="3"/>
      <c r="B678" s="4">
        <f t="shared" si="33"/>
        <v>44861</v>
      </c>
      <c r="C678" s="1">
        <v>0.5625</v>
      </c>
      <c r="D678" s="1">
        <v>0.59722222222222199</v>
      </c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x14ac:dyDescent="0.25">
      <c r="A679" s="3"/>
      <c r="B679" s="4">
        <f t="shared" si="33"/>
        <v>44861</v>
      </c>
      <c r="C679" s="1">
        <v>0.60416666666666696</v>
      </c>
      <c r="D679" s="1">
        <v>0.63888888888888895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x14ac:dyDescent="0.25">
      <c r="A680" s="3"/>
      <c r="B680" s="4">
        <f t="shared" si="33"/>
        <v>44861</v>
      </c>
      <c r="C680" s="1">
        <v>0.64583333333333304</v>
      </c>
      <c r="D680" s="1">
        <v>0.68055555555555602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thickBot="1" x14ac:dyDescent="0.3">
      <c r="A681" s="13"/>
      <c r="B681" s="14">
        <f t="shared" si="33"/>
        <v>44861</v>
      </c>
      <c r="C681" s="15">
        <v>0.6875</v>
      </c>
      <c r="D681" s="15">
        <v>0.72222222222222199</v>
      </c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1:15" ht="15.75" thickTop="1" x14ac:dyDescent="0.25">
      <c r="A682" s="10"/>
      <c r="B682" s="11">
        <f t="shared" si="33"/>
        <v>44862</v>
      </c>
      <c r="C682" s="12">
        <v>0.35416666666666669</v>
      </c>
      <c r="D682" s="12">
        <v>0.3888888888888889</v>
      </c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 x14ac:dyDescent="0.25">
      <c r="A683" s="3"/>
      <c r="B683" s="4">
        <f t="shared" si="33"/>
        <v>44862</v>
      </c>
      <c r="C683" s="1">
        <v>0.39583333333333298</v>
      </c>
      <c r="D683" s="1">
        <v>0.43055555555555602</v>
      </c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x14ac:dyDescent="0.25">
      <c r="A684" s="3"/>
      <c r="B684" s="4">
        <f t="shared" si="33"/>
        <v>44862</v>
      </c>
      <c r="C684" s="1">
        <v>0.4375</v>
      </c>
      <c r="D684" s="1">
        <v>0.47222222222222199</v>
      </c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x14ac:dyDescent="0.25">
      <c r="A685" s="3"/>
      <c r="B685" s="4">
        <f t="shared" si="33"/>
        <v>44862</v>
      </c>
      <c r="C685" s="1">
        <v>0.47916666666666702</v>
      </c>
      <c r="D685" s="1">
        <v>0.51388888888888895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x14ac:dyDescent="0.25">
      <c r="A686" s="3"/>
      <c r="B686" s="4">
        <f t="shared" si="33"/>
        <v>44862</v>
      </c>
      <c r="C686" s="1">
        <v>0.5625</v>
      </c>
      <c r="D686" s="1">
        <v>0.59722222222222199</v>
      </c>
      <c r="E686" s="5" t="s">
        <v>16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x14ac:dyDescent="0.25">
      <c r="A687" s="3"/>
      <c r="B687" s="4">
        <f t="shared" si="33"/>
        <v>44862</v>
      </c>
      <c r="C687" s="1">
        <v>0.60416666666666696</v>
      </c>
      <c r="D687" s="1">
        <v>0.63888888888888895</v>
      </c>
      <c r="E687" s="5" t="s">
        <v>16</v>
      </c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x14ac:dyDescent="0.25">
      <c r="A688" s="3"/>
      <c r="B688" s="4">
        <f t="shared" si="33"/>
        <v>44862</v>
      </c>
      <c r="C688" s="1">
        <v>0.64583333333333304</v>
      </c>
      <c r="D688" s="1">
        <v>0.68055555555555602</v>
      </c>
      <c r="E688" s="5" t="s">
        <v>16</v>
      </c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thickBot="1" x14ac:dyDescent="0.3">
      <c r="A689" s="16"/>
      <c r="B689" s="17">
        <f t="shared" si="33"/>
        <v>44862</v>
      </c>
      <c r="C689" s="18">
        <v>0.6875</v>
      </c>
      <c r="D689" s="18">
        <v>0.72222222222222199</v>
      </c>
      <c r="E689" s="5" t="s">
        <v>16</v>
      </c>
      <c r="F689" s="16"/>
      <c r="G689" s="16"/>
      <c r="H689" s="16"/>
      <c r="I689" s="16"/>
      <c r="J689" s="16"/>
      <c r="K689" s="16"/>
      <c r="L689" s="16"/>
      <c r="M689" s="16"/>
      <c r="N689" s="16"/>
      <c r="O689" s="16"/>
    </row>
    <row r="690" spans="1:15" ht="15.75" thickTop="1" x14ac:dyDescent="0.25">
      <c r="A690" s="19"/>
      <c r="B690" s="20">
        <f t="shared" ref="B690:B697" si="34">B682+3</f>
        <v>44865</v>
      </c>
      <c r="C690" s="21">
        <v>0.35416666666666669</v>
      </c>
      <c r="D690" s="21">
        <v>0.3888888888888889</v>
      </c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</row>
    <row r="691" spans="1:15" x14ac:dyDescent="0.25">
      <c r="A691" s="3"/>
      <c r="B691" s="4">
        <f t="shared" si="34"/>
        <v>44865</v>
      </c>
      <c r="C691" s="1">
        <v>0.39583333333333298</v>
      </c>
      <c r="D691" s="1">
        <v>0.43055555555555602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x14ac:dyDescent="0.25">
      <c r="A692" s="3"/>
      <c r="B692" s="4">
        <f t="shared" si="34"/>
        <v>44865</v>
      </c>
      <c r="C692" s="1">
        <v>0.4375</v>
      </c>
      <c r="D692" s="1">
        <v>0.47222222222222199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x14ac:dyDescent="0.25">
      <c r="A693" s="3"/>
      <c r="B693" s="4">
        <f t="shared" si="34"/>
        <v>44865</v>
      </c>
      <c r="C693" s="1">
        <v>0.47916666666666702</v>
      </c>
      <c r="D693" s="1">
        <v>0.51388888888888895</v>
      </c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x14ac:dyDescent="0.25">
      <c r="A694" s="3"/>
      <c r="B694" s="4">
        <f t="shared" si="34"/>
        <v>44865</v>
      </c>
      <c r="C694" s="1">
        <v>0.5625</v>
      </c>
      <c r="D694" s="1">
        <v>0.59722222222222199</v>
      </c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x14ac:dyDescent="0.25">
      <c r="A695" s="3"/>
      <c r="B695" s="4">
        <f t="shared" si="34"/>
        <v>44865</v>
      </c>
      <c r="C695" s="1">
        <v>0.60416666666666696</v>
      </c>
      <c r="D695" s="1">
        <v>0.63888888888888895</v>
      </c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x14ac:dyDescent="0.25">
      <c r="A696" s="3"/>
      <c r="B696" s="4">
        <f t="shared" si="34"/>
        <v>44865</v>
      </c>
      <c r="C696" s="1">
        <v>0.64583333333333304</v>
      </c>
      <c r="D696" s="1">
        <v>0.68055555555555602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thickBot="1" x14ac:dyDescent="0.3">
      <c r="A697" s="13"/>
      <c r="B697" s="14">
        <f t="shared" si="34"/>
        <v>44865</v>
      </c>
      <c r="C697" s="15">
        <v>0.6875</v>
      </c>
      <c r="D697" s="15">
        <v>0.72222222222222199</v>
      </c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1:15" ht="15.75" thickTop="1" x14ac:dyDescent="0.25">
      <c r="A698" s="10"/>
      <c r="B698" s="11">
        <f t="shared" ref="B698:B729" si="35">B690+1</f>
        <v>44866</v>
      </c>
      <c r="C698" s="12">
        <v>0.35416666666666669</v>
      </c>
      <c r="D698" s="12">
        <v>0.3888888888888889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 x14ac:dyDescent="0.25">
      <c r="A699" s="3"/>
      <c r="B699" s="4">
        <f t="shared" si="35"/>
        <v>44866</v>
      </c>
      <c r="C699" s="1">
        <v>0.39583333333333298</v>
      </c>
      <c r="D699" s="1">
        <v>0.43055555555555602</v>
      </c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x14ac:dyDescent="0.25">
      <c r="A700" s="3"/>
      <c r="B700" s="4">
        <f t="shared" si="35"/>
        <v>44866</v>
      </c>
      <c r="C700" s="1">
        <v>0.4375</v>
      </c>
      <c r="D700" s="1">
        <v>0.47222222222222199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x14ac:dyDescent="0.25">
      <c r="A701" s="3"/>
      <c r="B701" s="4">
        <f t="shared" si="35"/>
        <v>44866</v>
      </c>
      <c r="C701" s="1">
        <v>0.47916666666666702</v>
      </c>
      <c r="D701" s="1">
        <v>0.51388888888888895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x14ac:dyDescent="0.25">
      <c r="A702" s="3"/>
      <c r="B702" s="4">
        <f t="shared" si="35"/>
        <v>44866</v>
      </c>
      <c r="C702" s="1">
        <v>0.5625</v>
      </c>
      <c r="D702" s="1">
        <v>0.59722222222222199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x14ac:dyDescent="0.25">
      <c r="A703" s="3"/>
      <c r="B703" s="4">
        <f t="shared" si="35"/>
        <v>44866</v>
      </c>
      <c r="C703" s="1">
        <v>0.60416666666666696</v>
      </c>
      <c r="D703" s="1">
        <v>0.63888888888888895</v>
      </c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x14ac:dyDescent="0.25">
      <c r="A704" s="3"/>
      <c r="B704" s="4">
        <f t="shared" si="35"/>
        <v>44866</v>
      </c>
      <c r="C704" s="1">
        <v>0.64583333333333304</v>
      </c>
      <c r="D704" s="1">
        <v>0.68055555555555602</v>
      </c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thickBot="1" x14ac:dyDescent="0.3">
      <c r="A705" s="13"/>
      <c r="B705" s="14">
        <f t="shared" si="35"/>
        <v>44866</v>
      </c>
      <c r="C705" s="15">
        <v>0.6875</v>
      </c>
      <c r="D705" s="15">
        <v>0.72222222222222199</v>
      </c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 ht="15.75" thickTop="1" x14ac:dyDescent="0.25">
      <c r="A706" s="10"/>
      <c r="B706" s="11">
        <f t="shared" si="35"/>
        <v>44867</v>
      </c>
      <c r="C706" s="12">
        <v>0.35416666666666669</v>
      </c>
      <c r="D706" s="12">
        <v>0.3888888888888889</v>
      </c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</row>
    <row r="707" spans="1:15" x14ac:dyDescent="0.25">
      <c r="A707" s="3"/>
      <c r="B707" s="4">
        <f t="shared" si="35"/>
        <v>44867</v>
      </c>
      <c r="C707" s="1">
        <v>0.39583333333333298</v>
      </c>
      <c r="D707" s="1">
        <v>0.43055555555555602</v>
      </c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x14ac:dyDescent="0.25">
      <c r="A708" s="3"/>
      <c r="B708" s="4">
        <f t="shared" si="35"/>
        <v>44867</v>
      </c>
      <c r="C708" s="1">
        <v>0.4375</v>
      </c>
      <c r="D708" s="1">
        <v>0.47222222222222199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x14ac:dyDescent="0.25">
      <c r="A709" s="3"/>
      <c r="B709" s="4">
        <f t="shared" si="35"/>
        <v>44867</v>
      </c>
      <c r="C709" s="1">
        <v>0.47916666666666702</v>
      </c>
      <c r="D709" s="1">
        <v>0.51388888888888895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x14ac:dyDescent="0.25">
      <c r="A710" s="3"/>
      <c r="B710" s="4">
        <f t="shared" si="35"/>
        <v>44867</v>
      </c>
      <c r="C710" s="1">
        <v>0.5625</v>
      </c>
      <c r="D710" s="1">
        <v>0.59722222222222199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x14ac:dyDescent="0.25">
      <c r="A711" s="3"/>
      <c r="B711" s="4">
        <f t="shared" si="35"/>
        <v>44867</v>
      </c>
      <c r="C711" s="1">
        <v>0.60416666666666696</v>
      </c>
      <c r="D711" s="1">
        <v>0.63888888888888895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x14ac:dyDescent="0.25">
      <c r="A712" s="3"/>
      <c r="B712" s="4">
        <f t="shared" si="35"/>
        <v>44867</v>
      </c>
      <c r="C712" s="1">
        <v>0.64583333333333304</v>
      </c>
      <c r="D712" s="1">
        <v>0.68055555555555602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thickBot="1" x14ac:dyDescent="0.3">
      <c r="A713" s="13"/>
      <c r="B713" s="14">
        <f t="shared" si="35"/>
        <v>44867</v>
      </c>
      <c r="C713" s="15">
        <v>0.6875</v>
      </c>
      <c r="D713" s="15">
        <v>0.72222222222222199</v>
      </c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ht="15.75" thickTop="1" x14ac:dyDescent="0.25">
      <c r="A714" s="10"/>
      <c r="B714" s="11">
        <f t="shared" si="35"/>
        <v>44868</v>
      </c>
      <c r="C714" s="12">
        <v>0.35416666666666669</v>
      </c>
      <c r="D714" s="12">
        <v>0.3888888888888889</v>
      </c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 x14ac:dyDescent="0.25">
      <c r="A715" s="3"/>
      <c r="B715" s="4">
        <f t="shared" si="35"/>
        <v>44868</v>
      </c>
      <c r="C715" s="1">
        <v>0.39583333333333298</v>
      </c>
      <c r="D715" s="1">
        <v>0.43055555555555602</v>
      </c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x14ac:dyDescent="0.25">
      <c r="A716" s="3"/>
      <c r="B716" s="4">
        <f t="shared" si="35"/>
        <v>44868</v>
      </c>
      <c r="C716" s="1">
        <v>0.4375</v>
      </c>
      <c r="D716" s="1">
        <v>0.47222222222222199</v>
      </c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x14ac:dyDescent="0.25">
      <c r="A717" s="3"/>
      <c r="B717" s="4">
        <f t="shared" si="35"/>
        <v>44868</v>
      </c>
      <c r="C717" s="1">
        <v>0.47916666666666702</v>
      </c>
      <c r="D717" s="1">
        <v>0.51388888888888895</v>
      </c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x14ac:dyDescent="0.25">
      <c r="A718" s="3"/>
      <c r="B718" s="4">
        <f t="shared" si="35"/>
        <v>44868</v>
      </c>
      <c r="C718" s="1">
        <v>0.5625</v>
      </c>
      <c r="D718" s="1">
        <v>0.59722222222222199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x14ac:dyDescent="0.25">
      <c r="A719" s="3"/>
      <c r="B719" s="4">
        <f t="shared" si="35"/>
        <v>44868</v>
      </c>
      <c r="C719" s="1">
        <v>0.60416666666666696</v>
      </c>
      <c r="D719" s="1">
        <v>0.63888888888888895</v>
      </c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x14ac:dyDescent="0.25">
      <c r="A720" s="3"/>
      <c r="B720" s="4">
        <f t="shared" si="35"/>
        <v>44868</v>
      </c>
      <c r="C720" s="1">
        <v>0.64583333333333304</v>
      </c>
      <c r="D720" s="1">
        <v>0.68055555555555602</v>
      </c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thickBot="1" x14ac:dyDescent="0.3">
      <c r="A721" s="13"/>
      <c r="B721" s="14">
        <f t="shared" si="35"/>
        <v>44868</v>
      </c>
      <c r="C721" s="15">
        <v>0.6875</v>
      </c>
      <c r="D721" s="15">
        <v>0.72222222222222199</v>
      </c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 ht="15.75" thickTop="1" x14ac:dyDescent="0.25">
      <c r="A722" s="10"/>
      <c r="B722" s="11">
        <f t="shared" si="35"/>
        <v>44869</v>
      </c>
      <c r="C722" s="12">
        <v>0.35416666666666669</v>
      </c>
      <c r="D722" s="12">
        <v>0.3888888888888889</v>
      </c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 x14ac:dyDescent="0.25">
      <c r="A723" s="3"/>
      <c r="B723" s="4">
        <f t="shared" si="35"/>
        <v>44869</v>
      </c>
      <c r="C723" s="1">
        <v>0.39583333333333298</v>
      </c>
      <c r="D723" s="1">
        <v>0.43055555555555602</v>
      </c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x14ac:dyDescent="0.25">
      <c r="A724" s="3"/>
      <c r="B724" s="4">
        <f t="shared" si="35"/>
        <v>44869</v>
      </c>
      <c r="C724" s="1">
        <v>0.4375</v>
      </c>
      <c r="D724" s="1">
        <v>0.47222222222222199</v>
      </c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x14ac:dyDescent="0.25">
      <c r="A725" s="3"/>
      <c r="B725" s="4">
        <f t="shared" si="35"/>
        <v>44869</v>
      </c>
      <c r="C725" s="1">
        <v>0.47916666666666702</v>
      </c>
      <c r="D725" s="1">
        <v>0.51388888888888895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x14ac:dyDescent="0.25">
      <c r="A726" s="3"/>
      <c r="B726" s="4">
        <f t="shared" si="35"/>
        <v>44869</v>
      </c>
      <c r="C726" s="1">
        <v>0.5625</v>
      </c>
      <c r="D726" s="1">
        <v>0.59722222222222199</v>
      </c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x14ac:dyDescent="0.25">
      <c r="A727" s="3"/>
      <c r="B727" s="4">
        <f t="shared" si="35"/>
        <v>44869</v>
      </c>
      <c r="C727" s="1">
        <v>0.60416666666666696</v>
      </c>
      <c r="D727" s="1">
        <v>0.63888888888888895</v>
      </c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x14ac:dyDescent="0.25">
      <c r="A728" s="3"/>
      <c r="B728" s="4">
        <f t="shared" si="35"/>
        <v>44869</v>
      </c>
      <c r="C728" s="1">
        <v>0.64583333333333304</v>
      </c>
      <c r="D728" s="1">
        <v>0.68055555555555602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thickBot="1" x14ac:dyDescent="0.3">
      <c r="A729" s="16"/>
      <c r="B729" s="17">
        <f t="shared" si="35"/>
        <v>44869</v>
      </c>
      <c r="C729" s="18">
        <v>0.6875</v>
      </c>
      <c r="D729" s="18">
        <v>0.72222222222222199</v>
      </c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</row>
    <row r="730" spans="1:15" ht="16.5" thickTop="1" thickBot="1" x14ac:dyDescent="0.3">
      <c r="A730" s="19"/>
      <c r="B730" s="20">
        <f t="shared" ref="B730:B737" si="36">B722+3</f>
        <v>44872</v>
      </c>
      <c r="C730" s="21">
        <v>0.35416666666666669</v>
      </c>
      <c r="D730" s="21">
        <v>0.3888888888888889</v>
      </c>
      <c r="E730" s="19"/>
      <c r="F730" s="19" t="s">
        <v>28</v>
      </c>
      <c r="G730" s="19" t="s">
        <v>29</v>
      </c>
      <c r="H730" s="3" t="s">
        <v>30</v>
      </c>
      <c r="I730" s="3" t="s">
        <v>31</v>
      </c>
      <c r="J730" s="3" t="s">
        <v>80</v>
      </c>
      <c r="K730" s="19"/>
      <c r="L730" s="19"/>
      <c r="M730" s="19"/>
      <c r="N730" s="19"/>
      <c r="O730" s="19"/>
    </row>
    <row r="731" spans="1:15" ht="16.5" thickTop="1" thickBot="1" x14ac:dyDescent="0.3">
      <c r="A731" s="3"/>
      <c r="B731" s="4">
        <f t="shared" si="36"/>
        <v>44872</v>
      </c>
      <c r="C731" s="1">
        <v>0.39583333333333298</v>
      </c>
      <c r="D731" s="1">
        <v>0.43055555555555602</v>
      </c>
      <c r="E731" s="3"/>
      <c r="F731" s="19" t="s">
        <v>28</v>
      </c>
      <c r="G731" s="19" t="s">
        <v>29</v>
      </c>
      <c r="H731" s="3" t="s">
        <v>30</v>
      </c>
      <c r="I731" s="3" t="s">
        <v>36</v>
      </c>
      <c r="J731" s="3" t="s">
        <v>80</v>
      </c>
      <c r="K731" s="3"/>
      <c r="L731" s="3"/>
      <c r="M731" s="3"/>
      <c r="N731" s="3"/>
      <c r="O731" s="3"/>
    </row>
    <row r="732" spans="1:15" ht="16.5" thickTop="1" thickBot="1" x14ac:dyDescent="0.3">
      <c r="A732" s="3"/>
      <c r="B732" s="4">
        <f t="shared" si="36"/>
        <v>44872</v>
      </c>
      <c r="C732" s="1">
        <v>0.4375</v>
      </c>
      <c r="D732" s="1">
        <v>0.47222222222222199</v>
      </c>
      <c r="E732" s="3"/>
      <c r="F732" s="19" t="s">
        <v>28</v>
      </c>
      <c r="G732" s="19" t="s">
        <v>29</v>
      </c>
      <c r="H732" s="3" t="s">
        <v>30</v>
      </c>
      <c r="I732" s="3" t="s">
        <v>38</v>
      </c>
      <c r="J732" s="3" t="s">
        <v>37</v>
      </c>
      <c r="K732" s="3"/>
      <c r="L732" s="3"/>
      <c r="M732" s="3"/>
      <c r="N732" s="3"/>
      <c r="O732" s="3"/>
    </row>
    <row r="733" spans="1:15" ht="16.5" thickTop="1" thickBot="1" x14ac:dyDescent="0.3">
      <c r="A733" s="3"/>
      <c r="B733" s="4">
        <f t="shared" si="36"/>
        <v>44872</v>
      </c>
      <c r="C733" s="1">
        <v>0.47916666666666702</v>
      </c>
      <c r="D733" s="1">
        <v>0.51388888888888895</v>
      </c>
      <c r="E733" s="3"/>
      <c r="F733" s="19" t="s">
        <v>28</v>
      </c>
      <c r="G733" s="19" t="s">
        <v>29</v>
      </c>
      <c r="H733" s="3" t="s">
        <v>35</v>
      </c>
      <c r="I733" s="3" t="s">
        <v>32</v>
      </c>
      <c r="J733" s="3" t="s">
        <v>33</v>
      </c>
      <c r="K733" s="3"/>
      <c r="L733" s="3"/>
      <c r="M733" s="3"/>
      <c r="N733" s="3"/>
      <c r="O733" s="3"/>
    </row>
    <row r="734" spans="1:15" ht="16.5" thickTop="1" thickBot="1" x14ac:dyDescent="0.3">
      <c r="A734" s="3"/>
      <c r="B734" s="4">
        <f t="shared" si="36"/>
        <v>44872</v>
      </c>
      <c r="C734" s="1">
        <v>0.5625</v>
      </c>
      <c r="D734" s="1">
        <v>0.59722222222222199</v>
      </c>
      <c r="E734" s="3"/>
      <c r="F734" s="19" t="s">
        <v>28</v>
      </c>
      <c r="G734" s="19" t="s">
        <v>29</v>
      </c>
      <c r="H734" s="3" t="s">
        <v>35</v>
      </c>
      <c r="I734" s="3" t="s">
        <v>34</v>
      </c>
      <c r="J734" s="3" t="s">
        <v>33</v>
      </c>
      <c r="K734" s="3"/>
      <c r="L734" s="3"/>
      <c r="M734" s="3"/>
      <c r="N734" s="3"/>
      <c r="O734" s="3"/>
    </row>
    <row r="735" spans="1:15" ht="16.5" thickTop="1" thickBot="1" x14ac:dyDescent="0.3">
      <c r="A735" s="3"/>
      <c r="B735" s="4">
        <f t="shared" si="36"/>
        <v>44872</v>
      </c>
      <c r="C735" s="1">
        <v>0.60416666666666696</v>
      </c>
      <c r="D735" s="1">
        <v>0.63888888888888895</v>
      </c>
      <c r="E735" s="3"/>
      <c r="F735" s="19" t="s">
        <v>28</v>
      </c>
      <c r="G735" s="19" t="s">
        <v>29</v>
      </c>
      <c r="H735" s="3"/>
      <c r="I735" s="3"/>
      <c r="J735" s="3"/>
      <c r="K735" s="3"/>
      <c r="L735" s="3"/>
      <c r="M735" s="3"/>
      <c r="N735" s="3"/>
      <c r="O735" s="3"/>
    </row>
    <row r="736" spans="1:15" ht="16.5" thickTop="1" thickBot="1" x14ac:dyDescent="0.3">
      <c r="A736" s="3"/>
      <c r="B736" s="4">
        <f t="shared" si="36"/>
        <v>44872</v>
      </c>
      <c r="C736" s="1">
        <v>0.64583333333333304</v>
      </c>
      <c r="D736" s="1">
        <v>0.68055555555555602</v>
      </c>
      <c r="E736" s="3"/>
      <c r="F736" s="19" t="s">
        <v>28</v>
      </c>
      <c r="G736" s="19" t="s">
        <v>29</v>
      </c>
      <c r="H736" s="13"/>
      <c r="I736" s="13"/>
      <c r="J736" s="13"/>
      <c r="K736" s="3"/>
      <c r="L736" s="3"/>
      <c r="M736" s="3"/>
      <c r="N736" s="3"/>
      <c r="O736" s="3"/>
    </row>
    <row r="737" spans="1:15" ht="16.5" thickTop="1" thickBot="1" x14ac:dyDescent="0.3">
      <c r="A737" s="13"/>
      <c r="B737" s="14">
        <f t="shared" si="36"/>
        <v>44872</v>
      </c>
      <c r="C737" s="15">
        <v>0.6875</v>
      </c>
      <c r="D737" s="15">
        <v>0.72222222222222199</v>
      </c>
      <c r="E737" s="13"/>
      <c r="F737" s="19" t="s">
        <v>28</v>
      </c>
      <c r="G737" s="19" t="s">
        <v>29</v>
      </c>
      <c r="H737" s="10"/>
      <c r="I737" s="10"/>
      <c r="J737" s="10"/>
      <c r="K737" s="13"/>
      <c r="L737" s="13"/>
      <c r="M737" s="13"/>
      <c r="N737" s="13"/>
      <c r="O737" s="13"/>
    </row>
    <row r="738" spans="1:15" ht="16.5" thickTop="1" thickBot="1" x14ac:dyDescent="0.3">
      <c r="A738" s="10"/>
      <c r="B738" s="11">
        <f t="shared" ref="B738:B769" si="37">B730+1</f>
        <v>44873</v>
      </c>
      <c r="C738" s="12">
        <v>0.35416666666666669</v>
      </c>
      <c r="D738" s="12">
        <v>0.3888888888888889</v>
      </c>
      <c r="E738" s="10"/>
      <c r="F738" s="19" t="s">
        <v>28</v>
      </c>
      <c r="G738" s="19" t="s">
        <v>29</v>
      </c>
      <c r="H738" s="3" t="s">
        <v>30</v>
      </c>
      <c r="I738" s="3" t="s">
        <v>39</v>
      </c>
      <c r="J738" s="3" t="s">
        <v>33</v>
      </c>
      <c r="K738" s="10"/>
      <c r="L738" s="10"/>
      <c r="M738" s="10"/>
      <c r="N738" s="10"/>
      <c r="O738" s="10"/>
    </row>
    <row r="739" spans="1:15" ht="16.5" thickTop="1" thickBot="1" x14ac:dyDescent="0.3">
      <c r="A739" s="3"/>
      <c r="B739" s="4">
        <f t="shared" si="37"/>
        <v>44873</v>
      </c>
      <c r="C739" s="1">
        <v>0.39583333333333298</v>
      </c>
      <c r="D739" s="1">
        <v>0.43055555555555602</v>
      </c>
      <c r="E739" s="3"/>
      <c r="F739" s="19" t="s">
        <v>28</v>
      </c>
      <c r="G739" s="19" t="s">
        <v>29</v>
      </c>
      <c r="H739" s="3" t="s">
        <v>30</v>
      </c>
      <c r="I739" s="3" t="s">
        <v>40</v>
      </c>
      <c r="J739" s="3" t="s">
        <v>33</v>
      </c>
      <c r="K739" s="3"/>
      <c r="L739" s="3"/>
      <c r="M739" s="3"/>
      <c r="N739" s="3"/>
      <c r="O739" s="3"/>
    </row>
    <row r="740" spans="1:15" ht="16.5" thickTop="1" thickBot="1" x14ac:dyDescent="0.3">
      <c r="A740" s="3"/>
      <c r="B740" s="4">
        <f t="shared" si="37"/>
        <v>44873</v>
      </c>
      <c r="C740" s="1">
        <v>0.4375</v>
      </c>
      <c r="D740" s="1">
        <v>0.47222222222222199</v>
      </c>
      <c r="E740" s="3"/>
      <c r="F740" s="19" t="s">
        <v>28</v>
      </c>
      <c r="G740" s="19" t="s">
        <v>29</v>
      </c>
      <c r="H740" s="3" t="s">
        <v>30</v>
      </c>
      <c r="I740" s="3" t="s">
        <v>41</v>
      </c>
      <c r="J740" s="3" t="s">
        <v>33</v>
      </c>
      <c r="K740" s="3"/>
      <c r="L740" s="3"/>
      <c r="M740" s="3"/>
      <c r="N740" s="3"/>
      <c r="O740" s="3"/>
    </row>
    <row r="741" spans="1:15" ht="16.5" thickTop="1" thickBot="1" x14ac:dyDescent="0.3">
      <c r="A741" s="3"/>
      <c r="B741" s="4">
        <f t="shared" si="37"/>
        <v>44873</v>
      </c>
      <c r="C741" s="1">
        <v>0.47916666666666702</v>
      </c>
      <c r="D741" s="1">
        <v>0.51388888888888895</v>
      </c>
      <c r="E741" s="3"/>
      <c r="F741" s="19" t="s">
        <v>28</v>
      </c>
      <c r="G741" s="19" t="s">
        <v>29</v>
      </c>
      <c r="H741" s="3" t="s">
        <v>35</v>
      </c>
      <c r="I741" s="3" t="s">
        <v>42</v>
      </c>
      <c r="J741" s="3" t="s">
        <v>43</v>
      </c>
      <c r="K741" s="3"/>
      <c r="L741" s="3"/>
      <c r="M741" s="3"/>
      <c r="N741" s="3"/>
      <c r="O741" s="3"/>
    </row>
    <row r="742" spans="1:15" ht="16.5" thickTop="1" thickBot="1" x14ac:dyDescent="0.3">
      <c r="A742" s="3"/>
      <c r="B742" s="4">
        <f t="shared" si="37"/>
        <v>44873</v>
      </c>
      <c r="C742" s="1">
        <v>0.5625</v>
      </c>
      <c r="D742" s="1">
        <v>0.59722222222222199</v>
      </c>
      <c r="E742" s="3"/>
      <c r="F742" s="19" t="s">
        <v>28</v>
      </c>
      <c r="G742" s="19" t="s">
        <v>29</v>
      </c>
      <c r="H742" s="3" t="s">
        <v>35</v>
      </c>
      <c r="I742" s="3" t="s">
        <v>44</v>
      </c>
      <c r="J742" s="3" t="s">
        <v>45</v>
      </c>
      <c r="K742" s="3"/>
      <c r="L742" s="3"/>
      <c r="M742" s="3"/>
      <c r="N742" s="3"/>
      <c r="O742" s="3"/>
    </row>
    <row r="743" spans="1:15" ht="16.5" thickTop="1" thickBot="1" x14ac:dyDescent="0.3">
      <c r="A743" s="3"/>
      <c r="B743" s="4">
        <f t="shared" si="37"/>
        <v>44873</v>
      </c>
      <c r="C743" s="1">
        <v>0.60416666666666696</v>
      </c>
      <c r="D743" s="1">
        <v>0.63888888888888895</v>
      </c>
      <c r="E743" s="3"/>
      <c r="F743" s="19" t="s">
        <v>28</v>
      </c>
      <c r="G743" s="19" t="s">
        <v>29</v>
      </c>
      <c r="H743" s="3" t="s">
        <v>35</v>
      </c>
      <c r="I743" s="3" t="s">
        <v>46</v>
      </c>
      <c r="J743" s="3" t="s">
        <v>45</v>
      </c>
      <c r="K743" s="3"/>
      <c r="L743" s="3"/>
      <c r="M743" s="3"/>
      <c r="N743" s="3"/>
      <c r="O743" s="3"/>
    </row>
    <row r="744" spans="1:15" ht="16.5" thickTop="1" thickBot="1" x14ac:dyDescent="0.3">
      <c r="A744" s="3"/>
      <c r="B744" s="4">
        <f t="shared" si="37"/>
        <v>44873</v>
      </c>
      <c r="C744" s="1">
        <v>0.64583333333333304</v>
      </c>
      <c r="D744" s="1">
        <v>0.68055555555555602</v>
      </c>
      <c r="E744" s="3"/>
      <c r="F744" s="19" t="s">
        <v>28</v>
      </c>
      <c r="G744" s="19" t="s">
        <v>29</v>
      </c>
      <c r="H744" s="13"/>
      <c r="I744" s="13"/>
      <c r="J744" s="13"/>
      <c r="K744" s="3"/>
      <c r="L744" s="3"/>
      <c r="M744" s="3"/>
      <c r="N744" s="3"/>
      <c r="O744" s="3"/>
    </row>
    <row r="745" spans="1:15" ht="16.5" thickTop="1" thickBot="1" x14ac:dyDescent="0.3">
      <c r="A745" s="13"/>
      <c r="B745" s="14">
        <f t="shared" si="37"/>
        <v>44873</v>
      </c>
      <c r="C745" s="15">
        <v>0.6875</v>
      </c>
      <c r="D745" s="15">
        <v>0.72222222222222199</v>
      </c>
      <c r="E745" s="13"/>
      <c r="F745" s="19" t="s">
        <v>28</v>
      </c>
      <c r="G745" s="19" t="s">
        <v>29</v>
      </c>
      <c r="H745" s="10"/>
      <c r="I745" s="10"/>
      <c r="J745" s="10"/>
      <c r="K745" s="13"/>
      <c r="L745" s="13"/>
      <c r="M745" s="13"/>
      <c r="N745" s="13"/>
      <c r="O745" s="13"/>
    </row>
    <row r="746" spans="1:15" ht="16.5" thickTop="1" thickBot="1" x14ac:dyDescent="0.3">
      <c r="A746" s="10"/>
      <c r="B746" s="11">
        <f t="shared" si="37"/>
        <v>44874</v>
      </c>
      <c r="C746" s="12">
        <v>0.35416666666666669</v>
      </c>
      <c r="D746" s="12">
        <v>0.3888888888888889</v>
      </c>
      <c r="E746" s="10"/>
      <c r="F746" s="19" t="s">
        <v>28</v>
      </c>
      <c r="G746" s="19" t="s">
        <v>29</v>
      </c>
      <c r="H746" s="3"/>
      <c r="I746" s="3"/>
      <c r="J746" s="3"/>
      <c r="K746" s="10"/>
      <c r="L746" s="10"/>
      <c r="M746" s="10"/>
      <c r="N746" s="10"/>
      <c r="O746" s="10"/>
    </row>
    <row r="747" spans="1:15" ht="16.5" thickTop="1" thickBot="1" x14ac:dyDescent="0.3">
      <c r="A747" s="3"/>
      <c r="B747" s="4">
        <f t="shared" si="37"/>
        <v>44874</v>
      </c>
      <c r="C747" s="1">
        <v>0.39583333333333298</v>
      </c>
      <c r="D747" s="1">
        <v>0.43055555555555602</v>
      </c>
      <c r="E747" s="3"/>
      <c r="F747" s="19" t="s">
        <v>28</v>
      </c>
      <c r="G747" s="19" t="s">
        <v>29</v>
      </c>
      <c r="H747" s="3" t="s">
        <v>30</v>
      </c>
      <c r="I747" s="3" t="s">
        <v>47</v>
      </c>
      <c r="J747" s="3" t="s">
        <v>43</v>
      </c>
      <c r="K747" s="3"/>
      <c r="L747" s="3"/>
      <c r="M747" s="3"/>
      <c r="N747" s="3"/>
      <c r="O747" s="3"/>
    </row>
    <row r="748" spans="1:15" ht="16.5" thickTop="1" thickBot="1" x14ac:dyDescent="0.3">
      <c r="A748" s="3"/>
      <c r="B748" s="4">
        <f t="shared" si="37"/>
        <v>44874</v>
      </c>
      <c r="C748" s="1">
        <v>0.4375</v>
      </c>
      <c r="D748" s="1">
        <v>0.47222222222222199</v>
      </c>
      <c r="E748" s="3"/>
      <c r="F748" s="19" t="s">
        <v>28</v>
      </c>
      <c r="G748" s="19" t="s">
        <v>29</v>
      </c>
      <c r="H748" s="3" t="s">
        <v>30</v>
      </c>
      <c r="I748" s="3" t="s">
        <v>48</v>
      </c>
      <c r="J748" s="3" t="s">
        <v>80</v>
      </c>
      <c r="K748" s="3"/>
      <c r="L748" s="3"/>
      <c r="M748" s="3"/>
      <c r="N748" s="3"/>
      <c r="O748" s="3"/>
    </row>
    <row r="749" spans="1:15" ht="16.5" thickTop="1" thickBot="1" x14ac:dyDescent="0.3">
      <c r="A749" s="3"/>
      <c r="B749" s="4">
        <f t="shared" si="37"/>
        <v>44874</v>
      </c>
      <c r="C749" s="1">
        <v>0.47916666666666702</v>
      </c>
      <c r="D749" s="1">
        <v>0.51388888888888895</v>
      </c>
      <c r="E749" s="3"/>
      <c r="F749" s="19" t="s">
        <v>28</v>
      </c>
      <c r="G749" s="19" t="s">
        <v>29</v>
      </c>
      <c r="H749" s="3" t="s">
        <v>82</v>
      </c>
      <c r="I749" s="3" t="s">
        <v>49</v>
      </c>
      <c r="J749" s="3" t="s">
        <v>45</v>
      </c>
      <c r="K749" s="3"/>
      <c r="L749" s="3"/>
      <c r="M749" s="3"/>
      <c r="N749" s="3"/>
      <c r="O749" s="3"/>
    </row>
    <row r="750" spans="1:15" ht="16.5" thickTop="1" thickBot="1" x14ac:dyDescent="0.3">
      <c r="A750" s="3"/>
      <c r="B750" s="4">
        <f t="shared" si="37"/>
        <v>44874</v>
      </c>
      <c r="C750" s="1">
        <v>0.5625</v>
      </c>
      <c r="D750" s="1">
        <v>0.59722222222222199</v>
      </c>
      <c r="E750" s="3"/>
      <c r="F750" s="19" t="s">
        <v>28</v>
      </c>
      <c r="G750" s="19" t="s">
        <v>29</v>
      </c>
      <c r="H750" s="3" t="s">
        <v>35</v>
      </c>
      <c r="I750" s="3" t="s">
        <v>50</v>
      </c>
      <c r="J750" s="3" t="s">
        <v>52</v>
      </c>
      <c r="K750" s="3"/>
      <c r="L750" s="3"/>
      <c r="M750" s="3"/>
      <c r="N750" s="3"/>
      <c r="O750" s="3"/>
    </row>
    <row r="751" spans="1:15" ht="16.5" thickTop="1" thickBot="1" x14ac:dyDescent="0.3">
      <c r="A751" s="3"/>
      <c r="B751" s="4">
        <f t="shared" si="37"/>
        <v>44874</v>
      </c>
      <c r="C751" s="1">
        <v>0.60416666666666696</v>
      </c>
      <c r="D751" s="1">
        <v>0.63888888888888895</v>
      </c>
      <c r="E751" s="3"/>
      <c r="F751" s="19" t="s">
        <v>28</v>
      </c>
      <c r="G751" s="19" t="s">
        <v>29</v>
      </c>
      <c r="H751" s="3" t="s">
        <v>35</v>
      </c>
      <c r="I751" s="3" t="s">
        <v>51</v>
      </c>
      <c r="J751" s="3" t="s">
        <v>52</v>
      </c>
      <c r="K751" s="3"/>
      <c r="L751" s="3"/>
      <c r="M751" s="3"/>
      <c r="N751" s="3"/>
      <c r="O751" s="3"/>
    </row>
    <row r="752" spans="1:15" ht="16.5" thickTop="1" thickBot="1" x14ac:dyDescent="0.3">
      <c r="A752" s="3"/>
      <c r="B752" s="4">
        <f t="shared" si="37"/>
        <v>44874</v>
      </c>
      <c r="C752" s="1">
        <v>0.64583333333333304</v>
      </c>
      <c r="D752" s="1">
        <v>0.68055555555555602</v>
      </c>
      <c r="E752" s="3"/>
      <c r="F752" s="19" t="s">
        <v>28</v>
      </c>
      <c r="G752" s="19" t="s">
        <v>29</v>
      </c>
      <c r="H752" s="13"/>
      <c r="I752" s="13"/>
      <c r="J752" s="13"/>
      <c r="K752" s="3"/>
      <c r="L752" s="3"/>
      <c r="M752" s="3"/>
      <c r="N752" s="3"/>
      <c r="O752" s="3"/>
    </row>
    <row r="753" spans="1:15" ht="16.5" thickTop="1" thickBot="1" x14ac:dyDescent="0.3">
      <c r="A753" s="13"/>
      <c r="B753" s="14">
        <f t="shared" si="37"/>
        <v>44874</v>
      </c>
      <c r="C753" s="15">
        <v>0.6875</v>
      </c>
      <c r="D753" s="15">
        <v>0.72222222222222199</v>
      </c>
      <c r="E753" s="13"/>
      <c r="F753" s="19" t="s">
        <v>28</v>
      </c>
      <c r="G753" s="19" t="s">
        <v>29</v>
      </c>
      <c r="H753" s="10"/>
      <c r="I753" s="10"/>
      <c r="J753" s="10"/>
      <c r="K753" s="13"/>
      <c r="L753" s="13"/>
      <c r="M753" s="13"/>
      <c r="N753" s="13"/>
      <c r="O753" s="13"/>
    </row>
    <row r="754" spans="1:15" ht="16.5" thickTop="1" thickBot="1" x14ac:dyDescent="0.3">
      <c r="A754" s="10"/>
      <c r="B754" s="27">
        <f t="shared" si="37"/>
        <v>44875</v>
      </c>
      <c r="C754" s="28">
        <v>0.35416666666666669</v>
      </c>
      <c r="D754" s="28">
        <v>0.3888888888888889</v>
      </c>
      <c r="E754" s="29" t="s">
        <v>22</v>
      </c>
      <c r="F754" s="19" t="s">
        <v>28</v>
      </c>
      <c r="G754" s="19" t="s">
        <v>29</v>
      </c>
      <c r="H754" s="3" t="s">
        <v>30</v>
      </c>
      <c r="I754" s="3" t="s">
        <v>53</v>
      </c>
      <c r="J754" s="3" t="s">
        <v>54</v>
      </c>
      <c r="K754" s="10"/>
      <c r="L754" s="10"/>
      <c r="M754" s="10"/>
      <c r="N754" s="10"/>
      <c r="O754" s="10"/>
    </row>
    <row r="755" spans="1:15" ht="16.5" thickTop="1" thickBot="1" x14ac:dyDescent="0.3">
      <c r="A755" s="3"/>
      <c r="B755" s="26">
        <f t="shared" si="37"/>
        <v>44875</v>
      </c>
      <c r="C755" s="1">
        <v>0.39583333333333298</v>
      </c>
      <c r="D755" s="1">
        <v>0.43055555555555602</v>
      </c>
      <c r="E755" s="3"/>
      <c r="F755" s="19" t="s">
        <v>28</v>
      </c>
      <c r="G755" s="19" t="s">
        <v>29</v>
      </c>
      <c r="H755" s="3" t="s">
        <v>30</v>
      </c>
      <c r="I755" s="3" t="s">
        <v>55</v>
      </c>
      <c r="J755" s="3" t="s">
        <v>37</v>
      </c>
      <c r="K755" s="3"/>
      <c r="L755" s="3"/>
      <c r="M755" s="3"/>
      <c r="N755" s="3"/>
      <c r="O755" s="3"/>
    </row>
    <row r="756" spans="1:15" ht="16.5" thickTop="1" thickBot="1" x14ac:dyDescent="0.3">
      <c r="A756" s="3"/>
      <c r="B756" s="26">
        <f t="shared" si="37"/>
        <v>44875</v>
      </c>
      <c r="C756" s="1">
        <v>0.4375</v>
      </c>
      <c r="D756" s="1">
        <v>0.47222222222222199</v>
      </c>
      <c r="E756" s="3"/>
      <c r="F756" s="19" t="s">
        <v>28</v>
      </c>
      <c r="G756" s="19" t="s">
        <v>29</v>
      </c>
      <c r="H756" s="3" t="s">
        <v>30</v>
      </c>
      <c r="I756" s="3" t="s">
        <v>56</v>
      </c>
      <c r="J756" s="3" t="s">
        <v>37</v>
      </c>
      <c r="K756" s="3"/>
      <c r="L756" s="3"/>
      <c r="M756" s="3"/>
      <c r="N756" s="3"/>
      <c r="O756" s="3"/>
    </row>
    <row r="757" spans="1:15" ht="16.5" thickTop="1" thickBot="1" x14ac:dyDescent="0.3">
      <c r="A757" s="3"/>
      <c r="B757" s="26">
        <f t="shared" si="37"/>
        <v>44875</v>
      </c>
      <c r="C757" s="1">
        <v>0.47916666666666702</v>
      </c>
      <c r="D757" s="1">
        <v>0.51388888888888895</v>
      </c>
      <c r="E757" s="3"/>
      <c r="F757" s="19" t="s">
        <v>28</v>
      </c>
      <c r="G757" s="19" t="s">
        <v>29</v>
      </c>
      <c r="H757" s="3" t="s">
        <v>35</v>
      </c>
      <c r="I757" s="3" t="s">
        <v>57</v>
      </c>
      <c r="J757" s="3" t="s">
        <v>33</v>
      </c>
      <c r="K757" s="3"/>
      <c r="L757" s="3"/>
      <c r="M757" s="3"/>
      <c r="N757" s="3"/>
      <c r="O757" s="3"/>
    </row>
    <row r="758" spans="1:15" ht="16.5" thickTop="1" thickBot="1" x14ac:dyDescent="0.3">
      <c r="A758" s="3"/>
      <c r="B758" s="26">
        <f t="shared" si="37"/>
        <v>44875</v>
      </c>
      <c r="C758" s="1">
        <v>0.5625</v>
      </c>
      <c r="D758" s="1">
        <v>0.59722222222222199</v>
      </c>
      <c r="E758" s="3"/>
      <c r="F758" s="19" t="s">
        <v>28</v>
      </c>
      <c r="G758" s="19" t="s">
        <v>29</v>
      </c>
      <c r="H758" s="3" t="s">
        <v>35</v>
      </c>
      <c r="I758" s="3" t="s">
        <v>58</v>
      </c>
      <c r="J758" s="3" t="s">
        <v>54</v>
      </c>
      <c r="K758" s="3"/>
      <c r="L758" s="3"/>
      <c r="M758" s="3"/>
      <c r="N758" s="3"/>
      <c r="O758" s="3"/>
    </row>
    <row r="759" spans="1:15" ht="16.5" thickTop="1" thickBot="1" x14ac:dyDescent="0.3">
      <c r="A759" s="3"/>
      <c r="B759" s="26">
        <f t="shared" si="37"/>
        <v>44875</v>
      </c>
      <c r="C759" s="1">
        <v>0.60416666666666696</v>
      </c>
      <c r="D759" s="1">
        <v>0.63888888888888895</v>
      </c>
      <c r="E759" s="3"/>
      <c r="F759" s="19" t="s">
        <v>28</v>
      </c>
      <c r="G759" s="19" t="s">
        <v>29</v>
      </c>
      <c r="H759" s="3" t="s">
        <v>35</v>
      </c>
      <c r="I759" s="3" t="s">
        <v>59</v>
      </c>
      <c r="J759" s="3" t="s">
        <v>54</v>
      </c>
      <c r="K759" s="3"/>
      <c r="L759" s="3"/>
      <c r="M759" s="3"/>
      <c r="N759" s="3"/>
      <c r="O759" s="3"/>
    </row>
    <row r="760" spans="1:15" ht="16.5" thickTop="1" thickBot="1" x14ac:dyDescent="0.3">
      <c r="A760" s="3"/>
      <c r="B760" s="26">
        <f t="shared" si="37"/>
        <v>44875</v>
      </c>
      <c r="C760" s="1">
        <v>0.64583333333333304</v>
      </c>
      <c r="D760" s="1">
        <v>0.68055555555555602</v>
      </c>
      <c r="E760" s="3"/>
      <c r="F760" s="19" t="s">
        <v>28</v>
      </c>
      <c r="G760" s="19" t="s">
        <v>29</v>
      </c>
      <c r="H760" s="13"/>
      <c r="I760" s="13"/>
      <c r="J760" s="13"/>
      <c r="K760" s="3"/>
      <c r="L760" s="3"/>
      <c r="M760" s="3"/>
      <c r="N760" s="3"/>
      <c r="O760" s="3"/>
    </row>
    <row r="761" spans="1:15" ht="16.5" thickTop="1" thickBot="1" x14ac:dyDescent="0.3">
      <c r="A761" s="13"/>
      <c r="B761" s="30">
        <f t="shared" si="37"/>
        <v>44875</v>
      </c>
      <c r="C761" s="15">
        <v>0.6875</v>
      </c>
      <c r="D761" s="15">
        <v>0.72222222222222199</v>
      </c>
      <c r="E761" s="13"/>
      <c r="F761" s="19" t="s">
        <v>28</v>
      </c>
      <c r="G761" s="19" t="s">
        <v>29</v>
      </c>
      <c r="H761" s="10"/>
      <c r="I761" s="10"/>
      <c r="J761" s="10"/>
      <c r="K761" s="13"/>
      <c r="L761" s="13"/>
      <c r="M761" s="13"/>
      <c r="N761" s="13"/>
      <c r="O761" s="13"/>
    </row>
    <row r="762" spans="1:15" ht="16.5" thickTop="1" thickBot="1" x14ac:dyDescent="0.3">
      <c r="A762" s="10"/>
      <c r="B762" s="11">
        <f t="shared" si="37"/>
        <v>44876</v>
      </c>
      <c r="C762" s="12">
        <v>0.35416666666666669</v>
      </c>
      <c r="D762" s="12">
        <v>0.3888888888888889</v>
      </c>
      <c r="E762" s="10"/>
      <c r="F762" s="19" t="s">
        <v>28</v>
      </c>
      <c r="G762" s="19" t="s">
        <v>29</v>
      </c>
      <c r="H762" s="3" t="s">
        <v>30</v>
      </c>
      <c r="I762" s="3" t="s">
        <v>60</v>
      </c>
      <c r="J762" s="3" t="s">
        <v>37</v>
      </c>
      <c r="K762" s="10"/>
      <c r="L762" s="10"/>
      <c r="M762" s="10"/>
      <c r="N762" s="10"/>
      <c r="O762" s="10"/>
    </row>
    <row r="763" spans="1:15" ht="16.5" thickTop="1" thickBot="1" x14ac:dyDescent="0.3">
      <c r="A763" s="3"/>
      <c r="B763" s="4">
        <f t="shared" si="37"/>
        <v>44876</v>
      </c>
      <c r="C763" s="1">
        <v>0.39583333333333298</v>
      </c>
      <c r="D763" s="1">
        <v>0.43055555555555602</v>
      </c>
      <c r="E763" s="3"/>
      <c r="F763" s="19" t="s">
        <v>28</v>
      </c>
      <c r="G763" s="19" t="s">
        <v>29</v>
      </c>
      <c r="H763" s="3" t="s">
        <v>30</v>
      </c>
      <c r="I763" s="3" t="s">
        <v>61</v>
      </c>
      <c r="J763" s="3" t="s">
        <v>80</v>
      </c>
      <c r="K763" s="3"/>
      <c r="L763" s="3"/>
      <c r="M763" s="3"/>
      <c r="N763" s="3"/>
      <c r="O763" s="3"/>
    </row>
    <row r="764" spans="1:15" ht="16.5" thickTop="1" thickBot="1" x14ac:dyDescent="0.3">
      <c r="A764" s="3"/>
      <c r="B764" s="4">
        <f t="shared" si="37"/>
        <v>44876</v>
      </c>
      <c r="C764" s="1">
        <v>0.4375</v>
      </c>
      <c r="D764" s="1">
        <v>0.47222222222222199</v>
      </c>
      <c r="E764" s="3"/>
      <c r="F764" s="19" t="s">
        <v>28</v>
      </c>
      <c r="G764" s="19" t="s">
        <v>29</v>
      </c>
      <c r="H764" s="3" t="s">
        <v>30</v>
      </c>
      <c r="I764" s="3" t="s">
        <v>62</v>
      </c>
      <c r="J764" s="3" t="s">
        <v>80</v>
      </c>
      <c r="K764" s="3"/>
      <c r="L764" s="3"/>
      <c r="M764" s="3"/>
      <c r="N764" s="3"/>
      <c r="O764" s="3"/>
    </row>
    <row r="765" spans="1:15" ht="16.5" thickTop="1" thickBot="1" x14ac:dyDescent="0.3">
      <c r="A765" s="3"/>
      <c r="B765" s="4">
        <f t="shared" si="37"/>
        <v>44876</v>
      </c>
      <c r="C765" s="1">
        <v>0.47916666666666702</v>
      </c>
      <c r="D765" s="1">
        <v>0.51388888888888895</v>
      </c>
      <c r="E765" s="3"/>
      <c r="F765" s="19" t="s">
        <v>28</v>
      </c>
      <c r="G765" s="19" t="s">
        <v>29</v>
      </c>
      <c r="H765" s="3" t="s">
        <v>35</v>
      </c>
      <c r="I765" s="3" t="s">
        <v>63</v>
      </c>
      <c r="J765" s="3" t="s">
        <v>52</v>
      </c>
      <c r="K765" s="3"/>
      <c r="L765" s="3"/>
      <c r="M765" s="3"/>
      <c r="N765" s="3"/>
      <c r="O765" s="3"/>
    </row>
    <row r="766" spans="1:15" ht="16.5" thickTop="1" thickBot="1" x14ac:dyDescent="0.3">
      <c r="A766" s="3"/>
      <c r="B766" s="4">
        <f t="shared" si="37"/>
        <v>44876</v>
      </c>
      <c r="C766" s="1">
        <v>0.5625</v>
      </c>
      <c r="D766" s="1">
        <v>0.59722222222222199</v>
      </c>
      <c r="E766" s="3"/>
      <c r="F766" s="19" t="s">
        <v>28</v>
      </c>
      <c r="G766" s="19" t="s">
        <v>29</v>
      </c>
      <c r="H766" s="3" t="s">
        <v>35</v>
      </c>
      <c r="I766" s="3" t="s">
        <v>63</v>
      </c>
      <c r="J766" s="3" t="s">
        <v>52</v>
      </c>
      <c r="K766" s="3"/>
      <c r="L766" s="3"/>
      <c r="M766" s="3"/>
      <c r="N766" s="3"/>
      <c r="O766" s="3"/>
    </row>
    <row r="767" spans="1:15" ht="16.5" thickTop="1" thickBot="1" x14ac:dyDescent="0.3">
      <c r="A767" s="3"/>
      <c r="B767" s="4">
        <f t="shared" si="37"/>
        <v>44876</v>
      </c>
      <c r="C767" s="1">
        <v>0.60416666666666696</v>
      </c>
      <c r="D767" s="1">
        <v>0.63888888888888895</v>
      </c>
      <c r="E767" s="3"/>
      <c r="F767" s="19" t="s">
        <v>28</v>
      </c>
      <c r="G767" s="19" t="s">
        <v>29</v>
      </c>
      <c r="H767" s="3"/>
      <c r="I767" s="3"/>
      <c r="J767" s="3"/>
      <c r="K767" s="3"/>
      <c r="L767" s="3"/>
      <c r="M767" s="3"/>
      <c r="N767" s="3"/>
      <c r="O767" s="3"/>
    </row>
    <row r="768" spans="1:15" ht="16.5" thickTop="1" thickBot="1" x14ac:dyDescent="0.3">
      <c r="A768" s="3"/>
      <c r="B768" s="4">
        <f t="shared" si="37"/>
        <v>44876</v>
      </c>
      <c r="C768" s="1">
        <v>0.64583333333333304</v>
      </c>
      <c r="D768" s="1">
        <v>0.68055555555555602</v>
      </c>
      <c r="E768" s="3"/>
      <c r="F768" s="19" t="s">
        <v>28</v>
      </c>
      <c r="G768" s="19" t="s">
        <v>29</v>
      </c>
      <c r="H768" s="16"/>
      <c r="I768" s="16"/>
      <c r="J768" s="16"/>
      <c r="K768" s="3"/>
      <c r="L768" s="3"/>
      <c r="M768" s="3"/>
      <c r="N768" s="3"/>
      <c r="O768" s="3"/>
    </row>
    <row r="769" spans="1:15" ht="16.5" thickTop="1" thickBot="1" x14ac:dyDescent="0.3">
      <c r="A769" s="16"/>
      <c r="B769" s="17">
        <f t="shared" si="37"/>
        <v>44876</v>
      </c>
      <c r="C769" s="18">
        <v>0.6875</v>
      </c>
      <c r="D769" s="18">
        <v>0.72222222222222199</v>
      </c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</row>
    <row r="770" spans="1:15" ht="16.5" thickTop="1" thickBot="1" x14ac:dyDescent="0.3">
      <c r="A770" s="19"/>
      <c r="B770" s="20">
        <f t="shared" ref="B770:B777" si="38">B762+3</f>
        <v>44879</v>
      </c>
      <c r="C770" s="21">
        <v>0.35416666666666669</v>
      </c>
      <c r="D770" s="21">
        <v>0.3888888888888889</v>
      </c>
      <c r="E770" s="19"/>
      <c r="F770" s="19" t="s">
        <v>28</v>
      </c>
      <c r="G770" s="19" t="s">
        <v>64</v>
      </c>
      <c r="H770" s="3" t="s">
        <v>30</v>
      </c>
      <c r="I770" s="19" t="s">
        <v>70</v>
      </c>
      <c r="J770" s="19" t="s">
        <v>54</v>
      </c>
      <c r="K770" s="19"/>
      <c r="L770" s="19"/>
      <c r="M770" s="19"/>
      <c r="N770" s="19"/>
      <c r="O770" s="19"/>
    </row>
    <row r="771" spans="1:15" ht="16.5" thickTop="1" thickBot="1" x14ac:dyDescent="0.3">
      <c r="A771" s="3"/>
      <c r="B771" s="4">
        <f t="shared" si="38"/>
        <v>44879</v>
      </c>
      <c r="C771" s="1">
        <v>0.39583333333333298</v>
      </c>
      <c r="D771" s="1">
        <v>0.43055555555555602</v>
      </c>
      <c r="E771" s="3"/>
      <c r="F771" s="19" t="s">
        <v>28</v>
      </c>
      <c r="G771" s="19" t="s">
        <v>64</v>
      </c>
      <c r="H771" s="3" t="s">
        <v>30</v>
      </c>
      <c r="I771" s="3" t="s">
        <v>65</v>
      </c>
      <c r="J771" s="19" t="s">
        <v>54</v>
      </c>
      <c r="K771" s="3"/>
      <c r="L771" s="3"/>
      <c r="M771" s="3"/>
      <c r="N771" s="3"/>
      <c r="O771" s="3"/>
    </row>
    <row r="772" spans="1:15" ht="16.5" thickTop="1" thickBot="1" x14ac:dyDescent="0.3">
      <c r="A772" s="3"/>
      <c r="B772" s="4">
        <f t="shared" si="38"/>
        <v>44879</v>
      </c>
      <c r="C772" s="1">
        <v>0.4375</v>
      </c>
      <c r="D772" s="1">
        <v>0.47222222222222199</v>
      </c>
      <c r="E772" s="3"/>
      <c r="F772" s="19" t="s">
        <v>28</v>
      </c>
      <c r="G772" s="19" t="s">
        <v>64</v>
      </c>
      <c r="H772" s="3" t="s">
        <v>30</v>
      </c>
      <c r="I772" s="3" t="s">
        <v>66</v>
      </c>
      <c r="J772" s="19" t="s">
        <v>54</v>
      </c>
      <c r="K772" s="3"/>
      <c r="L772" s="3"/>
      <c r="M772" s="3"/>
      <c r="N772" s="3"/>
      <c r="O772" s="3"/>
    </row>
    <row r="773" spans="1:15" ht="16.5" thickTop="1" thickBot="1" x14ac:dyDescent="0.3">
      <c r="A773" s="3"/>
      <c r="B773" s="4">
        <f t="shared" si="38"/>
        <v>44879</v>
      </c>
      <c r="C773" s="1">
        <v>0.47916666666666702</v>
      </c>
      <c r="D773" s="1">
        <v>0.51388888888888895</v>
      </c>
      <c r="E773" s="3"/>
      <c r="F773" s="19" t="s">
        <v>28</v>
      </c>
      <c r="G773" s="19" t="s">
        <v>64</v>
      </c>
      <c r="H773" s="3" t="s">
        <v>30</v>
      </c>
      <c r="I773" s="3" t="s">
        <v>67</v>
      </c>
      <c r="J773" s="19" t="s">
        <v>54</v>
      </c>
      <c r="K773" s="3"/>
      <c r="L773" s="3"/>
      <c r="M773" s="3"/>
      <c r="N773" s="3"/>
      <c r="O773" s="3"/>
    </row>
    <row r="774" spans="1:15" ht="16.5" thickTop="1" thickBot="1" x14ac:dyDescent="0.3">
      <c r="A774" s="3"/>
      <c r="B774" s="36">
        <f t="shared" si="38"/>
        <v>44879</v>
      </c>
      <c r="C774" s="37">
        <v>0.5625</v>
      </c>
      <c r="D774" s="37">
        <v>0.59722222222222199</v>
      </c>
      <c r="E774" s="38"/>
      <c r="F774" s="19" t="s">
        <v>28</v>
      </c>
      <c r="G774" s="19" t="s">
        <v>64</v>
      </c>
      <c r="H774" s="3" t="s">
        <v>30</v>
      </c>
      <c r="I774" s="3" t="s">
        <v>68</v>
      </c>
      <c r="J774" s="19" t="s">
        <v>54</v>
      </c>
      <c r="K774" s="3"/>
      <c r="L774" s="3"/>
      <c r="M774" s="3"/>
      <c r="N774" s="3"/>
      <c r="O774" s="3"/>
    </row>
    <row r="775" spans="1:15" ht="16.5" thickTop="1" thickBot="1" x14ac:dyDescent="0.3">
      <c r="A775" s="3"/>
      <c r="B775" s="36">
        <f t="shared" si="38"/>
        <v>44879</v>
      </c>
      <c r="C775" s="37">
        <v>0.60416666666666696</v>
      </c>
      <c r="D775" s="37">
        <v>0.63888888888888895</v>
      </c>
      <c r="E775" s="38"/>
      <c r="F775" s="19" t="s">
        <v>28</v>
      </c>
      <c r="G775" s="19" t="s">
        <v>64</v>
      </c>
      <c r="H775" s="3" t="s">
        <v>30</v>
      </c>
      <c r="I775" s="3" t="s">
        <v>69</v>
      </c>
      <c r="J775" s="19" t="s">
        <v>54</v>
      </c>
      <c r="K775" s="3"/>
      <c r="L775" s="3"/>
      <c r="M775" s="3"/>
      <c r="N775" s="3"/>
      <c r="O775" s="3"/>
    </row>
    <row r="776" spans="1:15" ht="16.5" thickTop="1" thickBot="1" x14ac:dyDescent="0.3">
      <c r="A776" s="3"/>
      <c r="B776" s="22">
        <f t="shared" si="38"/>
        <v>44879</v>
      </c>
      <c r="C776" s="23">
        <v>0.64583333333333304</v>
      </c>
      <c r="D776" s="23">
        <v>0.68055555555555602</v>
      </c>
      <c r="E776" s="5" t="s">
        <v>21</v>
      </c>
      <c r="F776" s="19" t="s">
        <v>28</v>
      </c>
      <c r="G776" s="19" t="s">
        <v>64</v>
      </c>
      <c r="H776" s="3" t="s">
        <v>30</v>
      </c>
      <c r="I776" s="3"/>
      <c r="J776" s="3"/>
      <c r="K776" s="3"/>
      <c r="L776" s="3"/>
      <c r="M776" s="3"/>
      <c r="N776" s="3"/>
      <c r="O776" s="3"/>
    </row>
    <row r="777" spans="1:15" ht="16.5" thickTop="1" thickBot="1" x14ac:dyDescent="0.3">
      <c r="A777" s="13"/>
      <c r="B777" s="24">
        <f t="shared" si="38"/>
        <v>44879</v>
      </c>
      <c r="C777" s="25">
        <v>0.6875</v>
      </c>
      <c r="D777" s="25">
        <v>0.72222222222222199</v>
      </c>
      <c r="E777" s="5" t="s">
        <v>21</v>
      </c>
      <c r="F777" s="19" t="s">
        <v>28</v>
      </c>
      <c r="G777" s="19" t="s">
        <v>64</v>
      </c>
      <c r="H777" s="3" t="s">
        <v>30</v>
      </c>
      <c r="I777" s="13"/>
      <c r="J777" s="13"/>
      <c r="K777" s="13"/>
      <c r="L777" s="13"/>
      <c r="M777" s="13"/>
      <c r="N777" s="13"/>
      <c r="O777" s="13"/>
    </row>
    <row r="778" spans="1:15" ht="16.5" thickTop="1" thickBot="1" x14ac:dyDescent="0.3">
      <c r="A778" s="10"/>
      <c r="B778" s="11">
        <f t="shared" ref="B778:B809" si="39">B770+1</f>
        <v>44880</v>
      </c>
      <c r="C778" s="12">
        <v>0.35416666666666669</v>
      </c>
      <c r="D778" s="12">
        <v>0.3888888888888889</v>
      </c>
      <c r="E778" s="10"/>
      <c r="F778" s="19" t="s">
        <v>28</v>
      </c>
      <c r="G778" s="19" t="s">
        <v>64</v>
      </c>
      <c r="H778" s="3" t="s">
        <v>30</v>
      </c>
      <c r="I778" s="10" t="s">
        <v>65</v>
      </c>
      <c r="J778" s="10" t="s">
        <v>33</v>
      </c>
      <c r="K778" s="10"/>
      <c r="L778" s="10"/>
      <c r="M778" s="10"/>
      <c r="N778" s="10"/>
      <c r="O778" s="10"/>
    </row>
    <row r="779" spans="1:15" ht="16.5" thickTop="1" thickBot="1" x14ac:dyDescent="0.3">
      <c r="A779" s="3"/>
      <c r="B779" s="4">
        <f t="shared" si="39"/>
        <v>44880</v>
      </c>
      <c r="C779" s="1">
        <v>0.39583333333333298</v>
      </c>
      <c r="D779" s="1">
        <v>0.43055555555555602</v>
      </c>
      <c r="E779" s="3"/>
      <c r="F779" s="19" t="s">
        <v>28</v>
      </c>
      <c r="G779" s="19" t="s">
        <v>64</v>
      </c>
      <c r="H779" s="3" t="s">
        <v>30</v>
      </c>
      <c r="I779" s="3" t="s">
        <v>71</v>
      </c>
      <c r="J779" s="10" t="s">
        <v>33</v>
      </c>
      <c r="K779" s="3"/>
      <c r="L779" s="3"/>
      <c r="M779" s="3"/>
      <c r="N779" s="3"/>
      <c r="O779" s="3"/>
    </row>
    <row r="780" spans="1:15" ht="16.5" thickTop="1" thickBot="1" x14ac:dyDescent="0.3">
      <c r="A780" s="3"/>
      <c r="B780" s="4">
        <f t="shared" si="39"/>
        <v>44880</v>
      </c>
      <c r="C780" s="1">
        <v>0.4375</v>
      </c>
      <c r="D780" s="1">
        <v>0.47222222222222199</v>
      </c>
      <c r="E780" s="3"/>
      <c r="F780" s="19" t="s">
        <v>28</v>
      </c>
      <c r="G780" s="19" t="s">
        <v>64</v>
      </c>
      <c r="H780" s="3" t="s">
        <v>30</v>
      </c>
      <c r="I780" s="3" t="s">
        <v>68</v>
      </c>
      <c r="J780" s="10" t="s">
        <v>33</v>
      </c>
      <c r="K780" s="3"/>
      <c r="L780" s="3"/>
      <c r="M780" s="3"/>
      <c r="N780" s="3"/>
      <c r="O780" s="3"/>
    </row>
    <row r="781" spans="1:15" ht="16.5" thickTop="1" thickBot="1" x14ac:dyDescent="0.3">
      <c r="A781" s="3"/>
      <c r="B781" s="4">
        <f t="shared" si="39"/>
        <v>44880</v>
      </c>
      <c r="C781" s="1">
        <v>0.47916666666666702</v>
      </c>
      <c r="D781" s="1">
        <v>0.51388888888888895</v>
      </c>
      <c r="E781" s="3"/>
      <c r="F781" s="19" t="s">
        <v>28</v>
      </c>
      <c r="G781" s="19" t="s">
        <v>64</v>
      </c>
      <c r="H781" s="3" t="s">
        <v>30</v>
      </c>
      <c r="I781" s="3" t="s">
        <v>72</v>
      </c>
      <c r="J781" s="10" t="s">
        <v>33</v>
      </c>
      <c r="K781" s="3"/>
      <c r="L781" s="3"/>
      <c r="M781" s="3"/>
      <c r="N781" s="3"/>
      <c r="O781" s="3"/>
    </row>
    <row r="782" spans="1:15" ht="16.5" thickTop="1" thickBot="1" x14ac:dyDescent="0.3">
      <c r="A782" s="3"/>
      <c r="B782" s="4">
        <f t="shared" si="39"/>
        <v>44880</v>
      </c>
      <c r="C782" s="1">
        <v>0.5625</v>
      </c>
      <c r="D782" s="1">
        <v>0.59722222222222199</v>
      </c>
      <c r="E782" s="3"/>
      <c r="F782" s="19" t="s">
        <v>28</v>
      </c>
      <c r="G782" s="19" t="s">
        <v>64</v>
      </c>
      <c r="H782" s="3" t="s">
        <v>30</v>
      </c>
      <c r="I782" s="3" t="s">
        <v>73</v>
      </c>
      <c r="J782" s="10" t="s">
        <v>33</v>
      </c>
      <c r="K782" s="3"/>
      <c r="L782" s="3"/>
      <c r="M782" s="3"/>
      <c r="N782" s="3"/>
      <c r="O782" s="3"/>
    </row>
    <row r="783" spans="1:15" ht="16.5" thickTop="1" thickBot="1" x14ac:dyDescent="0.3">
      <c r="A783" s="3"/>
      <c r="B783" s="4">
        <f t="shared" si="39"/>
        <v>44880</v>
      </c>
      <c r="C783" s="1">
        <v>0.60416666666666696</v>
      </c>
      <c r="D783" s="1">
        <v>0.63888888888888895</v>
      </c>
      <c r="E783" s="3"/>
      <c r="F783" s="19" t="s">
        <v>28</v>
      </c>
      <c r="G783" s="19" t="s">
        <v>64</v>
      </c>
      <c r="H783" s="3" t="s">
        <v>30</v>
      </c>
      <c r="I783" s="3" t="s">
        <v>74</v>
      </c>
      <c r="J783" s="10" t="s">
        <v>33</v>
      </c>
      <c r="K783" s="3"/>
      <c r="L783" s="3"/>
      <c r="M783" s="3"/>
      <c r="N783" s="3"/>
      <c r="O783" s="3"/>
    </row>
    <row r="784" spans="1:15" ht="16.5" thickTop="1" thickBot="1" x14ac:dyDescent="0.3">
      <c r="A784" s="3"/>
      <c r="B784" s="22">
        <f t="shared" si="39"/>
        <v>44880</v>
      </c>
      <c r="C784" s="23">
        <v>0.64583333333333304</v>
      </c>
      <c r="D784" s="23">
        <v>0.68055555555555602</v>
      </c>
      <c r="E784" s="5" t="s">
        <v>84</v>
      </c>
      <c r="F784" s="19" t="s">
        <v>28</v>
      </c>
      <c r="G784" s="19" t="s">
        <v>64</v>
      </c>
      <c r="H784" s="3" t="s">
        <v>30</v>
      </c>
      <c r="I784" s="3"/>
      <c r="J784" s="3"/>
      <c r="K784" s="3"/>
      <c r="L784" s="3"/>
      <c r="M784" s="3"/>
      <c r="N784" s="3"/>
      <c r="O784" s="3"/>
    </row>
    <row r="785" spans="1:15" ht="16.5" thickTop="1" thickBot="1" x14ac:dyDescent="0.3">
      <c r="A785" s="13"/>
      <c r="B785" s="24">
        <f t="shared" si="39"/>
        <v>44880</v>
      </c>
      <c r="C785" s="25">
        <v>0.6875</v>
      </c>
      <c r="D785" s="25">
        <v>0.72222222222222199</v>
      </c>
      <c r="E785" s="5" t="s">
        <v>84</v>
      </c>
      <c r="F785" s="19" t="s">
        <v>28</v>
      </c>
      <c r="G785" s="19" t="s">
        <v>64</v>
      </c>
      <c r="H785" s="3" t="s">
        <v>30</v>
      </c>
      <c r="I785" s="13"/>
      <c r="J785" s="13"/>
      <c r="K785" s="13"/>
      <c r="L785" s="13"/>
      <c r="M785" s="13"/>
      <c r="N785" s="13"/>
      <c r="O785" s="13"/>
    </row>
    <row r="786" spans="1:15" ht="16.5" thickTop="1" thickBot="1" x14ac:dyDescent="0.3">
      <c r="A786" s="10"/>
      <c r="B786" s="11">
        <f t="shared" si="39"/>
        <v>44881</v>
      </c>
      <c r="C786" s="12">
        <v>0.35416666666666669</v>
      </c>
      <c r="D786" s="12">
        <v>0.3888888888888889</v>
      </c>
      <c r="E786" s="10"/>
      <c r="F786" s="19" t="s">
        <v>28</v>
      </c>
      <c r="G786" s="19" t="s">
        <v>64</v>
      </c>
      <c r="H786" s="3" t="s">
        <v>30</v>
      </c>
      <c r="I786" s="10" t="s">
        <v>69</v>
      </c>
      <c r="J786" s="10" t="s">
        <v>43</v>
      </c>
      <c r="K786" s="10"/>
      <c r="L786" s="10"/>
      <c r="M786" s="10"/>
      <c r="N786" s="10"/>
      <c r="O786" s="10"/>
    </row>
    <row r="787" spans="1:15" ht="16.5" thickTop="1" thickBot="1" x14ac:dyDescent="0.3">
      <c r="A787" s="3"/>
      <c r="B787" s="4">
        <f t="shared" si="39"/>
        <v>44881</v>
      </c>
      <c r="C787" s="1">
        <v>0.39583333333333298</v>
      </c>
      <c r="D787" s="1">
        <v>0.43055555555555602</v>
      </c>
      <c r="E787" s="3"/>
      <c r="F787" s="19" t="s">
        <v>28</v>
      </c>
      <c r="G787" s="19" t="s">
        <v>64</v>
      </c>
      <c r="H787" s="3" t="s">
        <v>30</v>
      </c>
      <c r="I787" s="3" t="s">
        <v>65</v>
      </c>
      <c r="J787" s="10" t="s">
        <v>43</v>
      </c>
      <c r="K787" s="3"/>
      <c r="L787" s="3"/>
      <c r="M787" s="3"/>
      <c r="N787" s="3"/>
      <c r="O787" s="3"/>
    </row>
    <row r="788" spans="1:15" ht="16.5" thickTop="1" thickBot="1" x14ac:dyDescent="0.3">
      <c r="A788" s="3"/>
      <c r="B788" s="4">
        <f t="shared" si="39"/>
        <v>44881</v>
      </c>
      <c r="C788" s="1">
        <v>0.4375</v>
      </c>
      <c r="D788" s="1">
        <v>0.47222222222222199</v>
      </c>
      <c r="E788" s="3"/>
      <c r="F788" s="19" t="s">
        <v>28</v>
      </c>
      <c r="G788" s="19" t="s">
        <v>64</v>
      </c>
      <c r="H788" s="3" t="s">
        <v>30</v>
      </c>
      <c r="I788" s="3" t="s">
        <v>70</v>
      </c>
      <c r="J788" s="10" t="s">
        <v>43</v>
      </c>
      <c r="K788" s="3"/>
      <c r="L788" s="3"/>
      <c r="M788" s="3"/>
      <c r="N788" s="3"/>
      <c r="O788" s="3"/>
    </row>
    <row r="789" spans="1:15" ht="16.5" thickTop="1" thickBot="1" x14ac:dyDescent="0.3">
      <c r="A789" s="3"/>
      <c r="B789" s="4">
        <f t="shared" si="39"/>
        <v>44881</v>
      </c>
      <c r="C789" s="1">
        <v>0.47916666666666702</v>
      </c>
      <c r="D789" s="1">
        <v>0.51388888888888895</v>
      </c>
      <c r="E789" s="3"/>
      <c r="F789" s="19" t="s">
        <v>28</v>
      </c>
      <c r="G789" s="19" t="s">
        <v>64</v>
      </c>
      <c r="H789" s="3" t="s">
        <v>30</v>
      </c>
      <c r="I789" s="3" t="s">
        <v>75</v>
      </c>
      <c r="J789" s="10" t="s">
        <v>43</v>
      </c>
      <c r="K789" s="3"/>
      <c r="L789" s="3"/>
      <c r="M789" s="3"/>
      <c r="N789" s="3"/>
      <c r="O789" s="3"/>
    </row>
    <row r="790" spans="1:15" ht="16.5" thickTop="1" thickBot="1" x14ac:dyDescent="0.3">
      <c r="A790" s="3"/>
      <c r="B790" s="4">
        <f t="shared" si="39"/>
        <v>44881</v>
      </c>
      <c r="C790" s="1">
        <v>0.5625</v>
      </c>
      <c r="D790" s="1">
        <v>0.59722222222222199</v>
      </c>
      <c r="E790" s="3"/>
      <c r="F790" s="19" t="s">
        <v>28</v>
      </c>
      <c r="G790" s="19" t="s">
        <v>64</v>
      </c>
      <c r="H790" s="3" t="s">
        <v>30</v>
      </c>
      <c r="I790" s="3" t="s">
        <v>76</v>
      </c>
      <c r="J790" s="10" t="s">
        <v>43</v>
      </c>
      <c r="K790" s="3"/>
      <c r="L790" s="3"/>
      <c r="M790" s="3"/>
      <c r="N790" s="3"/>
      <c r="O790" s="3"/>
    </row>
    <row r="791" spans="1:15" ht="16.5" thickTop="1" thickBot="1" x14ac:dyDescent="0.3">
      <c r="A791" s="3"/>
      <c r="B791" s="4">
        <f t="shared" si="39"/>
        <v>44881</v>
      </c>
      <c r="C791" s="1">
        <v>0.60416666666666696</v>
      </c>
      <c r="D791" s="1">
        <v>0.63888888888888895</v>
      </c>
      <c r="E791" s="3"/>
      <c r="F791" s="19" t="s">
        <v>28</v>
      </c>
      <c r="G791" s="19" t="s">
        <v>64</v>
      </c>
      <c r="H791" s="3" t="s">
        <v>30</v>
      </c>
      <c r="I791" s="3" t="s">
        <v>69</v>
      </c>
      <c r="J791" s="10" t="s">
        <v>43</v>
      </c>
      <c r="K791" s="3"/>
      <c r="L791" s="3"/>
      <c r="M791" s="3"/>
      <c r="N791" s="3"/>
      <c r="O791" s="3"/>
    </row>
    <row r="792" spans="1:15" ht="16.5" thickTop="1" thickBot="1" x14ac:dyDescent="0.3">
      <c r="A792" s="3"/>
      <c r="B792" s="4">
        <f t="shared" si="39"/>
        <v>44881</v>
      </c>
      <c r="C792" s="1">
        <v>0.64583333333333304</v>
      </c>
      <c r="D792" s="1">
        <v>0.68055555555555602</v>
      </c>
      <c r="E792" s="3"/>
      <c r="F792" s="19" t="s">
        <v>28</v>
      </c>
      <c r="G792" s="19" t="s">
        <v>64</v>
      </c>
      <c r="H792" s="3" t="s">
        <v>30</v>
      </c>
      <c r="I792" s="3" t="s">
        <v>68</v>
      </c>
      <c r="J792" s="10" t="s">
        <v>43</v>
      </c>
      <c r="K792" s="3"/>
      <c r="L792" s="3"/>
      <c r="M792" s="3"/>
      <c r="N792" s="3"/>
      <c r="O792" s="3"/>
    </row>
    <row r="793" spans="1:15" ht="16.5" thickTop="1" thickBot="1" x14ac:dyDescent="0.3">
      <c r="A793" s="13"/>
      <c r="B793" s="14">
        <f t="shared" si="39"/>
        <v>44881</v>
      </c>
      <c r="C793" s="15">
        <v>0.6875</v>
      </c>
      <c r="D793" s="15">
        <v>0.72222222222222199</v>
      </c>
      <c r="E793" s="13"/>
      <c r="F793" s="19" t="s">
        <v>28</v>
      </c>
      <c r="G793" s="19" t="s">
        <v>64</v>
      </c>
      <c r="H793" s="3" t="s">
        <v>30</v>
      </c>
      <c r="I793" s="13" t="s">
        <v>77</v>
      </c>
      <c r="J793" s="10" t="s">
        <v>43</v>
      </c>
      <c r="K793" s="13"/>
      <c r="L793" s="13"/>
      <c r="M793" s="13"/>
      <c r="N793" s="13"/>
      <c r="O793" s="13"/>
    </row>
    <row r="794" spans="1:15" ht="16.5" thickTop="1" thickBot="1" x14ac:dyDescent="0.3">
      <c r="A794" s="10"/>
      <c r="B794" s="11">
        <f t="shared" si="39"/>
        <v>44882</v>
      </c>
      <c r="C794" s="12">
        <v>0.35416666666666669</v>
      </c>
      <c r="D794" s="12">
        <v>0.3888888888888889</v>
      </c>
      <c r="E794" s="10"/>
      <c r="F794" s="19" t="s">
        <v>28</v>
      </c>
      <c r="G794" s="19" t="s">
        <v>64</v>
      </c>
      <c r="H794" s="3" t="s">
        <v>30</v>
      </c>
      <c r="I794" s="10" t="s">
        <v>69</v>
      </c>
      <c r="J794" s="10" t="s">
        <v>37</v>
      </c>
      <c r="K794" s="10"/>
      <c r="L794" s="10"/>
      <c r="M794" s="10"/>
      <c r="N794" s="10"/>
      <c r="O794" s="10"/>
    </row>
    <row r="795" spans="1:15" ht="16.5" thickTop="1" thickBot="1" x14ac:dyDescent="0.3">
      <c r="A795" s="3"/>
      <c r="B795" s="4">
        <f t="shared" si="39"/>
        <v>44882</v>
      </c>
      <c r="C795" s="1">
        <v>0.39583333333333298</v>
      </c>
      <c r="D795" s="1">
        <v>0.43055555555555602</v>
      </c>
      <c r="E795" s="3"/>
      <c r="F795" s="19" t="s">
        <v>28</v>
      </c>
      <c r="G795" s="19" t="s">
        <v>64</v>
      </c>
      <c r="H795" s="3" t="s">
        <v>30</v>
      </c>
      <c r="I795" s="3" t="s">
        <v>72</v>
      </c>
      <c r="J795" s="10" t="s">
        <v>37</v>
      </c>
      <c r="K795" s="3"/>
      <c r="L795" s="3"/>
      <c r="M795" s="3"/>
      <c r="N795" s="3"/>
      <c r="O795" s="3"/>
    </row>
    <row r="796" spans="1:15" ht="16.5" thickTop="1" thickBot="1" x14ac:dyDescent="0.3">
      <c r="A796" s="3"/>
      <c r="B796" s="4">
        <f t="shared" si="39"/>
        <v>44882</v>
      </c>
      <c r="C796" s="1">
        <v>0.4375</v>
      </c>
      <c r="D796" s="1">
        <v>0.47222222222222199</v>
      </c>
      <c r="E796" s="3"/>
      <c r="F796" s="19" t="s">
        <v>28</v>
      </c>
      <c r="G796" s="19" t="s">
        <v>64</v>
      </c>
      <c r="H796" s="3" t="s">
        <v>30</v>
      </c>
      <c r="I796" s="3" t="s">
        <v>70</v>
      </c>
      <c r="J796" s="10" t="s">
        <v>37</v>
      </c>
      <c r="K796" s="3"/>
      <c r="L796" s="3"/>
      <c r="M796" s="3"/>
      <c r="N796" s="3"/>
      <c r="O796" s="3"/>
    </row>
    <row r="797" spans="1:15" ht="16.5" thickTop="1" thickBot="1" x14ac:dyDescent="0.3">
      <c r="A797" s="3"/>
      <c r="B797" s="4">
        <f t="shared" si="39"/>
        <v>44882</v>
      </c>
      <c r="C797" s="1">
        <v>0.47916666666666702</v>
      </c>
      <c r="D797" s="1">
        <v>0.51388888888888895</v>
      </c>
      <c r="E797" s="3"/>
      <c r="F797" s="19" t="s">
        <v>28</v>
      </c>
      <c r="G797" s="19" t="s">
        <v>64</v>
      </c>
      <c r="H797" s="3" t="s">
        <v>30</v>
      </c>
      <c r="I797" s="3" t="s">
        <v>73</v>
      </c>
      <c r="J797" s="10" t="s">
        <v>37</v>
      </c>
      <c r="K797" s="3"/>
      <c r="L797" s="3"/>
      <c r="M797" s="3"/>
      <c r="N797" s="3"/>
      <c r="O797" s="3"/>
    </row>
    <row r="798" spans="1:15" ht="16.5" thickTop="1" thickBot="1" x14ac:dyDescent="0.3">
      <c r="A798" s="3"/>
      <c r="B798" s="4">
        <f t="shared" si="39"/>
        <v>44882</v>
      </c>
      <c r="C798" s="1">
        <v>0.5625</v>
      </c>
      <c r="D798" s="1">
        <v>0.59722222222222199</v>
      </c>
      <c r="E798" s="3"/>
      <c r="F798" s="19" t="s">
        <v>28</v>
      </c>
      <c r="G798" s="19" t="s">
        <v>64</v>
      </c>
      <c r="H798" s="3" t="s">
        <v>30</v>
      </c>
      <c r="I798" s="3" t="s">
        <v>83</v>
      </c>
      <c r="J798" s="10" t="s">
        <v>80</v>
      </c>
      <c r="K798" s="3"/>
      <c r="L798" s="3"/>
      <c r="M798" s="3"/>
      <c r="N798" s="3"/>
      <c r="O798" s="3"/>
    </row>
    <row r="799" spans="1:15" ht="16.5" thickTop="1" thickBot="1" x14ac:dyDescent="0.3">
      <c r="A799" s="3"/>
      <c r="B799" s="4">
        <f t="shared" si="39"/>
        <v>44882</v>
      </c>
      <c r="C799" s="1">
        <v>0.60416666666666696</v>
      </c>
      <c r="D799" s="1">
        <v>0.63888888888888895</v>
      </c>
      <c r="E799" s="3"/>
      <c r="F799" s="19" t="s">
        <v>28</v>
      </c>
      <c r="G799" s="19" t="s">
        <v>64</v>
      </c>
      <c r="H799" s="3" t="s">
        <v>30</v>
      </c>
      <c r="I799" s="3" t="s">
        <v>73</v>
      </c>
      <c r="J799" s="10" t="s">
        <v>80</v>
      </c>
      <c r="K799" s="3"/>
      <c r="L799" s="3"/>
      <c r="M799" s="3"/>
      <c r="N799" s="3"/>
      <c r="O799" s="3"/>
    </row>
    <row r="800" spans="1:15" ht="16.5" thickTop="1" thickBot="1" x14ac:dyDescent="0.3">
      <c r="A800" s="3"/>
      <c r="B800" s="4">
        <f t="shared" si="39"/>
        <v>44882</v>
      </c>
      <c r="C800" s="1">
        <v>0.64583333333333304</v>
      </c>
      <c r="D800" s="1">
        <v>0.68055555555555602</v>
      </c>
      <c r="E800" s="3"/>
      <c r="F800" s="19" t="s">
        <v>28</v>
      </c>
      <c r="G800" s="19" t="s">
        <v>64</v>
      </c>
      <c r="H800" s="3" t="s">
        <v>30</v>
      </c>
      <c r="I800" s="3" t="s">
        <v>78</v>
      </c>
      <c r="J800" s="10" t="s">
        <v>80</v>
      </c>
      <c r="K800" s="3"/>
      <c r="L800" s="3"/>
      <c r="M800" s="3"/>
      <c r="N800" s="3"/>
      <c r="O800" s="3"/>
    </row>
    <row r="801" spans="1:15" ht="16.5" thickTop="1" thickBot="1" x14ac:dyDescent="0.3">
      <c r="A801" s="13"/>
      <c r="B801" s="14">
        <f t="shared" si="39"/>
        <v>44882</v>
      </c>
      <c r="C801" s="15">
        <v>0.6875</v>
      </c>
      <c r="D801" s="15">
        <v>0.72222222222222199</v>
      </c>
      <c r="E801" s="13"/>
      <c r="F801" s="19" t="s">
        <v>28</v>
      </c>
      <c r="G801" s="19" t="s">
        <v>64</v>
      </c>
      <c r="H801" s="3" t="s">
        <v>30</v>
      </c>
      <c r="I801" s="13" t="s">
        <v>72</v>
      </c>
      <c r="J801" s="10" t="s">
        <v>80</v>
      </c>
      <c r="K801" s="13"/>
      <c r="L801" s="13"/>
      <c r="M801" s="13"/>
      <c r="N801" s="13"/>
      <c r="O801" s="13"/>
    </row>
    <row r="802" spans="1:15" ht="16.5" thickTop="1" thickBot="1" x14ac:dyDescent="0.3">
      <c r="A802" s="10"/>
      <c r="B802" s="11">
        <f t="shared" si="39"/>
        <v>44883</v>
      </c>
      <c r="C802" s="12">
        <v>0.35416666666666669</v>
      </c>
      <c r="D802" s="12">
        <v>0.3888888888888889</v>
      </c>
      <c r="E802" s="10"/>
      <c r="F802" s="19" t="s">
        <v>28</v>
      </c>
      <c r="G802" s="10"/>
      <c r="H802" s="10"/>
      <c r="I802" s="10" t="s">
        <v>79</v>
      </c>
      <c r="J802" s="10"/>
      <c r="K802" s="10"/>
      <c r="L802" s="10"/>
      <c r="M802" s="10"/>
      <c r="N802" s="10"/>
      <c r="O802" s="10"/>
    </row>
    <row r="803" spans="1:15" ht="16.5" thickTop="1" thickBot="1" x14ac:dyDescent="0.3">
      <c r="A803" s="3"/>
      <c r="B803" s="4">
        <f t="shared" si="39"/>
        <v>44883</v>
      </c>
      <c r="C803" s="1">
        <v>0.39583333333333298</v>
      </c>
      <c r="D803" s="1">
        <v>0.43055555555555602</v>
      </c>
      <c r="E803" s="3"/>
      <c r="F803" s="19" t="s">
        <v>28</v>
      </c>
      <c r="G803" s="3"/>
      <c r="H803" s="3"/>
      <c r="I803" s="10" t="s">
        <v>79</v>
      </c>
      <c r="J803" s="3"/>
      <c r="K803" s="3"/>
      <c r="L803" s="3"/>
      <c r="M803" s="3"/>
      <c r="N803" s="3"/>
      <c r="O803" s="3"/>
    </row>
    <row r="804" spans="1:15" ht="16.5" thickTop="1" thickBot="1" x14ac:dyDescent="0.3">
      <c r="A804" s="3"/>
      <c r="B804" s="4">
        <f t="shared" si="39"/>
        <v>44883</v>
      </c>
      <c r="C804" s="1">
        <v>0.4375</v>
      </c>
      <c r="D804" s="1">
        <v>0.47222222222222199</v>
      </c>
      <c r="E804" s="3"/>
      <c r="F804" s="19" t="s">
        <v>28</v>
      </c>
      <c r="G804" s="3"/>
      <c r="H804" s="3"/>
      <c r="I804" s="10" t="s">
        <v>79</v>
      </c>
      <c r="J804" s="3"/>
      <c r="K804" s="3"/>
      <c r="L804" s="3"/>
      <c r="M804" s="3"/>
      <c r="N804" s="3"/>
      <c r="O804" s="3"/>
    </row>
    <row r="805" spans="1:15" ht="16.5" thickTop="1" thickBot="1" x14ac:dyDescent="0.3">
      <c r="A805" s="3"/>
      <c r="B805" s="4">
        <f t="shared" si="39"/>
        <v>44883</v>
      </c>
      <c r="C805" s="1">
        <v>0.47916666666666702</v>
      </c>
      <c r="D805" s="1">
        <v>0.51388888888888895</v>
      </c>
      <c r="E805" s="3"/>
      <c r="F805" s="19" t="s">
        <v>28</v>
      </c>
      <c r="G805" s="3"/>
      <c r="H805" s="3"/>
      <c r="I805" s="10" t="s">
        <v>79</v>
      </c>
      <c r="J805" s="3"/>
      <c r="K805" s="3"/>
      <c r="L805" s="3"/>
      <c r="M805" s="3"/>
      <c r="N805" s="3"/>
      <c r="O805" s="3"/>
    </row>
    <row r="806" spans="1:15" ht="16.5" thickTop="1" thickBot="1" x14ac:dyDescent="0.3">
      <c r="A806" s="3"/>
      <c r="B806" s="4">
        <f t="shared" si="39"/>
        <v>44883</v>
      </c>
      <c r="C806" s="1">
        <v>0.5625</v>
      </c>
      <c r="D806" s="1">
        <v>0.59722222222222199</v>
      </c>
      <c r="E806" s="3"/>
      <c r="F806" s="19" t="s">
        <v>28</v>
      </c>
      <c r="G806" s="3"/>
      <c r="H806" s="3"/>
      <c r="I806" s="10" t="s">
        <v>79</v>
      </c>
      <c r="J806" s="3"/>
      <c r="K806" s="3"/>
      <c r="L806" s="3"/>
      <c r="M806" s="3"/>
      <c r="N806" s="3"/>
      <c r="O806" s="3"/>
    </row>
    <row r="807" spans="1:15" ht="16.5" thickTop="1" thickBot="1" x14ac:dyDescent="0.3">
      <c r="A807" s="3"/>
      <c r="B807" s="4">
        <f t="shared" si="39"/>
        <v>44883</v>
      </c>
      <c r="C807" s="1">
        <v>0.60416666666666696</v>
      </c>
      <c r="D807" s="1">
        <v>0.63888888888888895</v>
      </c>
      <c r="E807" s="3"/>
      <c r="F807" s="19" t="s">
        <v>28</v>
      </c>
      <c r="G807" s="3"/>
      <c r="H807" s="3"/>
      <c r="I807" s="10" t="s">
        <v>79</v>
      </c>
      <c r="J807" s="3"/>
      <c r="K807" s="3"/>
      <c r="L807" s="3"/>
      <c r="M807" s="3"/>
      <c r="N807" s="3"/>
      <c r="O807" s="3"/>
    </row>
    <row r="808" spans="1:15" ht="16.5" thickTop="1" thickBot="1" x14ac:dyDescent="0.3">
      <c r="A808" s="3"/>
      <c r="B808" s="4">
        <f t="shared" si="39"/>
        <v>44883</v>
      </c>
      <c r="C808" s="1">
        <v>0.64583333333333304</v>
      </c>
      <c r="D808" s="1">
        <v>0.68055555555555602</v>
      </c>
      <c r="E808" s="3"/>
      <c r="F808" s="19" t="s">
        <v>28</v>
      </c>
      <c r="G808" s="3"/>
      <c r="H808" s="3"/>
      <c r="I808" s="10" t="s">
        <v>79</v>
      </c>
      <c r="J808" s="3"/>
      <c r="K808" s="3"/>
      <c r="L808" s="3"/>
      <c r="M808" s="3"/>
      <c r="N808" s="3"/>
      <c r="O808" s="3"/>
    </row>
    <row r="809" spans="1:15" ht="16.5" thickTop="1" thickBot="1" x14ac:dyDescent="0.3">
      <c r="A809" s="16"/>
      <c r="B809" s="17">
        <f t="shared" si="39"/>
        <v>44883</v>
      </c>
      <c r="C809" s="18">
        <v>0.6875</v>
      </c>
      <c r="D809" s="18">
        <v>0.72222222222222199</v>
      </c>
      <c r="E809" s="16"/>
      <c r="F809" s="19" t="s">
        <v>28</v>
      </c>
      <c r="G809" s="16"/>
      <c r="H809" s="16"/>
      <c r="I809" s="10" t="s">
        <v>79</v>
      </c>
      <c r="J809" s="16"/>
      <c r="K809" s="16"/>
      <c r="L809" s="16"/>
      <c r="M809" s="16"/>
      <c r="N809" s="16"/>
      <c r="O809" s="16"/>
    </row>
    <row r="810" spans="1:15" ht="15.75" thickTop="1" x14ac:dyDescent="0.25">
      <c r="A810" s="19"/>
      <c r="B810" s="20">
        <f t="shared" ref="B810:B817" si="40">B802+3</f>
        <v>44886</v>
      </c>
      <c r="C810" s="21">
        <v>0.35416666666666669</v>
      </c>
      <c r="D810" s="21">
        <v>0.3888888888888889</v>
      </c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</row>
    <row r="811" spans="1:15" x14ac:dyDescent="0.25">
      <c r="A811" s="3"/>
      <c r="B811" s="4">
        <f t="shared" si="40"/>
        <v>44886</v>
      </c>
      <c r="C811" s="1">
        <v>0.39583333333333298</v>
      </c>
      <c r="D811" s="1">
        <v>0.43055555555555602</v>
      </c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x14ac:dyDescent="0.25">
      <c r="A812" s="3"/>
      <c r="B812" s="4">
        <f t="shared" si="40"/>
        <v>44886</v>
      </c>
      <c r="C812" s="1">
        <v>0.4375</v>
      </c>
      <c r="D812" s="1">
        <v>0.47222222222222199</v>
      </c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x14ac:dyDescent="0.25">
      <c r="A813" s="3"/>
      <c r="B813" s="4">
        <f t="shared" si="40"/>
        <v>44886</v>
      </c>
      <c r="C813" s="1">
        <v>0.47916666666666702</v>
      </c>
      <c r="D813" s="1">
        <v>0.51388888888888895</v>
      </c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x14ac:dyDescent="0.25">
      <c r="A814" s="3"/>
      <c r="B814" s="4">
        <f t="shared" si="40"/>
        <v>44886</v>
      </c>
      <c r="C814" s="1">
        <v>0.5625</v>
      </c>
      <c r="D814" s="1">
        <v>0.59722222222222199</v>
      </c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x14ac:dyDescent="0.25">
      <c r="A815" s="3"/>
      <c r="B815" s="4">
        <f t="shared" si="40"/>
        <v>44886</v>
      </c>
      <c r="C815" s="1">
        <v>0.60416666666666696</v>
      </c>
      <c r="D815" s="1">
        <v>0.63888888888888895</v>
      </c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x14ac:dyDescent="0.25">
      <c r="A816" s="3"/>
      <c r="B816" s="4">
        <f t="shared" si="40"/>
        <v>44886</v>
      </c>
      <c r="C816" s="1">
        <v>0.64583333333333304</v>
      </c>
      <c r="D816" s="1">
        <v>0.68055555555555602</v>
      </c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thickBot="1" x14ac:dyDescent="0.3">
      <c r="A817" s="13"/>
      <c r="B817" s="14">
        <f t="shared" si="40"/>
        <v>44886</v>
      </c>
      <c r="C817" s="15">
        <v>0.6875</v>
      </c>
      <c r="D817" s="15">
        <v>0.72222222222222199</v>
      </c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</row>
    <row r="818" spans="1:15" ht="15.75" thickTop="1" x14ac:dyDescent="0.25">
      <c r="A818" s="10"/>
      <c r="B818" s="11">
        <f t="shared" ref="B818:B846" si="41">B810+1</f>
        <v>44887</v>
      </c>
      <c r="C818" s="12">
        <v>0.35416666666666669</v>
      </c>
      <c r="D818" s="12">
        <v>0.3888888888888889</v>
      </c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</row>
    <row r="819" spans="1:15" x14ac:dyDescent="0.25">
      <c r="A819" s="3"/>
      <c r="B819" s="4">
        <f t="shared" si="41"/>
        <v>44887</v>
      </c>
      <c r="C819" s="1">
        <v>0.39583333333333298</v>
      </c>
      <c r="D819" s="1">
        <v>0.43055555555555602</v>
      </c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x14ac:dyDescent="0.25">
      <c r="A820" s="3"/>
      <c r="B820" s="4">
        <f t="shared" si="41"/>
        <v>44887</v>
      </c>
      <c r="C820" s="1">
        <v>0.4375</v>
      </c>
      <c r="D820" s="1">
        <v>0.47222222222222199</v>
      </c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x14ac:dyDescent="0.25">
      <c r="A821" s="3"/>
      <c r="B821" s="4">
        <f t="shared" si="41"/>
        <v>44887</v>
      </c>
      <c r="C821" s="1">
        <v>0.47916666666666702</v>
      </c>
      <c r="D821" s="1">
        <v>0.51388888888888895</v>
      </c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x14ac:dyDescent="0.25">
      <c r="A822" s="3"/>
      <c r="B822" s="4">
        <f t="shared" si="41"/>
        <v>44887</v>
      </c>
      <c r="C822" s="1">
        <v>0.5625</v>
      </c>
      <c r="D822" s="1">
        <v>0.59722222222222199</v>
      </c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x14ac:dyDescent="0.25">
      <c r="A823" s="3"/>
      <c r="B823" s="4">
        <f t="shared" si="41"/>
        <v>44887</v>
      </c>
      <c r="C823" s="1">
        <v>0.60416666666666696</v>
      </c>
      <c r="D823" s="1">
        <v>0.63888888888888895</v>
      </c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x14ac:dyDescent="0.25">
      <c r="A824" s="3"/>
      <c r="B824" s="4">
        <f t="shared" si="41"/>
        <v>44887</v>
      </c>
      <c r="C824" s="1">
        <v>0.64583333333333304</v>
      </c>
      <c r="D824" s="1">
        <v>0.68055555555555602</v>
      </c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thickBot="1" x14ac:dyDescent="0.3">
      <c r="A825" s="13"/>
      <c r="B825" s="14">
        <f t="shared" si="41"/>
        <v>44887</v>
      </c>
      <c r="C825" s="15">
        <v>0.6875</v>
      </c>
      <c r="D825" s="15">
        <v>0.72222222222222199</v>
      </c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</row>
    <row r="826" spans="1:15" ht="15.75" thickTop="1" x14ac:dyDescent="0.25">
      <c r="A826" s="10"/>
      <c r="B826" s="11">
        <f t="shared" si="41"/>
        <v>44888</v>
      </c>
      <c r="C826" s="12">
        <v>0.35416666666666669</v>
      </c>
      <c r="D826" s="12">
        <v>0.3888888888888889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</row>
    <row r="827" spans="1:15" x14ac:dyDescent="0.25">
      <c r="A827" s="3"/>
      <c r="B827" s="4">
        <f t="shared" si="41"/>
        <v>44888</v>
      </c>
      <c r="C827" s="1">
        <v>0.39583333333333298</v>
      </c>
      <c r="D827" s="1">
        <v>0.43055555555555602</v>
      </c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x14ac:dyDescent="0.25">
      <c r="A828" s="3"/>
      <c r="B828" s="4">
        <f t="shared" si="41"/>
        <v>44888</v>
      </c>
      <c r="C828" s="1">
        <v>0.4375</v>
      </c>
      <c r="D828" s="1">
        <v>0.47222222222222199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x14ac:dyDescent="0.25">
      <c r="A829" s="3"/>
      <c r="B829" s="4">
        <f t="shared" si="41"/>
        <v>44888</v>
      </c>
      <c r="C829" s="1">
        <v>0.47916666666666702</v>
      </c>
      <c r="D829" s="1">
        <v>0.51388888888888895</v>
      </c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x14ac:dyDescent="0.25">
      <c r="A830" s="3"/>
      <c r="B830" s="4">
        <f t="shared" si="41"/>
        <v>44888</v>
      </c>
      <c r="C830" s="1">
        <v>0.5625</v>
      </c>
      <c r="D830" s="1">
        <v>0.59722222222222199</v>
      </c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x14ac:dyDescent="0.25">
      <c r="A831" s="3"/>
      <c r="B831" s="4">
        <f t="shared" si="41"/>
        <v>44888</v>
      </c>
      <c r="C831" s="1">
        <v>0.60416666666666696</v>
      </c>
      <c r="D831" s="1">
        <v>0.63888888888888895</v>
      </c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x14ac:dyDescent="0.25">
      <c r="A832" s="3"/>
      <c r="B832" s="4">
        <f t="shared" si="41"/>
        <v>44888</v>
      </c>
      <c r="C832" s="1">
        <v>0.64583333333333304</v>
      </c>
      <c r="D832" s="1">
        <v>0.68055555555555602</v>
      </c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thickBot="1" x14ac:dyDescent="0.3">
      <c r="A833" s="13"/>
      <c r="B833" s="14">
        <f t="shared" si="41"/>
        <v>44888</v>
      </c>
      <c r="C833" s="15">
        <v>0.6875</v>
      </c>
      <c r="D833" s="15">
        <v>0.72222222222222199</v>
      </c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1:15" ht="15.75" thickTop="1" x14ac:dyDescent="0.25">
      <c r="A834" s="10"/>
      <c r="B834" s="11">
        <f t="shared" si="41"/>
        <v>44889</v>
      </c>
      <c r="C834" s="12">
        <v>0.35416666666666669</v>
      </c>
      <c r="D834" s="12">
        <v>0.3888888888888889</v>
      </c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</row>
    <row r="835" spans="1:15" x14ac:dyDescent="0.25">
      <c r="A835" s="3"/>
      <c r="B835" s="4">
        <f t="shared" si="41"/>
        <v>44889</v>
      </c>
      <c r="C835" s="1">
        <v>0.39583333333333298</v>
      </c>
      <c r="D835" s="1">
        <v>0.43055555555555602</v>
      </c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x14ac:dyDescent="0.25">
      <c r="A836" s="3"/>
      <c r="B836" s="4">
        <f t="shared" si="41"/>
        <v>44889</v>
      </c>
      <c r="C836" s="1">
        <v>0.4375</v>
      </c>
      <c r="D836" s="1">
        <v>0.47222222222222199</v>
      </c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x14ac:dyDescent="0.25">
      <c r="A837" s="3"/>
      <c r="B837" s="4">
        <f t="shared" si="41"/>
        <v>44889</v>
      </c>
      <c r="C837" s="1">
        <v>0.47916666666666702</v>
      </c>
      <c r="D837" s="1">
        <v>0.51388888888888895</v>
      </c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x14ac:dyDescent="0.25">
      <c r="A838" s="3"/>
      <c r="B838" s="4">
        <f t="shared" si="41"/>
        <v>44889</v>
      </c>
      <c r="C838" s="1">
        <v>0.5625</v>
      </c>
      <c r="D838" s="1">
        <v>0.59722222222222199</v>
      </c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x14ac:dyDescent="0.25">
      <c r="A839" s="3"/>
      <c r="B839" s="4">
        <f t="shared" si="41"/>
        <v>44889</v>
      </c>
      <c r="C839" s="1">
        <v>0.60416666666666696</v>
      </c>
      <c r="D839" s="1">
        <v>0.63888888888888895</v>
      </c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x14ac:dyDescent="0.25">
      <c r="A840" s="3"/>
      <c r="B840" s="4">
        <f t="shared" si="41"/>
        <v>44889</v>
      </c>
      <c r="C840" s="1">
        <v>0.64583333333333304</v>
      </c>
      <c r="D840" s="1">
        <v>0.68055555555555602</v>
      </c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thickBot="1" x14ac:dyDescent="0.3">
      <c r="A841" s="13"/>
      <c r="B841" s="14">
        <f t="shared" si="41"/>
        <v>44889</v>
      </c>
      <c r="C841" s="15">
        <v>0.6875</v>
      </c>
      <c r="D841" s="15">
        <v>0.72222222222222199</v>
      </c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</row>
    <row r="842" spans="1:15" ht="15.75" thickTop="1" x14ac:dyDescent="0.25">
      <c r="A842" s="10"/>
      <c r="B842" s="11">
        <f t="shared" si="41"/>
        <v>44890</v>
      </c>
      <c r="C842" s="12">
        <v>0.35416666666666669</v>
      </c>
      <c r="D842" s="12">
        <v>0.3888888888888889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</row>
    <row r="843" spans="1:15" x14ac:dyDescent="0.25">
      <c r="A843" s="3"/>
      <c r="B843" s="4">
        <f t="shared" si="41"/>
        <v>44890</v>
      </c>
      <c r="C843" s="1">
        <v>0.39583333333333298</v>
      </c>
      <c r="D843" s="1">
        <v>0.43055555555555602</v>
      </c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x14ac:dyDescent="0.25">
      <c r="A844" s="3"/>
      <c r="B844" s="4">
        <f t="shared" si="41"/>
        <v>44890</v>
      </c>
      <c r="C844" s="1">
        <v>0.4375</v>
      </c>
      <c r="D844" s="1">
        <v>0.47222222222222199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x14ac:dyDescent="0.25">
      <c r="A845" s="3"/>
      <c r="B845" s="4">
        <f t="shared" si="41"/>
        <v>44890</v>
      </c>
      <c r="C845" s="1">
        <v>0.47916666666666702</v>
      </c>
      <c r="D845" s="1">
        <v>0.51388888888888895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x14ac:dyDescent="0.25">
      <c r="A846" s="3"/>
      <c r="B846" s="22">
        <f t="shared" si="41"/>
        <v>44890</v>
      </c>
      <c r="C846" s="23">
        <v>0.52083333333333337</v>
      </c>
      <c r="D846" s="23">
        <v>0.55555555555555558</v>
      </c>
      <c r="E846" s="5" t="s">
        <v>20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x14ac:dyDescent="0.25">
      <c r="A847" s="3"/>
      <c r="B847" s="4">
        <f>B838+1</f>
        <v>44890</v>
      </c>
      <c r="C847" s="1">
        <v>0.5625</v>
      </c>
      <c r="D847" s="1">
        <v>0.59722222222222199</v>
      </c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x14ac:dyDescent="0.25">
      <c r="A848" s="3"/>
      <c r="B848" s="4">
        <f>B839+1</f>
        <v>44890</v>
      </c>
      <c r="C848" s="1">
        <v>0.60416666666666696</v>
      </c>
      <c r="D848" s="1">
        <v>0.63888888888888895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x14ac:dyDescent="0.25">
      <c r="A849" s="3"/>
      <c r="B849" s="4">
        <f>B840+1</f>
        <v>44890</v>
      </c>
      <c r="C849" s="1">
        <v>0.64583333333333304</v>
      </c>
      <c r="D849" s="1">
        <v>0.68055555555555602</v>
      </c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thickBot="1" x14ac:dyDescent="0.3">
      <c r="A850" s="16"/>
      <c r="B850" s="17">
        <f>B841+1</f>
        <v>44890</v>
      </c>
      <c r="C850" s="18">
        <v>0.6875</v>
      </c>
      <c r="D850" s="18">
        <v>0.72222222222222199</v>
      </c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</row>
    <row r="851" spans="1:15" ht="15.75" thickTop="1" x14ac:dyDescent="0.25">
      <c r="A851" s="19"/>
      <c r="B851" s="20">
        <f>B842+3</f>
        <v>44893</v>
      </c>
      <c r="C851" s="21">
        <v>0.35416666666666669</v>
      </c>
      <c r="D851" s="21">
        <v>0.3888888888888889</v>
      </c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</row>
    <row r="852" spans="1:15" x14ac:dyDescent="0.25">
      <c r="A852" s="3"/>
      <c r="B852" s="4">
        <f>B843+3</f>
        <v>44893</v>
      </c>
      <c r="C852" s="1">
        <v>0.39583333333333298</v>
      </c>
      <c r="D852" s="1">
        <v>0.43055555555555602</v>
      </c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x14ac:dyDescent="0.25">
      <c r="A853" s="3"/>
      <c r="B853" s="4">
        <f>B844+3</f>
        <v>44893</v>
      </c>
      <c r="C853" s="1">
        <v>0.4375</v>
      </c>
      <c r="D853" s="1">
        <v>0.47222222222222199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x14ac:dyDescent="0.25">
      <c r="A854" s="3"/>
      <c r="B854" s="4">
        <f>B845+3</f>
        <v>44893</v>
      </c>
      <c r="C854" s="1">
        <v>0.47916666666666702</v>
      </c>
      <c r="D854" s="1">
        <v>0.51388888888888895</v>
      </c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x14ac:dyDescent="0.25">
      <c r="A855" s="3"/>
      <c r="B855" s="4">
        <f t="shared" ref="B855:B858" si="42">B847+3</f>
        <v>44893</v>
      </c>
      <c r="C855" s="1">
        <v>0.5625</v>
      </c>
      <c r="D855" s="1">
        <v>0.59722222222222199</v>
      </c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x14ac:dyDescent="0.25">
      <c r="A856" s="3"/>
      <c r="B856" s="4">
        <f t="shared" si="42"/>
        <v>44893</v>
      </c>
      <c r="C856" s="1">
        <v>0.60416666666666696</v>
      </c>
      <c r="D856" s="1">
        <v>0.63888888888888895</v>
      </c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x14ac:dyDescent="0.25">
      <c r="A857" s="3"/>
      <c r="B857" s="4">
        <f t="shared" si="42"/>
        <v>44893</v>
      </c>
      <c r="C857" s="1">
        <v>0.64583333333333304</v>
      </c>
      <c r="D857" s="1">
        <v>0.68055555555555602</v>
      </c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thickBot="1" x14ac:dyDescent="0.3">
      <c r="A858" s="13"/>
      <c r="B858" s="14">
        <f t="shared" si="42"/>
        <v>44893</v>
      </c>
      <c r="C858" s="15">
        <v>0.6875</v>
      </c>
      <c r="D858" s="15">
        <v>0.72222222222222199</v>
      </c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</row>
    <row r="859" spans="1:15" ht="15.75" thickTop="1" x14ac:dyDescent="0.25">
      <c r="A859" s="10"/>
      <c r="B859" s="11">
        <f t="shared" ref="B859:B890" si="43">B851+1</f>
        <v>44894</v>
      </c>
      <c r="C859" s="12">
        <v>0.35416666666666669</v>
      </c>
      <c r="D859" s="12">
        <v>0.3888888888888889</v>
      </c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</row>
    <row r="860" spans="1:15" x14ac:dyDescent="0.25">
      <c r="A860" s="3"/>
      <c r="B860" s="4">
        <f t="shared" si="43"/>
        <v>44894</v>
      </c>
      <c r="C860" s="1">
        <v>0.39583333333333298</v>
      </c>
      <c r="D860" s="1">
        <v>0.43055555555555602</v>
      </c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x14ac:dyDescent="0.25">
      <c r="A861" s="3"/>
      <c r="B861" s="4">
        <f t="shared" si="43"/>
        <v>44894</v>
      </c>
      <c r="C861" s="1">
        <v>0.4375</v>
      </c>
      <c r="D861" s="1">
        <v>0.47222222222222199</v>
      </c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x14ac:dyDescent="0.25">
      <c r="A862" s="3"/>
      <c r="B862" s="4">
        <f t="shared" si="43"/>
        <v>44894</v>
      </c>
      <c r="C862" s="1">
        <v>0.47916666666666702</v>
      </c>
      <c r="D862" s="1">
        <v>0.51388888888888895</v>
      </c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x14ac:dyDescent="0.25">
      <c r="A863" s="3"/>
      <c r="B863" s="4">
        <f t="shared" si="43"/>
        <v>44894</v>
      </c>
      <c r="C863" s="1">
        <v>0.5625</v>
      </c>
      <c r="D863" s="1">
        <v>0.59722222222222199</v>
      </c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x14ac:dyDescent="0.25">
      <c r="A864" s="3"/>
      <c r="B864" s="4">
        <f t="shared" si="43"/>
        <v>44894</v>
      </c>
      <c r="C864" s="1">
        <v>0.60416666666666696</v>
      </c>
      <c r="D864" s="1">
        <v>0.63888888888888895</v>
      </c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x14ac:dyDescent="0.25">
      <c r="A865" s="3"/>
      <c r="B865" s="4">
        <f t="shared" si="43"/>
        <v>44894</v>
      </c>
      <c r="C865" s="1">
        <v>0.64583333333333304</v>
      </c>
      <c r="D865" s="1">
        <v>0.68055555555555602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thickBot="1" x14ac:dyDescent="0.3">
      <c r="A866" s="13"/>
      <c r="B866" s="14">
        <f t="shared" si="43"/>
        <v>44894</v>
      </c>
      <c r="C866" s="15">
        <v>0.6875</v>
      </c>
      <c r="D866" s="15">
        <v>0.72222222222222199</v>
      </c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</row>
    <row r="867" spans="1:15" ht="15.75" thickTop="1" x14ac:dyDescent="0.25">
      <c r="A867" s="10"/>
      <c r="B867" s="11">
        <f t="shared" si="43"/>
        <v>44895</v>
      </c>
      <c r="C867" s="12">
        <v>0.35416666666666669</v>
      </c>
      <c r="D867" s="12">
        <v>0.3888888888888889</v>
      </c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</row>
    <row r="868" spans="1:15" x14ac:dyDescent="0.25">
      <c r="A868" s="3"/>
      <c r="B868" s="4">
        <f t="shared" si="43"/>
        <v>44895</v>
      </c>
      <c r="C868" s="1">
        <v>0.39583333333333298</v>
      </c>
      <c r="D868" s="1">
        <v>0.43055555555555602</v>
      </c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x14ac:dyDescent="0.25">
      <c r="A869" s="3"/>
      <c r="B869" s="4">
        <f t="shared" si="43"/>
        <v>44895</v>
      </c>
      <c r="C869" s="1">
        <v>0.4375</v>
      </c>
      <c r="D869" s="1">
        <v>0.47222222222222199</v>
      </c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x14ac:dyDescent="0.25">
      <c r="A870" s="3"/>
      <c r="B870" s="4">
        <f t="shared" si="43"/>
        <v>44895</v>
      </c>
      <c r="C870" s="1">
        <v>0.47916666666666702</v>
      </c>
      <c r="D870" s="1">
        <v>0.51388888888888895</v>
      </c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x14ac:dyDescent="0.25">
      <c r="A871" s="3"/>
      <c r="B871" s="4">
        <f t="shared" si="43"/>
        <v>44895</v>
      </c>
      <c r="C871" s="1">
        <v>0.5625</v>
      </c>
      <c r="D871" s="1">
        <v>0.59722222222222199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x14ac:dyDescent="0.25">
      <c r="A872" s="3"/>
      <c r="B872" s="4">
        <f t="shared" si="43"/>
        <v>44895</v>
      </c>
      <c r="C872" s="1">
        <v>0.60416666666666696</v>
      </c>
      <c r="D872" s="1">
        <v>0.63888888888888895</v>
      </c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x14ac:dyDescent="0.25">
      <c r="A873" s="3"/>
      <c r="B873" s="4">
        <f t="shared" si="43"/>
        <v>44895</v>
      </c>
      <c r="C873" s="1">
        <v>0.64583333333333304</v>
      </c>
      <c r="D873" s="1">
        <v>0.68055555555555602</v>
      </c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thickBot="1" x14ac:dyDescent="0.3">
      <c r="A874" s="13"/>
      <c r="B874" s="14">
        <f t="shared" si="43"/>
        <v>44895</v>
      </c>
      <c r="C874" s="15">
        <v>0.6875</v>
      </c>
      <c r="D874" s="15">
        <v>0.72222222222222199</v>
      </c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</row>
    <row r="875" spans="1:15" ht="15.75" thickTop="1" x14ac:dyDescent="0.25">
      <c r="A875" s="10"/>
      <c r="B875" s="11">
        <f t="shared" si="43"/>
        <v>44896</v>
      </c>
      <c r="C875" s="12">
        <v>0.35416666666666669</v>
      </c>
      <c r="D875" s="12">
        <v>0.3888888888888889</v>
      </c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</row>
    <row r="876" spans="1:15" x14ac:dyDescent="0.25">
      <c r="A876" s="3"/>
      <c r="B876" s="4">
        <f t="shared" si="43"/>
        <v>44896</v>
      </c>
      <c r="C876" s="1">
        <v>0.39583333333333298</v>
      </c>
      <c r="D876" s="1">
        <v>0.43055555555555602</v>
      </c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x14ac:dyDescent="0.25">
      <c r="A877" s="3"/>
      <c r="B877" s="4">
        <f t="shared" si="43"/>
        <v>44896</v>
      </c>
      <c r="C877" s="1">
        <v>0.4375</v>
      </c>
      <c r="D877" s="1">
        <v>0.47222222222222199</v>
      </c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x14ac:dyDescent="0.25">
      <c r="A878" s="3"/>
      <c r="B878" s="4">
        <f t="shared" si="43"/>
        <v>44896</v>
      </c>
      <c r="C878" s="1">
        <v>0.47916666666666702</v>
      </c>
      <c r="D878" s="1">
        <v>0.51388888888888895</v>
      </c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x14ac:dyDescent="0.25">
      <c r="A879" s="3"/>
      <c r="B879" s="4">
        <f t="shared" si="43"/>
        <v>44896</v>
      </c>
      <c r="C879" s="1">
        <v>0.5625</v>
      </c>
      <c r="D879" s="1">
        <v>0.59722222222222199</v>
      </c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x14ac:dyDescent="0.25">
      <c r="A880" s="3"/>
      <c r="B880" s="4">
        <f t="shared" si="43"/>
        <v>44896</v>
      </c>
      <c r="C880" s="1">
        <v>0.60416666666666696</v>
      </c>
      <c r="D880" s="1">
        <v>0.63888888888888895</v>
      </c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x14ac:dyDescent="0.25">
      <c r="A881" s="3"/>
      <c r="B881" s="4">
        <f t="shared" si="43"/>
        <v>44896</v>
      </c>
      <c r="C881" s="1">
        <v>0.64583333333333304</v>
      </c>
      <c r="D881" s="1">
        <v>0.68055555555555602</v>
      </c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thickBot="1" x14ac:dyDescent="0.3">
      <c r="A882" s="13"/>
      <c r="B882" s="14">
        <f t="shared" si="43"/>
        <v>44896</v>
      </c>
      <c r="C882" s="15">
        <v>0.6875</v>
      </c>
      <c r="D882" s="15">
        <v>0.72222222222222199</v>
      </c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</row>
    <row r="883" spans="1:15" ht="15.75" thickTop="1" x14ac:dyDescent="0.25">
      <c r="A883" s="10"/>
      <c r="B883" s="11">
        <f t="shared" si="43"/>
        <v>44897</v>
      </c>
      <c r="C883" s="12">
        <v>0.35416666666666669</v>
      </c>
      <c r="D883" s="12">
        <v>0.3888888888888889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</row>
    <row r="884" spans="1:15" x14ac:dyDescent="0.25">
      <c r="A884" s="3"/>
      <c r="B884" s="4">
        <f t="shared" si="43"/>
        <v>44897</v>
      </c>
      <c r="C884" s="1">
        <v>0.39583333333333298</v>
      </c>
      <c r="D884" s="1">
        <v>0.43055555555555602</v>
      </c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x14ac:dyDescent="0.25">
      <c r="A885" s="3"/>
      <c r="B885" s="4">
        <f t="shared" si="43"/>
        <v>44897</v>
      </c>
      <c r="C885" s="1">
        <v>0.4375</v>
      </c>
      <c r="D885" s="1">
        <v>0.47222222222222199</v>
      </c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x14ac:dyDescent="0.25">
      <c r="A886" s="3"/>
      <c r="B886" s="4">
        <f t="shared" si="43"/>
        <v>44897</v>
      </c>
      <c r="C886" s="1">
        <v>0.47916666666666702</v>
      </c>
      <c r="D886" s="1">
        <v>0.51388888888888895</v>
      </c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x14ac:dyDescent="0.25">
      <c r="A887" s="3"/>
      <c r="B887" s="4">
        <f t="shared" si="43"/>
        <v>44897</v>
      </c>
      <c r="C887" s="1">
        <v>0.5625</v>
      </c>
      <c r="D887" s="1">
        <v>0.59722222222222199</v>
      </c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x14ac:dyDescent="0.25">
      <c r="A888" s="3"/>
      <c r="B888" s="4">
        <f t="shared" si="43"/>
        <v>44897</v>
      </c>
      <c r="C888" s="1">
        <v>0.60416666666666696</v>
      </c>
      <c r="D888" s="1">
        <v>0.63888888888888895</v>
      </c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x14ac:dyDescent="0.25">
      <c r="A889" s="3"/>
      <c r="B889" s="4">
        <f t="shared" si="43"/>
        <v>44897</v>
      </c>
      <c r="C889" s="1">
        <v>0.64583333333333304</v>
      </c>
      <c r="D889" s="1">
        <v>0.68055555555555602</v>
      </c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thickBot="1" x14ac:dyDescent="0.3">
      <c r="A890" s="16"/>
      <c r="B890" s="17">
        <f t="shared" si="43"/>
        <v>44897</v>
      </c>
      <c r="C890" s="18">
        <v>0.6875</v>
      </c>
      <c r="D890" s="18">
        <v>0.72222222222222199</v>
      </c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</row>
    <row r="891" spans="1:15" ht="15.75" thickTop="1" x14ac:dyDescent="0.25">
      <c r="A891" s="19"/>
      <c r="B891" s="20">
        <f t="shared" ref="B891:B898" si="44">B883+3</f>
        <v>44900</v>
      </c>
      <c r="C891" s="21">
        <v>0.35416666666666669</v>
      </c>
      <c r="D891" s="21">
        <v>0.3888888888888889</v>
      </c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</row>
    <row r="892" spans="1:15" x14ac:dyDescent="0.25">
      <c r="A892" s="3"/>
      <c r="B892" s="4">
        <f t="shared" si="44"/>
        <v>44900</v>
      </c>
      <c r="C892" s="1">
        <v>0.39583333333333298</v>
      </c>
      <c r="D892" s="1">
        <v>0.43055555555555602</v>
      </c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x14ac:dyDescent="0.25">
      <c r="A893" s="3"/>
      <c r="B893" s="4">
        <f t="shared" si="44"/>
        <v>44900</v>
      </c>
      <c r="C893" s="1">
        <v>0.4375</v>
      </c>
      <c r="D893" s="1">
        <v>0.47222222222222199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x14ac:dyDescent="0.25">
      <c r="A894" s="3"/>
      <c r="B894" s="4">
        <f t="shared" si="44"/>
        <v>44900</v>
      </c>
      <c r="C894" s="1">
        <v>0.47916666666666702</v>
      </c>
      <c r="D894" s="1">
        <v>0.51388888888888895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x14ac:dyDescent="0.25">
      <c r="A895" s="3"/>
      <c r="B895" s="4">
        <f t="shared" si="44"/>
        <v>44900</v>
      </c>
      <c r="C895" s="1">
        <v>0.5625</v>
      </c>
      <c r="D895" s="1">
        <v>0.59722222222222199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x14ac:dyDescent="0.25">
      <c r="A896" s="3"/>
      <c r="B896" s="4">
        <f t="shared" si="44"/>
        <v>44900</v>
      </c>
      <c r="C896" s="1">
        <v>0.60416666666666696</v>
      </c>
      <c r="D896" s="1">
        <v>0.63888888888888895</v>
      </c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x14ac:dyDescent="0.25">
      <c r="A897" s="3"/>
      <c r="B897" s="22">
        <f t="shared" si="44"/>
        <v>44900</v>
      </c>
      <c r="C897" s="23">
        <v>0.64583333333333304</v>
      </c>
      <c r="D897" s="23">
        <v>0.68055555555555602</v>
      </c>
      <c r="E897" s="5" t="s">
        <v>21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thickBot="1" x14ac:dyDescent="0.3">
      <c r="A898" s="13"/>
      <c r="B898" s="24">
        <f t="shared" si="44"/>
        <v>44900</v>
      </c>
      <c r="C898" s="25">
        <v>0.6875</v>
      </c>
      <c r="D898" s="25">
        <v>0.72222222222222199</v>
      </c>
      <c r="E898" s="5" t="s">
        <v>21</v>
      </c>
      <c r="F898" s="13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 ht="15.75" thickTop="1" x14ac:dyDescent="0.25">
      <c r="A899" s="10"/>
      <c r="B899" s="11">
        <f t="shared" ref="B899:B930" si="45">B891+1</f>
        <v>44901</v>
      </c>
      <c r="C899" s="12">
        <v>0.35416666666666669</v>
      </c>
      <c r="D899" s="12">
        <v>0.3888888888888889</v>
      </c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</row>
    <row r="900" spans="1:15" x14ac:dyDescent="0.25">
      <c r="A900" s="3"/>
      <c r="B900" s="4">
        <f t="shared" si="45"/>
        <v>44901</v>
      </c>
      <c r="C900" s="1">
        <v>0.39583333333333298</v>
      </c>
      <c r="D900" s="1">
        <v>0.43055555555555602</v>
      </c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x14ac:dyDescent="0.25">
      <c r="A901" s="3"/>
      <c r="B901" s="4">
        <f t="shared" si="45"/>
        <v>44901</v>
      </c>
      <c r="C901" s="1">
        <v>0.4375</v>
      </c>
      <c r="D901" s="1">
        <v>0.47222222222222199</v>
      </c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x14ac:dyDescent="0.25">
      <c r="A902" s="3"/>
      <c r="B902" s="4">
        <f t="shared" si="45"/>
        <v>44901</v>
      </c>
      <c r="C902" s="1">
        <v>0.47916666666666702</v>
      </c>
      <c r="D902" s="1">
        <v>0.51388888888888895</v>
      </c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x14ac:dyDescent="0.25">
      <c r="A903" s="3"/>
      <c r="B903" s="4">
        <f t="shared" si="45"/>
        <v>44901</v>
      </c>
      <c r="C903" s="1">
        <v>0.5625</v>
      </c>
      <c r="D903" s="1">
        <v>0.59722222222222199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x14ac:dyDescent="0.25">
      <c r="A904" s="3"/>
      <c r="B904" s="4">
        <f t="shared" si="45"/>
        <v>44901</v>
      </c>
      <c r="C904" s="1">
        <v>0.60416666666666696</v>
      </c>
      <c r="D904" s="1">
        <v>0.63888888888888895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x14ac:dyDescent="0.25">
      <c r="A905" s="3"/>
      <c r="B905" s="4">
        <f t="shared" si="45"/>
        <v>44901</v>
      </c>
      <c r="C905" s="1">
        <v>0.64583333333333304</v>
      </c>
      <c r="D905" s="1">
        <v>0.68055555555555602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thickBot="1" x14ac:dyDescent="0.3">
      <c r="A906" s="13"/>
      <c r="B906" s="14">
        <f t="shared" si="45"/>
        <v>44901</v>
      </c>
      <c r="C906" s="15">
        <v>0.6875</v>
      </c>
      <c r="D906" s="15">
        <v>0.72222222222222199</v>
      </c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1:15" ht="15.75" thickTop="1" x14ac:dyDescent="0.25">
      <c r="A907" s="10"/>
      <c r="B907" s="11">
        <f t="shared" si="45"/>
        <v>44902</v>
      </c>
      <c r="C907" s="12">
        <v>0.35416666666666669</v>
      </c>
      <c r="D907" s="12">
        <v>0.3888888888888889</v>
      </c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</row>
    <row r="908" spans="1:15" x14ac:dyDescent="0.25">
      <c r="A908" s="3"/>
      <c r="B908" s="4">
        <f t="shared" si="45"/>
        <v>44902</v>
      </c>
      <c r="C908" s="1">
        <v>0.39583333333333298</v>
      </c>
      <c r="D908" s="1">
        <v>0.43055555555555602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x14ac:dyDescent="0.25">
      <c r="A909" s="3"/>
      <c r="B909" s="4">
        <f t="shared" si="45"/>
        <v>44902</v>
      </c>
      <c r="C909" s="1">
        <v>0.4375</v>
      </c>
      <c r="D909" s="1">
        <v>0.47222222222222199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x14ac:dyDescent="0.25">
      <c r="A910" s="3"/>
      <c r="B910" s="4">
        <f t="shared" si="45"/>
        <v>44902</v>
      </c>
      <c r="C910" s="1">
        <v>0.47916666666666702</v>
      </c>
      <c r="D910" s="1">
        <v>0.51388888888888895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x14ac:dyDescent="0.25">
      <c r="A911" s="3"/>
      <c r="B911" s="4">
        <f t="shared" si="45"/>
        <v>44902</v>
      </c>
      <c r="C911" s="1">
        <v>0.5625</v>
      </c>
      <c r="D911" s="1">
        <v>0.59722222222222199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x14ac:dyDescent="0.25">
      <c r="A912" s="3"/>
      <c r="B912" s="4">
        <f t="shared" si="45"/>
        <v>44902</v>
      </c>
      <c r="C912" s="1">
        <v>0.60416666666666696</v>
      </c>
      <c r="D912" s="1">
        <v>0.63888888888888895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x14ac:dyDescent="0.25">
      <c r="A913" s="3"/>
      <c r="B913" s="4">
        <f t="shared" si="45"/>
        <v>44902</v>
      </c>
      <c r="C913" s="1">
        <v>0.64583333333333304</v>
      </c>
      <c r="D913" s="1">
        <v>0.68055555555555602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thickBot="1" x14ac:dyDescent="0.3">
      <c r="A914" s="13"/>
      <c r="B914" s="14">
        <f t="shared" si="45"/>
        <v>44902</v>
      </c>
      <c r="C914" s="15">
        <v>0.6875</v>
      </c>
      <c r="D914" s="15">
        <v>0.72222222222222199</v>
      </c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1:15" ht="15.75" thickTop="1" x14ac:dyDescent="0.25">
      <c r="A915" s="10"/>
      <c r="B915" s="11">
        <f t="shared" si="45"/>
        <v>44903</v>
      </c>
      <c r="C915" s="12">
        <v>0.35416666666666669</v>
      </c>
      <c r="D915" s="12">
        <v>0.3888888888888889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</row>
    <row r="916" spans="1:15" x14ac:dyDescent="0.25">
      <c r="A916" s="3"/>
      <c r="B916" s="4">
        <f t="shared" si="45"/>
        <v>44903</v>
      </c>
      <c r="C916" s="1">
        <v>0.39583333333333298</v>
      </c>
      <c r="D916" s="1">
        <v>0.43055555555555602</v>
      </c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x14ac:dyDescent="0.25">
      <c r="A917" s="3"/>
      <c r="B917" s="4">
        <f t="shared" si="45"/>
        <v>44903</v>
      </c>
      <c r="C917" s="1">
        <v>0.4375</v>
      </c>
      <c r="D917" s="1">
        <v>0.47222222222222199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x14ac:dyDescent="0.25">
      <c r="A918" s="3"/>
      <c r="B918" s="4">
        <f t="shared" si="45"/>
        <v>44903</v>
      </c>
      <c r="C918" s="1">
        <v>0.47916666666666702</v>
      </c>
      <c r="D918" s="1">
        <v>0.51388888888888895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x14ac:dyDescent="0.25">
      <c r="A919" s="3"/>
      <c r="B919" s="4">
        <f t="shared" si="45"/>
        <v>44903</v>
      </c>
      <c r="C919" s="1">
        <v>0.5625</v>
      </c>
      <c r="D919" s="1">
        <v>0.59722222222222199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x14ac:dyDescent="0.25">
      <c r="A920" s="3"/>
      <c r="B920" s="4">
        <f t="shared" si="45"/>
        <v>44903</v>
      </c>
      <c r="C920" s="1">
        <v>0.60416666666666696</v>
      </c>
      <c r="D920" s="1">
        <v>0.63888888888888895</v>
      </c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x14ac:dyDescent="0.25">
      <c r="A921" s="3"/>
      <c r="B921" s="4">
        <f t="shared" si="45"/>
        <v>44903</v>
      </c>
      <c r="C921" s="1">
        <v>0.64583333333333304</v>
      </c>
      <c r="D921" s="1">
        <v>0.68055555555555602</v>
      </c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thickBot="1" x14ac:dyDescent="0.3">
      <c r="A922" s="13"/>
      <c r="B922" s="14">
        <f t="shared" si="45"/>
        <v>44903</v>
      </c>
      <c r="C922" s="15">
        <v>0.6875</v>
      </c>
      <c r="D922" s="15">
        <v>0.72222222222222199</v>
      </c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1:15" ht="15.75" thickTop="1" x14ac:dyDescent="0.25">
      <c r="A923" s="10"/>
      <c r="B923" s="11">
        <f t="shared" si="45"/>
        <v>44904</v>
      </c>
      <c r="C923" s="12">
        <v>0.35416666666666669</v>
      </c>
      <c r="D923" s="12">
        <v>0.3888888888888889</v>
      </c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</row>
    <row r="924" spans="1:15" x14ac:dyDescent="0.25">
      <c r="A924" s="3"/>
      <c r="B924" s="4">
        <f t="shared" si="45"/>
        <v>44904</v>
      </c>
      <c r="C924" s="1">
        <v>0.39583333333333298</v>
      </c>
      <c r="D924" s="1">
        <v>0.43055555555555602</v>
      </c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x14ac:dyDescent="0.25">
      <c r="A925" s="3"/>
      <c r="B925" s="4">
        <f t="shared" si="45"/>
        <v>44904</v>
      </c>
      <c r="C925" s="1">
        <v>0.4375</v>
      </c>
      <c r="D925" s="1">
        <v>0.47222222222222199</v>
      </c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x14ac:dyDescent="0.25">
      <c r="A926" s="3"/>
      <c r="B926" s="4">
        <f t="shared" si="45"/>
        <v>44904</v>
      </c>
      <c r="C926" s="1">
        <v>0.47916666666666702</v>
      </c>
      <c r="D926" s="1">
        <v>0.51388888888888895</v>
      </c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x14ac:dyDescent="0.25">
      <c r="A927" s="3"/>
      <c r="B927" s="4">
        <f t="shared" si="45"/>
        <v>44904</v>
      </c>
      <c r="C927" s="1">
        <v>0.5625</v>
      </c>
      <c r="D927" s="1">
        <v>0.59722222222222199</v>
      </c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x14ac:dyDescent="0.25">
      <c r="A928" s="3"/>
      <c r="B928" s="4">
        <f t="shared" si="45"/>
        <v>44904</v>
      </c>
      <c r="C928" s="1">
        <v>0.60416666666666696</v>
      </c>
      <c r="D928" s="1">
        <v>0.63888888888888895</v>
      </c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x14ac:dyDescent="0.25">
      <c r="A929" s="3"/>
      <c r="B929" s="4">
        <f t="shared" si="45"/>
        <v>44904</v>
      </c>
      <c r="C929" s="1">
        <v>0.64583333333333304</v>
      </c>
      <c r="D929" s="1">
        <v>0.68055555555555602</v>
      </c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thickBot="1" x14ac:dyDescent="0.3">
      <c r="A930" s="16"/>
      <c r="B930" s="17">
        <f t="shared" si="45"/>
        <v>44904</v>
      </c>
      <c r="C930" s="18">
        <v>0.6875</v>
      </c>
      <c r="D930" s="18">
        <v>0.72222222222222199</v>
      </c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</row>
    <row r="931" spans="1:15" ht="15.75" thickTop="1" x14ac:dyDescent="0.25">
      <c r="A931" s="19"/>
      <c r="B931" s="20">
        <f t="shared" ref="B931:B938" si="46">B923+3</f>
        <v>44907</v>
      </c>
      <c r="C931" s="21">
        <v>0.35416666666666669</v>
      </c>
      <c r="D931" s="21">
        <v>0.3888888888888889</v>
      </c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</row>
    <row r="932" spans="1:15" x14ac:dyDescent="0.25">
      <c r="A932" s="3"/>
      <c r="B932" s="4">
        <f t="shared" si="46"/>
        <v>44907</v>
      </c>
      <c r="C932" s="1">
        <v>0.39583333333333298</v>
      </c>
      <c r="D932" s="1">
        <v>0.43055555555555602</v>
      </c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x14ac:dyDescent="0.25">
      <c r="A933" s="3"/>
      <c r="B933" s="4">
        <f t="shared" si="46"/>
        <v>44907</v>
      </c>
      <c r="C933" s="1">
        <v>0.4375</v>
      </c>
      <c r="D933" s="1">
        <v>0.47222222222222199</v>
      </c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x14ac:dyDescent="0.25">
      <c r="A934" s="3"/>
      <c r="B934" s="4">
        <f t="shared" si="46"/>
        <v>44907</v>
      </c>
      <c r="C934" s="1">
        <v>0.47916666666666702</v>
      </c>
      <c r="D934" s="1">
        <v>0.51388888888888895</v>
      </c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x14ac:dyDescent="0.25">
      <c r="A935" s="3"/>
      <c r="B935" s="4">
        <f t="shared" si="46"/>
        <v>44907</v>
      </c>
      <c r="C935" s="1">
        <v>0.5625</v>
      </c>
      <c r="D935" s="1">
        <v>0.59722222222222199</v>
      </c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x14ac:dyDescent="0.25">
      <c r="A936" s="3"/>
      <c r="B936" s="4">
        <f t="shared" si="46"/>
        <v>44907</v>
      </c>
      <c r="C936" s="1">
        <v>0.60416666666666696</v>
      </c>
      <c r="D936" s="1">
        <v>0.63888888888888895</v>
      </c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x14ac:dyDescent="0.25">
      <c r="A937" s="3"/>
      <c r="B937" s="4">
        <f t="shared" si="46"/>
        <v>44907</v>
      </c>
      <c r="C937" s="1">
        <v>0.64583333333333304</v>
      </c>
      <c r="D937" s="1">
        <v>0.68055555555555602</v>
      </c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thickBot="1" x14ac:dyDescent="0.3">
      <c r="A938" s="13"/>
      <c r="B938" s="14">
        <f t="shared" si="46"/>
        <v>44907</v>
      </c>
      <c r="C938" s="15">
        <v>0.6875</v>
      </c>
      <c r="D938" s="15">
        <v>0.72222222222222199</v>
      </c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1:15" ht="15.75" thickTop="1" x14ac:dyDescent="0.25">
      <c r="A939" s="10"/>
      <c r="B939" s="11">
        <f t="shared" ref="B939:B970" si="47">B931+1</f>
        <v>44908</v>
      </c>
      <c r="C939" s="12">
        <v>0.35416666666666669</v>
      </c>
      <c r="D939" s="12">
        <v>0.3888888888888889</v>
      </c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</row>
    <row r="940" spans="1:15" x14ac:dyDescent="0.25">
      <c r="A940" s="3"/>
      <c r="B940" s="4">
        <f t="shared" si="47"/>
        <v>44908</v>
      </c>
      <c r="C940" s="1">
        <v>0.39583333333333298</v>
      </c>
      <c r="D940" s="1">
        <v>0.43055555555555602</v>
      </c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x14ac:dyDescent="0.25">
      <c r="A941" s="3"/>
      <c r="B941" s="4">
        <f t="shared" si="47"/>
        <v>44908</v>
      </c>
      <c r="C941" s="1">
        <v>0.4375</v>
      </c>
      <c r="D941" s="1">
        <v>0.47222222222222199</v>
      </c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x14ac:dyDescent="0.25">
      <c r="A942" s="3"/>
      <c r="B942" s="4">
        <f t="shared" si="47"/>
        <v>44908</v>
      </c>
      <c r="C942" s="1">
        <v>0.47916666666666702</v>
      </c>
      <c r="D942" s="1">
        <v>0.51388888888888895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x14ac:dyDescent="0.25">
      <c r="A943" s="3"/>
      <c r="B943" s="4">
        <f t="shared" si="47"/>
        <v>44908</v>
      </c>
      <c r="C943" s="1">
        <v>0.5625</v>
      </c>
      <c r="D943" s="1">
        <v>0.59722222222222199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x14ac:dyDescent="0.25">
      <c r="A944" s="3"/>
      <c r="B944" s="4">
        <f t="shared" si="47"/>
        <v>44908</v>
      </c>
      <c r="C944" s="1">
        <v>0.60416666666666696</v>
      </c>
      <c r="D944" s="1">
        <v>0.63888888888888895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x14ac:dyDescent="0.25">
      <c r="A945" s="3"/>
      <c r="B945" s="4">
        <f t="shared" si="47"/>
        <v>44908</v>
      </c>
      <c r="C945" s="1">
        <v>0.64583333333333304</v>
      </c>
      <c r="D945" s="1">
        <v>0.68055555555555602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thickBot="1" x14ac:dyDescent="0.3">
      <c r="A946" s="13"/>
      <c r="B946" s="14">
        <f t="shared" si="47"/>
        <v>44908</v>
      </c>
      <c r="C946" s="15">
        <v>0.6875</v>
      </c>
      <c r="D946" s="15">
        <v>0.72222222222222199</v>
      </c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1:15" ht="15.75" thickTop="1" x14ac:dyDescent="0.25">
      <c r="A947" s="10"/>
      <c r="B947" s="11">
        <f t="shared" si="47"/>
        <v>44909</v>
      </c>
      <c r="C947" s="12">
        <v>0.35416666666666669</v>
      </c>
      <c r="D947" s="12">
        <v>0.3888888888888889</v>
      </c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</row>
    <row r="948" spans="1:15" x14ac:dyDescent="0.25">
      <c r="A948" s="3"/>
      <c r="B948" s="4">
        <f t="shared" si="47"/>
        <v>44909</v>
      </c>
      <c r="C948" s="1">
        <v>0.39583333333333298</v>
      </c>
      <c r="D948" s="1">
        <v>0.43055555555555602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x14ac:dyDescent="0.25">
      <c r="A949" s="3"/>
      <c r="B949" s="4">
        <f t="shared" si="47"/>
        <v>44909</v>
      </c>
      <c r="C949" s="1">
        <v>0.4375</v>
      </c>
      <c r="D949" s="1">
        <v>0.47222222222222199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x14ac:dyDescent="0.25">
      <c r="A950" s="3"/>
      <c r="B950" s="4">
        <f t="shared" si="47"/>
        <v>44909</v>
      </c>
      <c r="C950" s="1">
        <v>0.47916666666666702</v>
      </c>
      <c r="D950" s="1">
        <v>0.51388888888888895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x14ac:dyDescent="0.25">
      <c r="A951" s="3"/>
      <c r="B951" s="4">
        <f t="shared" si="47"/>
        <v>44909</v>
      </c>
      <c r="C951" s="1">
        <v>0.5625</v>
      </c>
      <c r="D951" s="1">
        <v>0.59722222222222199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x14ac:dyDescent="0.25">
      <c r="A952" s="3"/>
      <c r="B952" s="4">
        <f t="shared" si="47"/>
        <v>44909</v>
      </c>
      <c r="C952" s="1">
        <v>0.60416666666666696</v>
      </c>
      <c r="D952" s="1">
        <v>0.63888888888888895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x14ac:dyDescent="0.25">
      <c r="A953" s="3"/>
      <c r="B953" s="4">
        <f t="shared" si="47"/>
        <v>44909</v>
      </c>
      <c r="C953" s="1">
        <v>0.64583333333333304</v>
      </c>
      <c r="D953" s="1">
        <v>0.68055555555555602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thickBot="1" x14ac:dyDescent="0.3">
      <c r="A954" s="13"/>
      <c r="B954" s="14">
        <f t="shared" si="47"/>
        <v>44909</v>
      </c>
      <c r="C954" s="15">
        <v>0.6875</v>
      </c>
      <c r="D954" s="15">
        <v>0.72222222222222199</v>
      </c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1:15" ht="15.75" thickTop="1" x14ac:dyDescent="0.25">
      <c r="A955" s="10"/>
      <c r="B955" s="11">
        <f t="shared" si="47"/>
        <v>44910</v>
      </c>
      <c r="C955" s="12">
        <v>0.35416666666666669</v>
      </c>
      <c r="D955" s="12">
        <v>0.3888888888888889</v>
      </c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</row>
    <row r="956" spans="1:15" x14ac:dyDescent="0.25">
      <c r="A956" s="3"/>
      <c r="B956" s="4">
        <f t="shared" si="47"/>
        <v>44910</v>
      </c>
      <c r="C956" s="1">
        <v>0.39583333333333298</v>
      </c>
      <c r="D956" s="1">
        <v>0.43055555555555602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x14ac:dyDescent="0.25">
      <c r="A957" s="3"/>
      <c r="B957" s="4">
        <f t="shared" si="47"/>
        <v>44910</v>
      </c>
      <c r="C957" s="1">
        <v>0.4375</v>
      </c>
      <c r="D957" s="1">
        <v>0.47222222222222199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x14ac:dyDescent="0.25">
      <c r="A958" s="3"/>
      <c r="B958" s="4">
        <f t="shared" si="47"/>
        <v>44910</v>
      </c>
      <c r="C958" s="1">
        <v>0.47916666666666702</v>
      </c>
      <c r="D958" s="1">
        <v>0.51388888888888895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x14ac:dyDescent="0.25">
      <c r="A959" s="3"/>
      <c r="B959" s="4">
        <f t="shared" si="47"/>
        <v>44910</v>
      </c>
      <c r="C959" s="1">
        <v>0.5625</v>
      </c>
      <c r="D959" s="1">
        <v>0.59722222222222199</v>
      </c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x14ac:dyDescent="0.25">
      <c r="A960" s="3"/>
      <c r="B960" s="4">
        <f t="shared" si="47"/>
        <v>44910</v>
      </c>
      <c r="C960" s="1">
        <v>0.60416666666666696</v>
      </c>
      <c r="D960" s="1">
        <v>0.63888888888888895</v>
      </c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x14ac:dyDescent="0.25">
      <c r="A961" s="3"/>
      <c r="B961" s="4">
        <f t="shared" si="47"/>
        <v>44910</v>
      </c>
      <c r="C961" s="1">
        <v>0.64583333333333304</v>
      </c>
      <c r="D961" s="1">
        <v>0.68055555555555602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thickBot="1" x14ac:dyDescent="0.3">
      <c r="A962" s="13"/>
      <c r="B962" s="14">
        <f t="shared" si="47"/>
        <v>44910</v>
      </c>
      <c r="C962" s="15">
        <v>0.6875</v>
      </c>
      <c r="D962" s="15">
        <v>0.72222222222222199</v>
      </c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1:15" ht="15.75" thickTop="1" x14ac:dyDescent="0.25">
      <c r="A963" s="10"/>
      <c r="B963" s="11">
        <f t="shared" si="47"/>
        <v>44911</v>
      </c>
      <c r="C963" s="12">
        <v>0.35416666666666669</v>
      </c>
      <c r="D963" s="12">
        <v>0.3888888888888889</v>
      </c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</row>
    <row r="964" spans="1:15" x14ac:dyDescent="0.25">
      <c r="A964" s="3"/>
      <c r="B964" s="4">
        <f t="shared" si="47"/>
        <v>44911</v>
      </c>
      <c r="C964" s="1">
        <v>0.39583333333333298</v>
      </c>
      <c r="D964" s="1">
        <v>0.43055555555555602</v>
      </c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x14ac:dyDescent="0.25">
      <c r="A965" s="3"/>
      <c r="B965" s="4">
        <f t="shared" si="47"/>
        <v>44911</v>
      </c>
      <c r="C965" s="1">
        <v>0.4375</v>
      </c>
      <c r="D965" s="1">
        <v>0.47222222222222199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x14ac:dyDescent="0.25">
      <c r="A966" s="3"/>
      <c r="B966" s="4">
        <f t="shared" si="47"/>
        <v>44911</v>
      </c>
      <c r="C966" s="1">
        <v>0.47916666666666702</v>
      </c>
      <c r="D966" s="1">
        <v>0.51388888888888895</v>
      </c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x14ac:dyDescent="0.25">
      <c r="A967" s="3"/>
      <c r="B967" s="4">
        <f t="shared" si="47"/>
        <v>44911</v>
      </c>
      <c r="C967" s="1">
        <v>0.5625</v>
      </c>
      <c r="D967" s="1">
        <v>0.59722222222222199</v>
      </c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x14ac:dyDescent="0.25">
      <c r="A968" s="3"/>
      <c r="B968" s="4">
        <f t="shared" si="47"/>
        <v>44911</v>
      </c>
      <c r="C968" s="1">
        <v>0.60416666666666696</v>
      </c>
      <c r="D968" s="1">
        <v>0.63888888888888895</v>
      </c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x14ac:dyDescent="0.25">
      <c r="A969" s="3"/>
      <c r="B969" s="4">
        <f t="shared" si="47"/>
        <v>44911</v>
      </c>
      <c r="C969" s="1">
        <v>0.64583333333333304</v>
      </c>
      <c r="D969" s="1">
        <v>0.68055555555555602</v>
      </c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thickBot="1" x14ac:dyDescent="0.3">
      <c r="A970" s="16"/>
      <c r="B970" s="17">
        <f t="shared" si="47"/>
        <v>44911</v>
      </c>
      <c r="C970" s="18">
        <v>0.6875</v>
      </c>
      <c r="D970" s="18">
        <v>0.72222222222222199</v>
      </c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</row>
    <row r="971" spans="1:15" ht="16.5" thickTop="1" thickBot="1" x14ac:dyDescent="0.3">
      <c r="A971" s="19"/>
      <c r="B971" s="20">
        <f t="shared" ref="B971:B978" si="48">B963+3</f>
        <v>44914</v>
      </c>
      <c r="C971" s="21">
        <v>0.35416666666666669</v>
      </c>
      <c r="D971" s="21">
        <v>0.3888888888888889</v>
      </c>
      <c r="E971" s="19"/>
      <c r="F971" s="19" t="s">
        <v>28</v>
      </c>
      <c r="G971" s="19" t="s">
        <v>29</v>
      </c>
      <c r="H971" s="3" t="s">
        <v>30</v>
      </c>
      <c r="I971" s="3" t="s">
        <v>31</v>
      </c>
      <c r="J971" s="3" t="s">
        <v>80</v>
      </c>
      <c r="K971" s="19"/>
      <c r="L971" s="19"/>
      <c r="M971" s="19"/>
      <c r="N971" s="19"/>
      <c r="O971" s="19"/>
    </row>
    <row r="972" spans="1:15" ht="16.5" thickTop="1" thickBot="1" x14ac:dyDescent="0.3">
      <c r="A972" s="3"/>
      <c r="B972" s="4">
        <f t="shared" si="48"/>
        <v>44914</v>
      </c>
      <c r="C972" s="1">
        <v>0.39583333333333298</v>
      </c>
      <c r="D972" s="1">
        <v>0.43055555555555602</v>
      </c>
      <c r="E972" s="3"/>
      <c r="F972" s="19" t="s">
        <v>28</v>
      </c>
      <c r="G972" s="19" t="s">
        <v>29</v>
      </c>
      <c r="H972" s="3" t="s">
        <v>30</v>
      </c>
      <c r="I972" s="3" t="s">
        <v>36</v>
      </c>
      <c r="J972" s="3" t="s">
        <v>80</v>
      </c>
      <c r="K972" s="3"/>
      <c r="L972" s="3"/>
      <c r="M972" s="3"/>
      <c r="N972" s="3"/>
      <c r="O972" s="3"/>
    </row>
    <row r="973" spans="1:15" ht="16.5" thickTop="1" thickBot="1" x14ac:dyDescent="0.3">
      <c r="A973" s="3"/>
      <c r="B973" s="4">
        <f t="shared" si="48"/>
        <v>44914</v>
      </c>
      <c r="C973" s="1">
        <v>0.4375</v>
      </c>
      <c r="D973" s="1">
        <v>0.47222222222222199</v>
      </c>
      <c r="E973" s="3"/>
      <c r="F973" s="19" t="s">
        <v>28</v>
      </c>
      <c r="G973" s="19" t="s">
        <v>29</v>
      </c>
      <c r="H973" s="3" t="s">
        <v>30</v>
      </c>
      <c r="I973" s="3" t="s">
        <v>38</v>
      </c>
      <c r="J973" s="3" t="s">
        <v>37</v>
      </c>
      <c r="K973" s="3"/>
      <c r="L973" s="3"/>
      <c r="M973" s="3"/>
      <c r="N973" s="3"/>
      <c r="O973" s="3"/>
    </row>
    <row r="974" spans="1:15" ht="16.5" thickTop="1" thickBot="1" x14ac:dyDescent="0.3">
      <c r="A974" s="3"/>
      <c r="B974" s="4">
        <f t="shared" si="48"/>
        <v>44914</v>
      </c>
      <c r="C974" s="1">
        <v>0.47916666666666702</v>
      </c>
      <c r="D974" s="1">
        <v>0.51388888888888895</v>
      </c>
      <c r="E974" s="3"/>
      <c r="F974" s="19" t="s">
        <v>28</v>
      </c>
      <c r="G974" s="19" t="s">
        <v>29</v>
      </c>
      <c r="H974" s="3" t="s">
        <v>35</v>
      </c>
      <c r="I974" s="3" t="s">
        <v>32</v>
      </c>
      <c r="J974" s="3" t="s">
        <v>33</v>
      </c>
      <c r="K974" s="3"/>
      <c r="L974" s="3"/>
      <c r="M974" s="3"/>
      <c r="N974" s="3"/>
      <c r="O974" s="3"/>
    </row>
    <row r="975" spans="1:15" ht="16.5" thickTop="1" thickBot="1" x14ac:dyDescent="0.3">
      <c r="A975" s="3"/>
      <c r="B975" s="4">
        <f t="shared" si="48"/>
        <v>44914</v>
      </c>
      <c r="C975" s="1">
        <v>0.5625</v>
      </c>
      <c r="D975" s="1">
        <v>0.59722222222222199</v>
      </c>
      <c r="E975" s="3"/>
      <c r="F975" s="19" t="s">
        <v>28</v>
      </c>
      <c r="G975" s="19" t="s">
        <v>29</v>
      </c>
      <c r="H975" s="3" t="s">
        <v>35</v>
      </c>
      <c r="I975" s="3" t="s">
        <v>34</v>
      </c>
      <c r="J975" s="3" t="s">
        <v>33</v>
      </c>
      <c r="K975" s="3"/>
      <c r="L975" s="3"/>
      <c r="M975" s="3"/>
      <c r="N975" s="3"/>
      <c r="O975" s="3"/>
    </row>
    <row r="976" spans="1:15" ht="16.5" thickTop="1" thickBot="1" x14ac:dyDescent="0.3">
      <c r="A976" s="3"/>
      <c r="B976" s="4">
        <f t="shared" si="48"/>
        <v>44914</v>
      </c>
      <c r="C976" s="1">
        <v>0.60416666666666696</v>
      </c>
      <c r="D976" s="1">
        <v>0.63888888888888895</v>
      </c>
      <c r="E976" s="3"/>
      <c r="F976" s="19" t="s">
        <v>28</v>
      </c>
      <c r="G976" s="19" t="s">
        <v>29</v>
      </c>
      <c r="H976" s="3"/>
      <c r="I976" s="3"/>
      <c r="J976" s="3"/>
      <c r="K976" s="3"/>
      <c r="L976" s="3"/>
      <c r="M976" s="3"/>
      <c r="N976" s="3"/>
      <c r="O976" s="3"/>
    </row>
    <row r="977" spans="1:15" ht="16.5" thickTop="1" thickBot="1" x14ac:dyDescent="0.3">
      <c r="A977" s="3"/>
      <c r="B977" s="4">
        <f t="shared" si="48"/>
        <v>44914</v>
      </c>
      <c r="C977" s="1">
        <v>0.64583333333333304</v>
      </c>
      <c r="D977" s="1">
        <v>0.68055555555555602</v>
      </c>
      <c r="E977" s="3"/>
      <c r="F977" s="19" t="s">
        <v>28</v>
      </c>
      <c r="G977" s="19" t="s">
        <v>29</v>
      </c>
      <c r="H977" s="13"/>
      <c r="I977" s="13"/>
      <c r="J977" s="13"/>
      <c r="K977" s="3"/>
      <c r="L977" s="3"/>
      <c r="M977" s="3"/>
      <c r="N977" s="3"/>
      <c r="O977" s="3"/>
    </row>
    <row r="978" spans="1:15" ht="16.5" thickTop="1" thickBot="1" x14ac:dyDescent="0.3">
      <c r="A978" s="13"/>
      <c r="B978" s="14">
        <f t="shared" si="48"/>
        <v>44914</v>
      </c>
      <c r="C978" s="15">
        <v>0.6875</v>
      </c>
      <c r="D978" s="15">
        <v>0.72222222222222199</v>
      </c>
      <c r="E978" s="13"/>
      <c r="F978" s="19" t="s">
        <v>28</v>
      </c>
      <c r="G978" s="19" t="s">
        <v>29</v>
      </c>
      <c r="H978" s="10"/>
      <c r="I978" s="10"/>
      <c r="J978" s="10"/>
      <c r="K978" s="13"/>
      <c r="L978" s="13"/>
      <c r="M978" s="13"/>
      <c r="N978" s="13"/>
      <c r="O978" s="13"/>
    </row>
    <row r="979" spans="1:15" ht="16.5" thickTop="1" thickBot="1" x14ac:dyDescent="0.3">
      <c r="A979" s="10"/>
      <c r="B979" s="11">
        <f t="shared" ref="B979:B1010" si="49">B971+1</f>
        <v>44915</v>
      </c>
      <c r="C979" s="12">
        <v>0.35416666666666669</v>
      </c>
      <c r="D979" s="12">
        <v>0.3888888888888889</v>
      </c>
      <c r="E979" s="10"/>
      <c r="F979" s="19" t="s">
        <v>28</v>
      </c>
      <c r="G979" s="19" t="s">
        <v>29</v>
      </c>
      <c r="H979" s="3" t="s">
        <v>30</v>
      </c>
      <c r="I979" s="3" t="s">
        <v>39</v>
      </c>
      <c r="J979" s="3" t="s">
        <v>33</v>
      </c>
      <c r="K979" s="10"/>
      <c r="L979" s="10"/>
      <c r="M979" s="10"/>
      <c r="N979" s="10"/>
      <c r="O979" s="10"/>
    </row>
    <row r="980" spans="1:15" ht="16.5" thickTop="1" thickBot="1" x14ac:dyDescent="0.3">
      <c r="A980" s="3"/>
      <c r="B980" s="4">
        <f t="shared" si="49"/>
        <v>44915</v>
      </c>
      <c r="C980" s="1">
        <v>0.39583333333333298</v>
      </c>
      <c r="D980" s="1">
        <v>0.43055555555555602</v>
      </c>
      <c r="E980" s="3"/>
      <c r="F980" s="19" t="s">
        <v>28</v>
      </c>
      <c r="G980" s="19" t="s">
        <v>29</v>
      </c>
      <c r="H980" s="3" t="s">
        <v>30</v>
      </c>
      <c r="I980" s="3" t="s">
        <v>40</v>
      </c>
      <c r="J980" s="3" t="s">
        <v>33</v>
      </c>
      <c r="K980" s="3"/>
      <c r="L980" s="3"/>
      <c r="M980" s="3"/>
      <c r="N980" s="3"/>
      <c r="O980" s="3"/>
    </row>
    <row r="981" spans="1:15" ht="16.5" thickTop="1" thickBot="1" x14ac:dyDescent="0.3">
      <c r="A981" s="3"/>
      <c r="B981" s="4">
        <f t="shared" si="49"/>
        <v>44915</v>
      </c>
      <c r="C981" s="1">
        <v>0.4375</v>
      </c>
      <c r="D981" s="1">
        <v>0.47222222222222199</v>
      </c>
      <c r="E981" s="3"/>
      <c r="F981" s="19" t="s">
        <v>28</v>
      </c>
      <c r="G981" s="19" t="s">
        <v>29</v>
      </c>
      <c r="H981" s="3" t="s">
        <v>30</v>
      </c>
      <c r="I981" s="3" t="s">
        <v>41</v>
      </c>
      <c r="J981" s="3" t="s">
        <v>33</v>
      </c>
      <c r="K981" s="3"/>
      <c r="L981" s="3"/>
      <c r="M981" s="3"/>
      <c r="N981" s="3"/>
      <c r="O981" s="3"/>
    </row>
    <row r="982" spans="1:15" ht="16.5" thickTop="1" thickBot="1" x14ac:dyDescent="0.3">
      <c r="A982" s="3"/>
      <c r="B982" s="4">
        <f t="shared" si="49"/>
        <v>44915</v>
      </c>
      <c r="C982" s="1">
        <v>0.47916666666666702</v>
      </c>
      <c r="D982" s="1">
        <v>0.51388888888888895</v>
      </c>
      <c r="E982" s="3"/>
      <c r="F982" s="19" t="s">
        <v>28</v>
      </c>
      <c r="G982" s="19" t="s">
        <v>29</v>
      </c>
      <c r="H982" s="3" t="s">
        <v>35</v>
      </c>
      <c r="I982" s="3" t="s">
        <v>42</v>
      </c>
      <c r="J982" s="3" t="s">
        <v>43</v>
      </c>
      <c r="K982" s="3"/>
      <c r="L982" s="3"/>
      <c r="M982" s="3"/>
      <c r="N982" s="3"/>
      <c r="O982" s="3"/>
    </row>
    <row r="983" spans="1:15" ht="16.5" thickTop="1" thickBot="1" x14ac:dyDescent="0.3">
      <c r="A983" s="3"/>
      <c r="B983" s="4">
        <f t="shared" si="49"/>
        <v>44915</v>
      </c>
      <c r="C983" s="1">
        <v>0.5625</v>
      </c>
      <c r="D983" s="1">
        <v>0.59722222222222199</v>
      </c>
      <c r="E983" s="3"/>
      <c r="F983" s="19" t="s">
        <v>28</v>
      </c>
      <c r="G983" s="19" t="s">
        <v>29</v>
      </c>
      <c r="H983" s="3" t="s">
        <v>35</v>
      </c>
      <c r="I983" s="3" t="s">
        <v>44</v>
      </c>
      <c r="J983" s="3" t="s">
        <v>45</v>
      </c>
      <c r="K983" s="3"/>
      <c r="L983" s="3"/>
      <c r="M983" s="3"/>
      <c r="N983" s="3"/>
      <c r="O983" s="3"/>
    </row>
    <row r="984" spans="1:15" ht="16.5" thickTop="1" thickBot="1" x14ac:dyDescent="0.3">
      <c r="A984" s="3"/>
      <c r="B984" s="4">
        <f t="shared" si="49"/>
        <v>44915</v>
      </c>
      <c r="C984" s="1">
        <v>0.60416666666666696</v>
      </c>
      <c r="D984" s="1">
        <v>0.63888888888888895</v>
      </c>
      <c r="E984" s="3"/>
      <c r="F984" s="19" t="s">
        <v>28</v>
      </c>
      <c r="G984" s="19" t="s">
        <v>29</v>
      </c>
      <c r="H984" s="3" t="s">
        <v>35</v>
      </c>
      <c r="I984" s="3" t="s">
        <v>46</v>
      </c>
      <c r="J984" s="3" t="s">
        <v>45</v>
      </c>
      <c r="K984" s="3"/>
      <c r="L984" s="3"/>
      <c r="M984" s="3"/>
      <c r="N984" s="3"/>
      <c r="O984" s="3"/>
    </row>
    <row r="985" spans="1:15" ht="16.5" thickTop="1" thickBot="1" x14ac:dyDescent="0.3">
      <c r="A985" s="3"/>
      <c r="B985" s="4">
        <f t="shared" si="49"/>
        <v>44915</v>
      </c>
      <c r="C985" s="1">
        <v>0.64583333333333304</v>
      </c>
      <c r="D985" s="1">
        <v>0.68055555555555602</v>
      </c>
      <c r="E985" s="3"/>
      <c r="F985" s="19" t="s">
        <v>28</v>
      </c>
      <c r="G985" s="19" t="s">
        <v>29</v>
      </c>
      <c r="H985" s="13"/>
      <c r="I985" s="13"/>
      <c r="J985" s="13"/>
      <c r="K985" s="3"/>
      <c r="L985" s="3"/>
      <c r="M985" s="3"/>
      <c r="N985" s="3"/>
      <c r="O985" s="3"/>
    </row>
    <row r="986" spans="1:15" ht="16.5" thickTop="1" thickBot="1" x14ac:dyDescent="0.3">
      <c r="A986" s="13"/>
      <c r="B986" s="14">
        <f t="shared" si="49"/>
        <v>44915</v>
      </c>
      <c r="C986" s="15">
        <v>0.6875</v>
      </c>
      <c r="D986" s="15">
        <v>0.72222222222222199</v>
      </c>
      <c r="E986" s="13"/>
      <c r="F986" s="19" t="s">
        <v>28</v>
      </c>
      <c r="G986" s="19" t="s">
        <v>29</v>
      </c>
      <c r="H986" s="10"/>
      <c r="I986" s="10"/>
      <c r="J986" s="10"/>
      <c r="K986" s="13"/>
      <c r="L986" s="13"/>
      <c r="M986" s="13"/>
      <c r="N986" s="13"/>
      <c r="O986" s="13"/>
    </row>
    <row r="987" spans="1:15" ht="16.5" thickTop="1" thickBot="1" x14ac:dyDescent="0.3">
      <c r="A987" s="10"/>
      <c r="B987" s="11">
        <f t="shared" si="49"/>
        <v>44916</v>
      </c>
      <c r="C987" s="12">
        <v>0.35416666666666669</v>
      </c>
      <c r="D987" s="12">
        <v>0.3888888888888889</v>
      </c>
      <c r="E987" s="10"/>
      <c r="F987" s="19" t="s">
        <v>28</v>
      </c>
      <c r="G987" s="19" t="s">
        <v>29</v>
      </c>
      <c r="H987" s="3"/>
      <c r="I987" s="3"/>
      <c r="J987" s="3"/>
      <c r="K987" s="10"/>
      <c r="L987" s="10"/>
      <c r="M987" s="10"/>
      <c r="N987" s="10"/>
      <c r="O987" s="10"/>
    </row>
    <row r="988" spans="1:15" ht="16.5" thickTop="1" thickBot="1" x14ac:dyDescent="0.3">
      <c r="A988" s="3"/>
      <c r="B988" s="4">
        <f t="shared" si="49"/>
        <v>44916</v>
      </c>
      <c r="C988" s="1">
        <v>0.39583333333333298</v>
      </c>
      <c r="D988" s="1">
        <v>0.43055555555555602</v>
      </c>
      <c r="E988" s="3"/>
      <c r="F988" s="19" t="s">
        <v>28</v>
      </c>
      <c r="G988" s="19" t="s">
        <v>29</v>
      </c>
      <c r="H988" s="3" t="s">
        <v>30</v>
      </c>
      <c r="I988" s="3" t="s">
        <v>47</v>
      </c>
      <c r="J988" s="3" t="s">
        <v>43</v>
      </c>
      <c r="K988" s="3"/>
      <c r="L988" s="3"/>
      <c r="M988" s="3"/>
      <c r="N988" s="3"/>
      <c r="O988" s="3"/>
    </row>
    <row r="989" spans="1:15" ht="16.5" thickTop="1" thickBot="1" x14ac:dyDescent="0.3">
      <c r="A989" s="3"/>
      <c r="B989" s="4">
        <f t="shared" si="49"/>
        <v>44916</v>
      </c>
      <c r="C989" s="1">
        <v>0.4375</v>
      </c>
      <c r="D989" s="1">
        <v>0.47222222222222199</v>
      </c>
      <c r="E989" s="3"/>
      <c r="F989" s="19" t="s">
        <v>28</v>
      </c>
      <c r="G989" s="19" t="s">
        <v>29</v>
      </c>
      <c r="H989" s="3" t="s">
        <v>30</v>
      </c>
      <c r="I989" s="3" t="s">
        <v>48</v>
      </c>
      <c r="J989" s="3" t="s">
        <v>80</v>
      </c>
      <c r="K989" s="3"/>
      <c r="L989" s="3"/>
      <c r="M989" s="3"/>
      <c r="N989" s="3"/>
      <c r="O989" s="3"/>
    </row>
    <row r="990" spans="1:15" ht="16.5" thickTop="1" thickBot="1" x14ac:dyDescent="0.3">
      <c r="A990" s="3"/>
      <c r="B990" s="4">
        <f t="shared" si="49"/>
        <v>44916</v>
      </c>
      <c r="C990" s="1">
        <v>0.47916666666666702</v>
      </c>
      <c r="D990" s="1">
        <v>0.51388888888888895</v>
      </c>
      <c r="E990" s="3"/>
      <c r="F990" s="19" t="s">
        <v>28</v>
      </c>
      <c r="G990" s="19" t="s">
        <v>29</v>
      </c>
      <c r="H990" s="3" t="s">
        <v>82</v>
      </c>
      <c r="I990" s="3" t="s">
        <v>49</v>
      </c>
      <c r="J990" s="3" t="s">
        <v>45</v>
      </c>
      <c r="K990" s="3"/>
      <c r="L990" s="3"/>
      <c r="M990" s="3"/>
      <c r="N990" s="3"/>
      <c r="O990" s="3"/>
    </row>
    <row r="991" spans="1:15" ht="16.5" thickTop="1" thickBot="1" x14ac:dyDescent="0.3">
      <c r="A991" s="3"/>
      <c r="B991" s="4">
        <f t="shared" si="49"/>
        <v>44916</v>
      </c>
      <c r="C991" s="1">
        <v>0.5625</v>
      </c>
      <c r="D991" s="1">
        <v>0.59722222222222199</v>
      </c>
      <c r="E991" s="3"/>
      <c r="F991" s="19" t="s">
        <v>28</v>
      </c>
      <c r="G991" s="19" t="s">
        <v>29</v>
      </c>
      <c r="H991" s="3" t="s">
        <v>35</v>
      </c>
      <c r="I991" s="3" t="s">
        <v>50</v>
      </c>
      <c r="J991" s="3" t="s">
        <v>52</v>
      </c>
      <c r="K991" s="3"/>
      <c r="L991" s="3"/>
      <c r="M991" s="3"/>
      <c r="N991" s="3"/>
      <c r="O991" s="3"/>
    </row>
    <row r="992" spans="1:15" ht="16.5" thickTop="1" thickBot="1" x14ac:dyDescent="0.3">
      <c r="A992" s="3"/>
      <c r="B992" s="4">
        <f t="shared" si="49"/>
        <v>44916</v>
      </c>
      <c r="C992" s="1">
        <v>0.60416666666666696</v>
      </c>
      <c r="D992" s="1">
        <v>0.63888888888888895</v>
      </c>
      <c r="E992" s="3"/>
      <c r="F992" s="19" t="s">
        <v>28</v>
      </c>
      <c r="G992" s="19" t="s">
        <v>29</v>
      </c>
      <c r="H992" s="3" t="s">
        <v>35</v>
      </c>
      <c r="I992" s="3" t="s">
        <v>51</v>
      </c>
      <c r="J992" s="3" t="s">
        <v>52</v>
      </c>
      <c r="K992" s="3"/>
      <c r="L992" s="3"/>
      <c r="M992" s="3"/>
      <c r="N992" s="3"/>
      <c r="O992" s="3"/>
    </row>
    <row r="993" spans="1:15" ht="16.5" thickTop="1" thickBot="1" x14ac:dyDescent="0.3">
      <c r="A993" s="3"/>
      <c r="B993" s="4">
        <f t="shared" si="49"/>
        <v>44916</v>
      </c>
      <c r="C993" s="1">
        <v>0.64583333333333304</v>
      </c>
      <c r="D993" s="1">
        <v>0.68055555555555602</v>
      </c>
      <c r="E993" s="3"/>
      <c r="F993" s="19" t="s">
        <v>28</v>
      </c>
      <c r="G993" s="19" t="s">
        <v>29</v>
      </c>
      <c r="H993" s="13"/>
      <c r="I993" s="13"/>
      <c r="J993" s="13"/>
      <c r="K993" s="3"/>
      <c r="L993" s="3"/>
      <c r="M993" s="3"/>
      <c r="N993" s="3"/>
      <c r="O993" s="3"/>
    </row>
    <row r="994" spans="1:15" ht="16.5" thickTop="1" thickBot="1" x14ac:dyDescent="0.3">
      <c r="A994" s="13"/>
      <c r="B994" s="14">
        <f t="shared" si="49"/>
        <v>44916</v>
      </c>
      <c r="C994" s="15">
        <v>0.6875</v>
      </c>
      <c r="D994" s="15">
        <v>0.72222222222222199</v>
      </c>
      <c r="E994" s="13"/>
      <c r="F994" s="19" t="s">
        <v>28</v>
      </c>
      <c r="G994" s="19" t="s">
        <v>29</v>
      </c>
      <c r="H994" s="10"/>
      <c r="I994" s="10"/>
      <c r="J994" s="10"/>
      <c r="K994" s="13"/>
      <c r="L994" s="13"/>
      <c r="M994" s="13"/>
      <c r="N994" s="13"/>
      <c r="O994" s="13"/>
    </row>
    <row r="995" spans="1:15" ht="16.5" thickTop="1" thickBot="1" x14ac:dyDescent="0.3">
      <c r="A995" s="10"/>
      <c r="B995" s="11">
        <f t="shared" si="49"/>
        <v>44917</v>
      </c>
      <c r="C995" s="12">
        <v>0.35416666666666669</v>
      </c>
      <c r="D995" s="12">
        <v>0.3888888888888889</v>
      </c>
      <c r="E995" s="10"/>
      <c r="F995" s="19" t="s">
        <v>28</v>
      </c>
      <c r="G995" s="19" t="s">
        <v>29</v>
      </c>
      <c r="H995" s="3" t="s">
        <v>30</v>
      </c>
      <c r="I995" s="3" t="s">
        <v>53</v>
      </c>
      <c r="J995" s="3" t="s">
        <v>54</v>
      </c>
      <c r="K995" s="10"/>
      <c r="L995" s="10"/>
      <c r="M995" s="10"/>
      <c r="N995" s="10"/>
      <c r="O995" s="10"/>
    </row>
    <row r="996" spans="1:15" ht="16.5" thickTop="1" thickBot="1" x14ac:dyDescent="0.3">
      <c r="A996" s="3"/>
      <c r="B996" s="4">
        <f t="shared" si="49"/>
        <v>44917</v>
      </c>
      <c r="C996" s="1">
        <v>0.39583333333333298</v>
      </c>
      <c r="D996" s="1">
        <v>0.43055555555555602</v>
      </c>
      <c r="E996" s="3"/>
      <c r="F996" s="19" t="s">
        <v>28</v>
      </c>
      <c r="G996" s="19" t="s">
        <v>29</v>
      </c>
      <c r="H996" s="3" t="s">
        <v>30</v>
      </c>
      <c r="I996" s="3" t="s">
        <v>55</v>
      </c>
      <c r="J996" s="3" t="s">
        <v>37</v>
      </c>
      <c r="K996" s="3"/>
      <c r="L996" s="3"/>
      <c r="M996" s="3"/>
      <c r="N996" s="3"/>
      <c r="O996" s="3"/>
    </row>
    <row r="997" spans="1:15" ht="16.5" thickTop="1" thickBot="1" x14ac:dyDescent="0.3">
      <c r="A997" s="3"/>
      <c r="B997" s="4">
        <f t="shared" si="49"/>
        <v>44917</v>
      </c>
      <c r="C997" s="1">
        <v>0.4375</v>
      </c>
      <c r="D997" s="1">
        <v>0.47222222222222199</v>
      </c>
      <c r="E997" s="3"/>
      <c r="F997" s="19" t="s">
        <v>28</v>
      </c>
      <c r="G997" s="19" t="s">
        <v>29</v>
      </c>
      <c r="H997" s="3" t="s">
        <v>30</v>
      </c>
      <c r="I997" s="3" t="s">
        <v>56</v>
      </c>
      <c r="J997" s="3" t="s">
        <v>37</v>
      </c>
      <c r="K997" s="3"/>
      <c r="L997" s="3"/>
      <c r="M997" s="3"/>
      <c r="N997" s="3"/>
      <c r="O997" s="3"/>
    </row>
    <row r="998" spans="1:15" ht="16.5" thickTop="1" thickBot="1" x14ac:dyDescent="0.3">
      <c r="A998" s="3"/>
      <c r="B998" s="4">
        <f t="shared" si="49"/>
        <v>44917</v>
      </c>
      <c r="C998" s="1">
        <v>0.47916666666666702</v>
      </c>
      <c r="D998" s="1">
        <v>0.51388888888888895</v>
      </c>
      <c r="E998" s="3"/>
      <c r="F998" s="19" t="s">
        <v>28</v>
      </c>
      <c r="G998" s="19" t="s">
        <v>29</v>
      </c>
      <c r="H998" s="3" t="s">
        <v>35</v>
      </c>
      <c r="I998" s="3" t="s">
        <v>57</v>
      </c>
      <c r="J998" s="3" t="s">
        <v>33</v>
      </c>
      <c r="K998" s="3"/>
      <c r="L998" s="3"/>
      <c r="M998" s="3"/>
      <c r="N998" s="3"/>
      <c r="O998" s="3"/>
    </row>
    <row r="999" spans="1:15" ht="16.5" thickTop="1" thickBot="1" x14ac:dyDescent="0.3">
      <c r="A999" s="3"/>
      <c r="B999" s="4">
        <f t="shared" si="49"/>
        <v>44917</v>
      </c>
      <c r="C999" s="1">
        <v>0.5625</v>
      </c>
      <c r="D999" s="1">
        <v>0.59722222222222199</v>
      </c>
      <c r="E999" s="3"/>
      <c r="F999" s="19" t="s">
        <v>28</v>
      </c>
      <c r="G999" s="19" t="s">
        <v>29</v>
      </c>
      <c r="H999" s="3" t="s">
        <v>35</v>
      </c>
      <c r="I999" s="3" t="s">
        <v>58</v>
      </c>
      <c r="J999" s="3" t="s">
        <v>54</v>
      </c>
      <c r="K999" s="3"/>
      <c r="L999" s="3"/>
      <c r="M999" s="3"/>
      <c r="N999" s="3"/>
      <c r="O999" s="3"/>
    </row>
    <row r="1000" spans="1:15" ht="16.5" thickTop="1" thickBot="1" x14ac:dyDescent="0.3">
      <c r="A1000" s="3"/>
      <c r="B1000" s="4">
        <f t="shared" si="49"/>
        <v>44917</v>
      </c>
      <c r="C1000" s="1">
        <v>0.60416666666666696</v>
      </c>
      <c r="D1000" s="1">
        <v>0.63888888888888895</v>
      </c>
      <c r="E1000" s="3"/>
      <c r="F1000" s="19" t="s">
        <v>28</v>
      </c>
      <c r="G1000" s="19" t="s">
        <v>29</v>
      </c>
      <c r="H1000" s="3" t="s">
        <v>35</v>
      </c>
      <c r="I1000" s="3" t="s">
        <v>59</v>
      </c>
      <c r="J1000" s="3" t="s">
        <v>54</v>
      </c>
      <c r="K1000" s="3"/>
      <c r="L1000" s="3"/>
      <c r="M1000" s="3"/>
      <c r="N1000" s="3"/>
      <c r="O1000" s="3"/>
    </row>
    <row r="1001" spans="1:15" ht="16.5" thickTop="1" thickBot="1" x14ac:dyDescent="0.3">
      <c r="A1001" s="3"/>
      <c r="B1001" s="4">
        <f t="shared" si="49"/>
        <v>44917</v>
      </c>
      <c r="C1001" s="1">
        <v>0.64583333333333304</v>
      </c>
      <c r="D1001" s="1">
        <v>0.68055555555555602</v>
      </c>
      <c r="E1001" s="3"/>
      <c r="F1001" s="19" t="s">
        <v>28</v>
      </c>
      <c r="G1001" s="19" t="s">
        <v>29</v>
      </c>
      <c r="H1001" s="13"/>
      <c r="I1001" s="13"/>
      <c r="J1001" s="13"/>
      <c r="K1001" s="3"/>
      <c r="L1001" s="3"/>
      <c r="M1001" s="3"/>
      <c r="N1001" s="3"/>
      <c r="O1001" s="3"/>
    </row>
    <row r="1002" spans="1:15" ht="16.5" thickTop="1" thickBot="1" x14ac:dyDescent="0.3">
      <c r="A1002" s="13"/>
      <c r="B1002" s="14">
        <f t="shared" si="49"/>
        <v>44917</v>
      </c>
      <c r="C1002" s="15">
        <v>0.6875</v>
      </c>
      <c r="D1002" s="15">
        <v>0.72222222222222199</v>
      </c>
      <c r="E1002" s="13"/>
      <c r="F1002" s="19" t="s">
        <v>28</v>
      </c>
      <c r="G1002" s="19" t="s">
        <v>29</v>
      </c>
      <c r="H1002" s="10"/>
      <c r="I1002" s="10"/>
      <c r="J1002" s="10"/>
      <c r="K1002" s="13"/>
      <c r="L1002" s="13"/>
      <c r="M1002" s="13"/>
      <c r="N1002" s="13"/>
      <c r="O1002" s="13"/>
    </row>
    <row r="1003" spans="1:15" ht="16.5" thickTop="1" thickBot="1" x14ac:dyDescent="0.3">
      <c r="A1003" s="10"/>
      <c r="B1003" s="11">
        <f t="shared" si="49"/>
        <v>44918</v>
      </c>
      <c r="C1003" s="12">
        <v>0.35416666666666669</v>
      </c>
      <c r="D1003" s="12">
        <v>0.3888888888888889</v>
      </c>
      <c r="E1003" s="10"/>
      <c r="F1003" s="19" t="s">
        <v>28</v>
      </c>
      <c r="G1003" s="19" t="s">
        <v>29</v>
      </c>
      <c r="H1003" s="3" t="s">
        <v>30</v>
      </c>
      <c r="I1003" s="3" t="s">
        <v>60</v>
      </c>
      <c r="J1003" s="3" t="s">
        <v>37</v>
      </c>
      <c r="K1003" s="10"/>
      <c r="L1003" s="10"/>
      <c r="M1003" s="10"/>
      <c r="N1003" s="10"/>
      <c r="O1003" s="10"/>
    </row>
    <row r="1004" spans="1:15" ht="16.5" thickTop="1" thickBot="1" x14ac:dyDescent="0.3">
      <c r="A1004" s="3"/>
      <c r="B1004" s="4">
        <f t="shared" si="49"/>
        <v>44918</v>
      </c>
      <c r="C1004" s="1">
        <v>0.39583333333333298</v>
      </c>
      <c r="D1004" s="1">
        <v>0.43055555555555602</v>
      </c>
      <c r="E1004" s="3"/>
      <c r="F1004" s="19" t="s">
        <v>28</v>
      </c>
      <c r="G1004" s="19" t="s">
        <v>29</v>
      </c>
      <c r="H1004" s="3" t="s">
        <v>30</v>
      </c>
      <c r="I1004" s="3" t="s">
        <v>61</v>
      </c>
      <c r="J1004" s="3" t="s">
        <v>80</v>
      </c>
      <c r="K1004" s="3"/>
      <c r="L1004" s="3"/>
      <c r="M1004" s="3"/>
      <c r="N1004" s="3"/>
      <c r="O1004" s="3"/>
    </row>
    <row r="1005" spans="1:15" ht="16.5" thickTop="1" thickBot="1" x14ac:dyDescent="0.3">
      <c r="A1005" s="3"/>
      <c r="B1005" s="4">
        <f t="shared" si="49"/>
        <v>44918</v>
      </c>
      <c r="C1005" s="1">
        <v>0.4375</v>
      </c>
      <c r="D1005" s="1">
        <v>0.47222222222222199</v>
      </c>
      <c r="E1005" s="3"/>
      <c r="F1005" s="19" t="s">
        <v>28</v>
      </c>
      <c r="G1005" s="19" t="s">
        <v>29</v>
      </c>
      <c r="H1005" s="3" t="s">
        <v>30</v>
      </c>
      <c r="I1005" s="3" t="s">
        <v>62</v>
      </c>
      <c r="J1005" s="3" t="s">
        <v>80</v>
      </c>
      <c r="K1005" s="3"/>
      <c r="L1005" s="3"/>
      <c r="M1005" s="3"/>
      <c r="N1005" s="3"/>
      <c r="O1005" s="3"/>
    </row>
    <row r="1006" spans="1:15" ht="16.5" thickTop="1" thickBot="1" x14ac:dyDescent="0.3">
      <c r="A1006" s="3"/>
      <c r="B1006" s="4">
        <f t="shared" si="49"/>
        <v>44918</v>
      </c>
      <c r="C1006" s="1">
        <v>0.47916666666666702</v>
      </c>
      <c r="D1006" s="1">
        <v>0.51388888888888895</v>
      </c>
      <c r="E1006" s="3"/>
      <c r="F1006" s="19" t="s">
        <v>28</v>
      </c>
      <c r="G1006" s="19" t="s">
        <v>29</v>
      </c>
      <c r="H1006" s="3" t="s">
        <v>35</v>
      </c>
      <c r="I1006" s="3" t="s">
        <v>63</v>
      </c>
      <c r="J1006" s="3" t="s">
        <v>52</v>
      </c>
      <c r="K1006" s="3"/>
      <c r="L1006" s="3"/>
      <c r="M1006" s="3"/>
      <c r="N1006" s="3"/>
      <c r="O1006" s="3"/>
    </row>
    <row r="1007" spans="1:15" ht="16.5" thickTop="1" thickBot="1" x14ac:dyDescent="0.3">
      <c r="A1007" s="3"/>
      <c r="B1007" s="4">
        <f t="shared" si="49"/>
        <v>44918</v>
      </c>
      <c r="C1007" s="1">
        <v>0.5625</v>
      </c>
      <c r="D1007" s="1">
        <v>0.59722222222222199</v>
      </c>
      <c r="E1007" s="3"/>
      <c r="F1007" s="19" t="s">
        <v>28</v>
      </c>
      <c r="G1007" s="19" t="s">
        <v>29</v>
      </c>
      <c r="H1007" s="3" t="s">
        <v>35</v>
      </c>
      <c r="I1007" s="3" t="s">
        <v>63</v>
      </c>
      <c r="J1007" s="3" t="s">
        <v>52</v>
      </c>
      <c r="K1007" s="3"/>
      <c r="L1007" s="3"/>
      <c r="M1007" s="3"/>
      <c r="N1007" s="3"/>
      <c r="O1007" s="3"/>
    </row>
    <row r="1008" spans="1:15" ht="16.5" thickTop="1" thickBot="1" x14ac:dyDescent="0.3">
      <c r="A1008" s="3"/>
      <c r="B1008" s="4">
        <f t="shared" si="49"/>
        <v>44918</v>
      </c>
      <c r="C1008" s="1">
        <v>0.60416666666666696</v>
      </c>
      <c r="D1008" s="1">
        <v>0.63888888888888895</v>
      </c>
      <c r="E1008" s="3"/>
      <c r="F1008" s="19" t="s">
        <v>28</v>
      </c>
      <c r="G1008" s="19" t="s">
        <v>29</v>
      </c>
      <c r="H1008" s="3"/>
      <c r="I1008" s="3"/>
      <c r="J1008" s="3"/>
      <c r="K1008" s="3"/>
      <c r="L1008" s="3"/>
      <c r="M1008" s="3"/>
      <c r="N1008" s="3"/>
      <c r="O1008" s="3"/>
    </row>
    <row r="1009" spans="1:15" ht="16.5" thickTop="1" thickBot="1" x14ac:dyDescent="0.3">
      <c r="A1009" s="3"/>
      <c r="B1009" s="4">
        <f t="shared" si="49"/>
        <v>44918</v>
      </c>
      <c r="C1009" s="1">
        <v>0.64583333333333304</v>
      </c>
      <c r="D1009" s="1">
        <v>0.68055555555555602</v>
      </c>
      <c r="E1009" s="3"/>
      <c r="F1009" s="19" t="s">
        <v>28</v>
      </c>
      <c r="G1009" s="19" t="s">
        <v>29</v>
      </c>
      <c r="H1009" s="16"/>
      <c r="I1009" s="16"/>
      <c r="J1009" s="16"/>
      <c r="K1009" s="3"/>
      <c r="L1009" s="3"/>
      <c r="M1009" s="3"/>
      <c r="N1009" s="3"/>
      <c r="O1009" s="3"/>
    </row>
    <row r="1010" spans="1:15" ht="16.5" thickTop="1" thickBot="1" x14ac:dyDescent="0.3">
      <c r="A1010" s="16"/>
      <c r="B1010" s="17">
        <f t="shared" si="49"/>
        <v>44918</v>
      </c>
      <c r="C1010" s="18">
        <v>0.6875</v>
      </c>
      <c r="D1010" s="18">
        <v>0.72222222222222199</v>
      </c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</row>
    <row r="1011" spans="1:15" ht="16.5" thickTop="1" thickBot="1" x14ac:dyDescent="0.3">
      <c r="A1011" s="19"/>
      <c r="B1011" s="20">
        <f t="shared" ref="B1011:B1018" si="50">B1003+3</f>
        <v>44921</v>
      </c>
      <c r="C1011" s="21">
        <v>0.35416666666666669</v>
      </c>
      <c r="D1011" s="21">
        <v>0.3888888888888889</v>
      </c>
      <c r="E1011" s="19"/>
      <c r="F1011" s="19" t="s">
        <v>28</v>
      </c>
      <c r="G1011" s="19" t="s">
        <v>64</v>
      </c>
      <c r="H1011" s="3" t="s">
        <v>30</v>
      </c>
      <c r="I1011" s="19" t="s">
        <v>70</v>
      </c>
      <c r="J1011" s="19" t="s">
        <v>54</v>
      </c>
      <c r="K1011" s="19"/>
      <c r="L1011" s="19"/>
      <c r="M1011" s="19"/>
      <c r="N1011" s="19"/>
      <c r="O1011" s="19"/>
    </row>
    <row r="1012" spans="1:15" ht="16.5" thickTop="1" thickBot="1" x14ac:dyDescent="0.3">
      <c r="A1012" s="3"/>
      <c r="B1012" s="4">
        <f t="shared" si="50"/>
        <v>44921</v>
      </c>
      <c r="C1012" s="1">
        <v>0.39583333333333298</v>
      </c>
      <c r="D1012" s="1">
        <v>0.43055555555555602</v>
      </c>
      <c r="E1012" s="3"/>
      <c r="F1012" s="19" t="s">
        <v>28</v>
      </c>
      <c r="G1012" s="19" t="s">
        <v>64</v>
      </c>
      <c r="H1012" s="3" t="s">
        <v>30</v>
      </c>
      <c r="I1012" s="3" t="s">
        <v>65</v>
      </c>
      <c r="J1012" s="19" t="s">
        <v>54</v>
      </c>
      <c r="K1012" s="3"/>
      <c r="L1012" s="3"/>
      <c r="M1012" s="3"/>
      <c r="N1012" s="3"/>
      <c r="O1012" s="3"/>
    </row>
    <row r="1013" spans="1:15" ht="16.5" thickTop="1" thickBot="1" x14ac:dyDescent="0.3">
      <c r="A1013" s="3"/>
      <c r="B1013" s="4">
        <f t="shared" si="50"/>
        <v>44921</v>
      </c>
      <c r="C1013" s="1">
        <v>0.4375</v>
      </c>
      <c r="D1013" s="1">
        <v>0.47222222222222199</v>
      </c>
      <c r="E1013" s="3"/>
      <c r="F1013" s="19" t="s">
        <v>28</v>
      </c>
      <c r="G1013" s="19" t="s">
        <v>64</v>
      </c>
      <c r="H1013" s="3" t="s">
        <v>30</v>
      </c>
      <c r="I1013" s="3" t="s">
        <v>66</v>
      </c>
      <c r="J1013" s="19" t="s">
        <v>54</v>
      </c>
      <c r="K1013" s="3"/>
      <c r="L1013" s="3"/>
      <c r="M1013" s="3"/>
      <c r="N1013" s="3"/>
      <c r="O1013" s="3"/>
    </row>
    <row r="1014" spans="1:15" ht="16.5" thickTop="1" thickBot="1" x14ac:dyDescent="0.3">
      <c r="A1014" s="3"/>
      <c r="B1014" s="4">
        <f t="shared" si="50"/>
        <v>44921</v>
      </c>
      <c r="C1014" s="1">
        <v>0.47916666666666702</v>
      </c>
      <c r="D1014" s="1">
        <v>0.51388888888888895</v>
      </c>
      <c r="E1014" s="3"/>
      <c r="F1014" s="19" t="s">
        <v>28</v>
      </c>
      <c r="G1014" s="19" t="s">
        <v>64</v>
      </c>
      <c r="H1014" s="3" t="s">
        <v>30</v>
      </c>
      <c r="I1014" s="3" t="s">
        <v>67</v>
      </c>
      <c r="J1014" s="19" t="s">
        <v>54</v>
      </c>
      <c r="K1014" s="3"/>
      <c r="L1014" s="3"/>
      <c r="M1014" s="3"/>
      <c r="N1014" s="3"/>
      <c r="O1014" s="3"/>
    </row>
    <row r="1015" spans="1:15" ht="16.5" thickTop="1" thickBot="1" x14ac:dyDescent="0.3">
      <c r="A1015" s="3"/>
      <c r="B1015" s="22">
        <f t="shared" si="50"/>
        <v>44921</v>
      </c>
      <c r="C1015" s="23">
        <v>0.5625</v>
      </c>
      <c r="D1015" s="23">
        <v>0.59722222222222199</v>
      </c>
      <c r="E1015" s="5" t="s">
        <v>24</v>
      </c>
      <c r="F1015" s="19" t="s">
        <v>28</v>
      </c>
      <c r="G1015" s="19" t="s">
        <v>64</v>
      </c>
      <c r="H1015" s="3" t="s">
        <v>30</v>
      </c>
      <c r="I1015" s="3" t="s">
        <v>68</v>
      </c>
      <c r="J1015" s="19" t="s">
        <v>54</v>
      </c>
      <c r="K1015" s="3"/>
      <c r="L1015" s="3"/>
      <c r="M1015" s="3"/>
      <c r="N1015" s="3"/>
      <c r="O1015" s="3"/>
    </row>
    <row r="1016" spans="1:15" ht="16.5" thickTop="1" thickBot="1" x14ac:dyDescent="0.3">
      <c r="A1016" s="3"/>
      <c r="B1016" s="22">
        <f t="shared" si="50"/>
        <v>44921</v>
      </c>
      <c r="C1016" s="23">
        <v>0.60416666666666696</v>
      </c>
      <c r="D1016" s="23">
        <v>0.63888888888888895</v>
      </c>
      <c r="E1016" s="5" t="s">
        <v>24</v>
      </c>
      <c r="F1016" s="19" t="s">
        <v>28</v>
      </c>
      <c r="G1016" s="19" t="s">
        <v>64</v>
      </c>
      <c r="H1016" s="3" t="s">
        <v>30</v>
      </c>
      <c r="I1016" s="3" t="s">
        <v>69</v>
      </c>
      <c r="J1016" s="19" t="s">
        <v>54</v>
      </c>
      <c r="K1016" s="3"/>
      <c r="L1016" s="3"/>
      <c r="M1016" s="3"/>
      <c r="N1016" s="3"/>
      <c r="O1016" s="3"/>
    </row>
    <row r="1017" spans="1:15" ht="16.5" thickTop="1" thickBot="1" x14ac:dyDescent="0.3">
      <c r="A1017" s="3"/>
      <c r="B1017" s="22">
        <f t="shared" si="50"/>
        <v>44921</v>
      </c>
      <c r="C1017" s="23">
        <v>0.64583333333333304</v>
      </c>
      <c r="D1017" s="23">
        <v>0.68055555555555602</v>
      </c>
      <c r="E1017" s="5" t="s">
        <v>21</v>
      </c>
      <c r="F1017" s="19" t="s">
        <v>28</v>
      </c>
      <c r="G1017" s="19" t="s">
        <v>64</v>
      </c>
      <c r="H1017" s="3" t="s">
        <v>30</v>
      </c>
      <c r="I1017" s="3"/>
      <c r="J1017" s="3"/>
      <c r="K1017" s="3"/>
      <c r="L1017" s="3"/>
      <c r="M1017" s="3"/>
      <c r="N1017" s="3"/>
      <c r="O1017" s="3"/>
    </row>
    <row r="1018" spans="1:15" ht="16.5" thickTop="1" thickBot="1" x14ac:dyDescent="0.3">
      <c r="A1018" s="13"/>
      <c r="B1018" s="24">
        <f t="shared" si="50"/>
        <v>44921</v>
      </c>
      <c r="C1018" s="25">
        <v>0.6875</v>
      </c>
      <c r="D1018" s="25">
        <v>0.72222222222222199</v>
      </c>
      <c r="E1018" s="5" t="s">
        <v>21</v>
      </c>
      <c r="F1018" s="19" t="s">
        <v>28</v>
      </c>
      <c r="G1018" s="19" t="s">
        <v>64</v>
      </c>
      <c r="H1018" s="3" t="s">
        <v>30</v>
      </c>
      <c r="I1018" s="13"/>
      <c r="J1018" s="13"/>
      <c r="K1018" s="13"/>
      <c r="L1018" s="13"/>
      <c r="M1018" s="13"/>
      <c r="N1018" s="13"/>
      <c r="O1018" s="13"/>
    </row>
    <row r="1019" spans="1:15" ht="16.5" thickTop="1" thickBot="1" x14ac:dyDescent="0.3">
      <c r="A1019" s="10"/>
      <c r="B1019" s="11">
        <f t="shared" ref="B1019:B1050" si="51">B1011+1</f>
        <v>44922</v>
      </c>
      <c r="C1019" s="12">
        <v>0.35416666666666669</v>
      </c>
      <c r="D1019" s="12">
        <v>0.3888888888888889</v>
      </c>
      <c r="E1019" s="10"/>
      <c r="F1019" s="19" t="s">
        <v>28</v>
      </c>
      <c r="G1019" s="19" t="s">
        <v>64</v>
      </c>
      <c r="H1019" s="3" t="s">
        <v>30</v>
      </c>
      <c r="I1019" s="10" t="s">
        <v>65</v>
      </c>
      <c r="J1019" s="10" t="s">
        <v>33</v>
      </c>
      <c r="K1019" s="10"/>
      <c r="L1019" s="10"/>
      <c r="M1019" s="10"/>
      <c r="N1019" s="10"/>
      <c r="O1019" s="10"/>
    </row>
    <row r="1020" spans="1:15" ht="16.5" thickTop="1" thickBot="1" x14ac:dyDescent="0.3">
      <c r="A1020" s="3"/>
      <c r="B1020" s="4">
        <f t="shared" si="51"/>
        <v>44922</v>
      </c>
      <c r="C1020" s="1">
        <v>0.39583333333333298</v>
      </c>
      <c r="D1020" s="1">
        <v>0.43055555555555602</v>
      </c>
      <c r="E1020" s="3"/>
      <c r="F1020" s="19" t="s">
        <v>28</v>
      </c>
      <c r="G1020" s="19" t="s">
        <v>64</v>
      </c>
      <c r="H1020" s="3" t="s">
        <v>30</v>
      </c>
      <c r="I1020" s="3" t="s">
        <v>71</v>
      </c>
      <c r="J1020" s="10" t="s">
        <v>33</v>
      </c>
      <c r="K1020" s="3"/>
      <c r="L1020" s="3"/>
      <c r="M1020" s="3"/>
      <c r="N1020" s="3"/>
      <c r="O1020" s="3"/>
    </row>
    <row r="1021" spans="1:15" ht="16.5" thickTop="1" thickBot="1" x14ac:dyDescent="0.3">
      <c r="A1021" s="3"/>
      <c r="B1021" s="4">
        <f t="shared" si="51"/>
        <v>44922</v>
      </c>
      <c r="C1021" s="1">
        <v>0.4375</v>
      </c>
      <c r="D1021" s="1">
        <v>0.47222222222222199</v>
      </c>
      <c r="E1021" s="3"/>
      <c r="F1021" s="19" t="s">
        <v>28</v>
      </c>
      <c r="G1021" s="19" t="s">
        <v>64</v>
      </c>
      <c r="H1021" s="3" t="s">
        <v>30</v>
      </c>
      <c r="I1021" s="3" t="s">
        <v>68</v>
      </c>
      <c r="J1021" s="10" t="s">
        <v>33</v>
      </c>
      <c r="K1021" s="3"/>
      <c r="L1021" s="3"/>
      <c r="M1021" s="3"/>
      <c r="N1021" s="3"/>
      <c r="O1021" s="3"/>
    </row>
    <row r="1022" spans="1:15" ht="16.5" thickTop="1" thickBot="1" x14ac:dyDescent="0.3">
      <c r="A1022" s="3"/>
      <c r="B1022" s="4">
        <f t="shared" si="51"/>
        <v>44922</v>
      </c>
      <c r="C1022" s="1">
        <v>0.47916666666666702</v>
      </c>
      <c r="D1022" s="1">
        <v>0.51388888888888895</v>
      </c>
      <c r="E1022" s="3"/>
      <c r="F1022" s="19" t="s">
        <v>28</v>
      </c>
      <c r="G1022" s="19" t="s">
        <v>64</v>
      </c>
      <c r="H1022" s="3" t="s">
        <v>30</v>
      </c>
      <c r="I1022" s="3" t="s">
        <v>72</v>
      </c>
      <c r="J1022" s="10" t="s">
        <v>33</v>
      </c>
      <c r="K1022" s="3"/>
      <c r="L1022" s="3"/>
      <c r="M1022" s="3"/>
      <c r="N1022" s="3"/>
      <c r="O1022" s="3"/>
    </row>
    <row r="1023" spans="1:15" ht="16.5" thickTop="1" thickBot="1" x14ac:dyDescent="0.3">
      <c r="A1023" s="3"/>
      <c r="B1023" s="4">
        <f t="shared" si="51"/>
        <v>44922</v>
      </c>
      <c r="C1023" s="1">
        <v>0.5625</v>
      </c>
      <c r="D1023" s="1">
        <v>0.59722222222222199</v>
      </c>
      <c r="E1023" s="3"/>
      <c r="F1023" s="19" t="s">
        <v>28</v>
      </c>
      <c r="G1023" s="19" t="s">
        <v>64</v>
      </c>
      <c r="H1023" s="3" t="s">
        <v>30</v>
      </c>
      <c r="I1023" s="3" t="s">
        <v>73</v>
      </c>
      <c r="J1023" s="10" t="s">
        <v>33</v>
      </c>
      <c r="K1023" s="3"/>
      <c r="L1023" s="3"/>
      <c r="M1023" s="3"/>
      <c r="N1023" s="3"/>
      <c r="O1023" s="3"/>
    </row>
    <row r="1024" spans="1:15" ht="16.5" thickTop="1" thickBot="1" x14ac:dyDescent="0.3">
      <c r="A1024" s="3"/>
      <c r="B1024" s="4">
        <f t="shared" si="51"/>
        <v>44922</v>
      </c>
      <c r="C1024" s="1">
        <v>0.60416666666666696</v>
      </c>
      <c r="D1024" s="1">
        <v>0.63888888888888895</v>
      </c>
      <c r="E1024" s="3"/>
      <c r="F1024" s="19" t="s">
        <v>28</v>
      </c>
      <c r="G1024" s="19" t="s">
        <v>64</v>
      </c>
      <c r="H1024" s="3" t="s">
        <v>30</v>
      </c>
      <c r="I1024" s="3" t="s">
        <v>74</v>
      </c>
      <c r="J1024" s="10" t="s">
        <v>33</v>
      </c>
      <c r="K1024" s="3"/>
      <c r="L1024" s="3"/>
      <c r="M1024" s="3"/>
      <c r="N1024" s="3"/>
      <c r="O1024" s="3"/>
    </row>
    <row r="1025" spans="1:15" ht="16.5" thickTop="1" thickBot="1" x14ac:dyDescent="0.3">
      <c r="A1025" s="3"/>
      <c r="B1025" s="4">
        <f t="shared" si="51"/>
        <v>44922</v>
      </c>
      <c r="C1025" s="1">
        <v>0.64583333333333304</v>
      </c>
      <c r="D1025" s="1">
        <v>0.68055555555555602</v>
      </c>
      <c r="E1025" s="3"/>
      <c r="F1025" s="19" t="s">
        <v>28</v>
      </c>
      <c r="G1025" s="19" t="s">
        <v>64</v>
      </c>
      <c r="H1025" s="3" t="s">
        <v>30</v>
      </c>
      <c r="I1025" s="3"/>
      <c r="J1025" s="3"/>
      <c r="K1025" s="3"/>
      <c r="L1025" s="3"/>
      <c r="M1025" s="3"/>
      <c r="N1025" s="3"/>
      <c r="O1025" s="3"/>
    </row>
    <row r="1026" spans="1:15" ht="16.5" thickTop="1" thickBot="1" x14ac:dyDescent="0.3">
      <c r="A1026" s="13"/>
      <c r="B1026" s="14">
        <f t="shared" si="51"/>
        <v>44922</v>
      </c>
      <c r="C1026" s="15">
        <v>0.6875</v>
      </c>
      <c r="D1026" s="15">
        <v>0.72222222222222199</v>
      </c>
      <c r="E1026" s="13"/>
      <c r="F1026" s="19" t="s">
        <v>28</v>
      </c>
      <c r="G1026" s="19" t="s">
        <v>64</v>
      </c>
      <c r="H1026" s="3" t="s">
        <v>30</v>
      </c>
      <c r="I1026" s="13"/>
      <c r="J1026" s="13"/>
      <c r="K1026" s="13"/>
      <c r="L1026" s="13"/>
      <c r="M1026" s="13"/>
      <c r="N1026" s="13"/>
      <c r="O1026" s="13"/>
    </row>
    <row r="1027" spans="1:15" ht="16.5" thickTop="1" thickBot="1" x14ac:dyDescent="0.3">
      <c r="A1027" s="10"/>
      <c r="B1027" s="11">
        <f t="shared" si="51"/>
        <v>44923</v>
      </c>
      <c r="C1027" s="12">
        <v>0.35416666666666669</v>
      </c>
      <c r="D1027" s="12">
        <v>0.3888888888888889</v>
      </c>
      <c r="E1027" s="10"/>
      <c r="F1027" s="19" t="s">
        <v>28</v>
      </c>
      <c r="G1027" s="19" t="s">
        <v>64</v>
      </c>
      <c r="H1027" s="3" t="s">
        <v>30</v>
      </c>
      <c r="I1027" s="10" t="s">
        <v>69</v>
      </c>
      <c r="J1027" s="10" t="s">
        <v>43</v>
      </c>
      <c r="K1027" s="10"/>
      <c r="L1027" s="10"/>
      <c r="M1027" s="10"/>
      <c r="N1027" s="10"/>
      <c r="O1027" s="10"/>
    </row>
    <row r="1028" spans="1:15" ht="16.5" thickTop="1" thickBot="1" x14ac:dyDescent="0.3">
      <c r="A1028" s="3"/>
      <c r="B1028" s="4">
        <f t="shared" si="51"/>
        <v>44923</v>
      </c>
      <c r="C1028" s="1">
        <v>0.39583333333333298</v>
      </c>
      <c r="D1028" s="1">
        <v>0.43055555555555602</v>
      </c>
      <c r="E1028" s="3"/>
      <c r="F1028" s="19" t="s">
        <v>28</v>
      </c>
      <c r="G1028" s="19" t="s">
        <v>64</v>
      </c>
      <c r="H1028" s="3" t="s">
        <v>30</v>
      </c>
      <c r="I1028" s="3" t="s">
        <v>65</v>
      </c>
      <c r="J1028" s="10" t="s">
        <v>43</v>
      </c>
      <c r="K1028" s="3"/>
      <c r="L1028" s="3"/>
      <c r="M1028" s="3"/>
      <c r="N1028" s="3"/>
      <c r="O1028" s="3"/>
    </row>
    <row r="1029" spans="1:15" ht="16.5" thickTop="1" thickBot="1" x14ac:dyDescent="0.3">
      <c r="A1029" s="3"/>
      <c r="B1029" s="4">
        <f t="shared" si="51"/>
        <v>44923</v>
      </c>
      <c r="C1029" s="1">
        <v>0.4375</v>
      </c>
      <c r="D1029" s="1">
        <v>0.47222222222222199</v>
      </c>
      <c r="E1029" s="3"/>
      <c r="F1029" s="19" t="s">
        <v>28</v>
      </c>
      <c r="G1029" s="19" t="s">
        <v>64</v>
      </c>
      <c r="H1029" s="3" t="s">
        <v>30</v>
      </c>
      <c r="I1029" s="3" t="s">
        <v>70</v>
      </c>
      <c r="J1029" s="10" t="s">
        <v>43</v>
      </c>
      <c r="K1029" s="3"/>
      <c r="L1029" s="3"/>
      <c r="M1029" s="3"/>
      <c r="N1029" s="3"/>
      <c r="O1029" s="3"/>
    </row>
    <row r="1030" spans="1:15" ht="16.5" thickTop="1" thickBot="1" x14ac:dyDescent="0.3">
      <c r="A1030" s="3"/>
      <c r="B1030" s="4">
        <f t="shared" si="51"/>
        <v>44923</v>
      </c>
      <c r="C1030" s="1">
        <v>0.47916666666666702</v>
      </c>
      <c r="D1030" s="1">
        <v>0.51388888888888895</v>
      </c>
      <c r="E1030" s="3"/>
      <c r="F1030" s="19" t="s">
        <v>28</v>
      </c>
      <c r="G1030" s="19" t="s">
        <v>64</v>
      </c>
      <c r="H1030" s="3" t="s">
        <v>30</v>
      </c>
      <c r="I1030" s="3" t="s">
        <v>75</v>
      </c>
      <c r="J1030" s="10" t="s">
        <v>43</v>
      </c>
      <c r="K1030" s="3"/>
      <c r="L1030" s="3"/>
      <c r="M1030" s="3"/>
      <c r="N1030" s="3"/>
      <c r="O1030" s="3"/>
    </row>
    <row r="1031" spans="1:15" ht="16.5" thickTop="1" thickBot="1" x14ac:dyDescent="0.3">
      <c r="A1031" s="3"/>
      <c r="B1031" s="4">
        <f t="shared" si="51"/>
        <v>44923</v>
      </c>
      <c r="C1031" s="1">
        <v>0.5625</v>
      </c>
      <c r="D1031" s="1">
        <v>0.59722222222222199</v>
      </c>
      <c r="E1031" s="3"/>
      <c r="F1031" s="19" t="s">
        <v>28</v>
      </c>
      <c r="G1031" s="19" t="s">
        <v>64</v>
      </c>
      <c r="H1031" s="3" t="s">
        <v>30</v>
      </c>
      <c r="I1031" s="3" t="s">
        <v>76</v>
      </c>
      <c r="J1031" s="10" t="s">
        <v>43</v>
      </c>
      <c r="K1031" s="3"/>
      <c r="L1031" s="3"/>
      <c r="M1031" s="3"/>
      <c r="N1031" s="3"/>
      <c r="O1031" s="3"/>
    </row>
    <row r="1032" spans="1:15" ht="16.5" thickTop="1" thickBot="1" x14ac:dyDescent="0.3">
      <c r="A1032" s="3"/>
      <c r="B1032" s="4">
        <f t="shared" si="51"/>
        <v>44923</v>
      </c>
      <c r="C1032" s="1">
        <v>0.60416666666666696</v>
      </c>
      <c r="D1032" s="1">
        <v>0.63888888888888895</v>
      </c>
      <c r="E1032" s="3"/>
      <c r="F1032" s="19" t="s">
        <v>28</v>
      </c>
      <c r="G1032" s="19" t="s">
        <v>64</v>
      </c>
      <c r="H1032" s="3" t="s">
        <v>30</v>
      </c>
      <c r="I1032" s="3" t="s">
        <v>69</v>
      </c>
      <c r="J1032" s="10" t="s">
        <v>43</v>
      </c>
      <c r="K1032" s="3"/>
      <c r="L1032" s="3"/>
      <c r="M1032" s="3"/>
      <c r="N1032" s="3"/>
      <c r="O1032" s="3"/>
    </row>
    <row r="1033" spans="1:15" ht="16.5" thickTop="1" thickBot="1" x14ac:dyDescent="0.3">
      <c r="A1033" s="3"/>
      <c r="B1033" s="4">
        <f t="shared" si="51"/>
        <v>44923</v>
      </c>
      <c r="C1033" s="1">
        <v>0.64583333333333304</v>
      </c>
      <c r="D1033" s="1">
        <v>0.68055555555555602</v>
      </c>
      <c r="E1033" s="3"/>
      <c r="F1033" s="19" t="s">
        <v>28</v>
      </c>
      <c r="G1033" s="19" t="s">
        <v>64</v>
      </c>
      <c r="H1033" s="3" t="s">
        <v>30</v>
      </c>
      <c r="I1033" s="3" t="s">
        <v>68</v>
      </c>
      <c r="J1033" s="10" t="s">
        <v>43</v>
      </c>
      <c r="K1033" s="3"/>
      <c r="L1033" s="3"/>
      <c r="M1033" s="3"/>
      <c r="N1033" s="3"/>
      <c r="O1033" s="3"/>
    </row>
    <row r="1034" spans="1:15" ht="16.5" thickTop="1" thickBot="1" x14ac:dyDescent="0.3">
      <c r="A1034" s="13"/>
      <c r="B1034" s="14">
        <f t="shared" si="51"/>
        <v>44923</v>
      </c>
      <c r="C1034" s="15">
        <v>0.6875</v>
      </c>
      <c r="D1034" s="15">
        <v>0.72222222222222199</v>
      </c>
      <c r="E1034" s="13"/>
      <c r="F1034" s="19" t="s">
        <v>28</v>
      </c>
      <c r="G1034" s="19" t="s">
        <v>64</v>
      </c>
      <c r="H1034" s="3" t="s">
        <v>30</v>
      </c>
      <c r="I1034" s="13" t="s">
        <v>77</v>
      </c>
      <c r="J1034" s="10" t="s">
        <v>43</v>
      </c>
      <c r="K1034" s="13"/>
      <c r="L1034" s="13"/>
      <c r="M1034" s="13"/>
      <c r="N1034" s="13"/>
      <c r="O1034" s="13"/>
    </row>
    <row r="1035" spans="1:15" ht="16.5" thickTop="1" thickBot="1" x14ac:dyDescent="0.3">
      <c r="A1035" s="10"/>
      <c r="B1035" s="11">
        <f t="shared" si="51"/>
        <v>44924</v>
      </c>
      <c r="C1035" s="12">
        <v>0.35416666666666669</v>
      </c>
      <c r="D1035" s="12">
        <v>0.3888888888888889</v>
      </c>
      <c r="E1035" s="10"/>
      <c r="F1035" s="19" t="s">
        <v>28</v>
      </c>
      <c r="G1035" s="19" t="s">
        <v>64</v>
      </c>
      <c r="H1035" s="3" t="s">
        <v>30</v>
      </c>
      <c r="I1035" s="10" t="s">
        <v>69</v>
      </c>
      <c r="J1035" s="10" t="s">
        <v>37</v>
      </c>
      <c r="K1035" s="10"/>
      <c r="L1035" s="10"/>
      <c r="M1035" s="10"/>
      <c r="N1035" s="10"/>
      <c r="O1035" s="10"/>
    </row>
    <row r="1036" spans="1:15" ht="16.5" thickTop="1" thickBot="1" x14ac:dyDescent="0.3">
      <c r="A1036" s="3"/>
      <c r="B1036" s="4">
        <f t="shared" si="51"/>
        <v>44924</v>
      </c>
      <c r="C1036" s="1">
        <v>0.39583333333333298</v>
      </c>
      <c r="D1036" s="1">
        <v>0.43055555555555602</v>
      </c>
      <c r="E1036" s="3"/>
      <c r="F1036" s="19" t="s">
        <v>28</v>
      </c>
      <c r="G1036" s="19" t="s">
        <v>64</v>
      </c>
      <c r="H1036" s="3" t="s">
        <v>30</v>
      </c>
      <c r="I1036" s="3" t="s">
        <v>72</v>
      </c>
      <c r="J1036" s="10" t="s">
        <v>37</v>
      </c>
      <c r="K1036" s="3"/>
      <c r="L1036" s="3"/>
      <c r="M1036" s="3"/>
      <c r="N1036" s="3"/>
      <c r="O1036" s="3"/>
    </row>
    <row r="1037" spans="1:15" ht="16.5" thickTop="1" thickBot="1" x14ac:dyDescent="0.3">
      <c r="A1037" s="3"/>
      <c r="B1037" s="4">
        <f t="shared" si="51"/>
        <v>44924</v>
      </c>
      <c r="C1037" s="1">
        <v>0.4375</v>
      </c>
      <c r="D1037" s="1">
        <v>0.47222222222222199</v>
      </c>
      <c r="E1037" s="3"/>
      <c r="F1037" s="19" t="s">
        <v>28</v>
      </c>
      <c r="G1037" s="19" t="s">
        <v>64</v>
      </c>
      <c r="H1037" s="3" t="s">
        <v>30</v>
      </c>
      <c r="I1037" s="3" t="s">
        <v>70</v>
      </c>
      <c r="J1037" s="10" t="s">
        <v>37</v>
      </c>
      <c r="K1037" s="3"/>
      <c r="L1037" s="3"/>
      <c r="M1037" s="3"/>
      <c r="N1037" s="3"/>
      <c r="O1037" s="3"/>
    </row>
    <row r="1038" spans="1:15" ht="16.5" thickTop="1" thickBot="1" x14ac:dyDescent="0.3">
      <c r="A1038" s="3"/>
      <c r="B1038" s="4">
        <f t="shared" si="51"/>
        <v>44924</v>
      </c>
      <c r="C1038" s="1">
        <v>0.47916666666666702</v>
      </c>
      <c r="D1038" s="1">
        <v>0.51388888888888895</v>
      </c>
      <c r="E1038" s="3"/>
      <c r="F1038" s="19" t="s">
        <v>28</v>
      </c>
      <c r="G1038" s="19" t="s">
        <v>64</v>
      </c>
      <c r="H1038" s="3" t="s">
        <v>30</v>
      </c>
      <c r="I1038" s="3" t="s">
        <v>73</v>
      </c>
      <c r="J1038" s="10" t="s">
        <v>37</v>
      </c>
      <c r="K1038" s="3"/>
      <c r="L1038" s="3"/>
      <c r="M1038" s="3"/>
      <c r="N1038" s="3"/>
      <c r="O1038" s="3"/>
    </row>
    <row r="1039" spans="1:15" ht="16.5" thickTop="1" thickBot="1" x14ac:dyDescent="0.3">
      <c r="A1039" s="3"/>
      <c r="B1039" s="4">
        <f t="shared" si="51"/>
        <v>44924</v>
      </c>
      <c r="C1039" s="1">
        <v>0.5625</v>
      </c>
      <c r="D1039" s="1">
        <v>0.59722222222222199</v>
      </c>
      <c r="E1039" s="3"/>
      <c r="F1039" s="19" t="s">
        <v>28</v>
      </c>
      <c r="G1039" s="19" t="s">
        <v>64</v>
      </c>
      <c r="H1039" s="3" t="s">
        <v>30</v>
      </c>
      <c r="I1039" s="3" t="s">
        <v>83</v>
      </c>
      <c r="J1039" s="10" t="s">
        <v>80</v>
      </c>
      <c r="K1039" s="3"/>
      <c r="L1039" s="3"/>
      <c r="M1039" s="3"/>
      <c r="N1039" s="3"/>
      <c r="O1039" s="3"/>
    </row>
    <row r="1040" spans="1:15" ht="16.5" thickTop="1" thickBot="1" x14ac:dyDescent="0.3">
      <c r="A1040" s="3"/>
      <c r="B1040" s="4">
        <f t="shared" si="51"/>
        <v>44924</v>
      </c>
      <c r="C1040" s="1">
        <v>0.60416666666666696</v>
      </c>
      <c r="D1040" s="1">
        <v>0.63888888888888895</v>
      </c>
      <c r="E1040" s="3"/>
      <c r="F1040" s="19" t="s">
        <v>28</v>
      </c>
      <c r="G1040" s="19" t="s">
        <v>64</v>
      </c>
      <c r="H1040" s="3" t="s">
        <v>30</v>
      </c>
      <c r="I1040" s="3" t="s">
        <v>73</v>
      </c>
      <c r="J1040" s="10" t="s">
        <v>80</v>
      </c>
      <c r="K1040" s="3"/>
      <c r="L1040" s="3"/>
      <c r="M1040" s="3"/>
      <c r="N1040" s="3"/>
      <c r="O1040" s="3"/>
    </row>
    <row r="1041" spans="1:15" ht="16.5" thickTop="1" thickBot="1" x14ac:dyDescent="0.3">
      <c r="A1041" s="3"/>
      <c r="B1041" s="4">
        <f t="shared" si="51"/>
        <v>44924</v>
      </c>
      <c r="C1041" s="1">
        <v>0.64583333333333304</v>
      </c>
      <c r="D1041" s="1">
        <v>0.68055555555555602</v>
      </c>
      <c r="E1041" s="3"/>
      <c r="F1041" s="19" t="s">
        <v>28</v>
      </c>
      <c r="G1041" s="19" t="s">
        <v>64</v>
      </c>
      <c r="H1041" s="3" t="s">
        <v>30</v>
      </c>
      <c r="I1041" s="3" t="s">
        <v>78</v>
      </c>
      <c r="J1041" s="10" t="s">
        <v>80</v>
      </c>
      <c r="K1041" s="3"/>
      <c r="L1041" s="3"/>
      <c r="M1041" s="3"/>
      <c r="N1041" s="3"/>
      <c r="O1041" s="3"/>
    </row>
    <row r="1042" spans="1:15" ht="16.5" thickTop="1" thickBot="1" x14ac:dyDescent="0.3">
      <c r="A1042" s="13"/>
      <c r="B1042" s="14">
        <f t="shared" si="51"/>
        <v>44924</v>
      </c>
      <c r="C1042" s="15">
        <v>0.6875</v>
      </c>
      <c r="D1042" s="15">
        <v>0.72222222222222199</v>
      </c>
      <c r="E1042" s="13"/>
      <c r="F1042" s="19" t="s">
        <v>28</v>
      </c>
      <c r="G1042" s="19" t="s">
        <v>64</v>
      </c>
      <c r="H1042" s="3" t="s">
        <v>30</v>
      </c>
      <c r="I1042" s="13" t="s">
        <v>72</v>
      </c>
      <c r="J1042" s="10" t="s">
        <v>80</v>
      </c>
      <c r="K1042" s="13"/>
      <c r="L1042" s="13"/>
      <c r="M1042" s="13"/>
      <c r="N1042" s="13"/>
      <c r="O1042" s="13"/>
    </row>
    <row r="1043" spans="1:15" ht="16.5" thickTop="1" thickBot="1" x14ac:dyDescent="0.3">
      <c r="A1043" s="10"/>
      <c r="B1043" s="11">
        <f t="shared" si="51"/>
        <v>44925</v>
      </c>
      <c r="C1043" s="12">
        <v>0.35416666666666669</v>
      </c>
      <c r="D1043" s="12">
        <v>0.3888888888888889</v>
      </c>
      <c r="E1043" s="10"/>
      <c r="F1043" s="19" t="s">
        <v>28</v>
      </c>
      <c r="G1043" s="10"/>
      <c r="H1043" s="10"/>
      <c r="I1043" s="10" t="s">
        <v>79</v>
      </c>
      <c r="J1043" s="10"/>
      <c r="K1043" s="10"/>
      <c r="L1043" s="10"/>
      <c r="M1043" s="10"/>
      <c r="N1043" s="10"/>
      <c r="O1043" s="10"/>
    </row>
    <row r="1044" spans="1:15" ht="16.5" thickTop="1" thickBot="1" x14ac:dyDescent="0.3">
      <c r="A1044" s="3"/>
      <c r="B1044" s="4">
        <f t="shared" si="51"/>
        <v>44925</v>
      </c>
      <c r="C1044" s="1">
        <v>0.39583333333333298</v>
      </c>
      <c r="D1044" s="1">
        <v>0.43055555555555602</v>
      </c>
      <c r="E1044" s="3"/>
      <c r="F1044" s="19" t="s">
        <v>28</v>
      </c>
      <c r="G1044" s="3"/>
      <c r="H1044" s="3"/>
      <c r="I1044" s="10" t="s">
        <v>79</v>
      </c>
      <c r="J1044" s="3"/>
      <c r="K1044" s="3"/>
      <c r="L1044" s="3"/>
      <c r="M1044" s="3"/>
      <c r="N1044" s="3"/>
      <c r="O1044" s="3"/>
    </row>
    <row r="1045" spans="1:15" ht="16.5" thickTop="1" thickBot="1" x14ac:dyDescent="0.3">
      <c r="A1045" s="3"/>
      <c r="B1045" s="4">
        <f t="shared" si="51"/>
        <v>44925</v>
      </c>
      <c r="C1045" s="1">
        <v>0.4375</v>
      </c>
      <c r="D1045" s="1">
        <v>0.47222222222222199</v>
      </c>
      <c r="E1045" s="3"/>
      <c r="F1045" s="19" t="s">
        <v>28</v>
      </c>
      <c r="G1045" s="3"/>
      <c r="H1045" s="3"/>
      <c r="I1045" s="10" t="s">
        <v>79</v>
      </c>
      <c r="J1045" s="3"/>
      <c r="K1045" s="3"/>
      <c r="L1045" s="3"/>
      <c r="M1045" s="3"/>
      <c r="N1045" s="3"/>
      <c r="O1045" s="3"/>
    </row>
    <row r="1046" spans="1:15" ht="16.5" thickTop="1" thickBot="1" x14ac:dyDescent="0.3">
      <c r="A1046" s="3"/>
      <c r="B1046" s="4">
        <f t="shared" si="51"/>
        <v>44925</v>
      </c>
      <c r="C1046" s="1">
        <v>0.47916666666666702</v>
      </c>
      <c r="D1046" s="1">
        <v>0.51388888888888895</v>
      </c>
      <c r="E1046" s="3"/>
      <c r="F1046" s="19" t="s">
        <v>28</v>
      </c>
      <c r="G1046" s="3"/>
      <c r="H1046" s="3"/>
      <c r="I1046" s="10" t="s">
        <v>79</v>
      </c>
      <c r="J1046" s="3"/>
      <c r="K1046" s="3"/>
      <c r="L1046" s="3"/>
      <c r="M1046" s="3"/>
      <c r="N1046" s="3"/>
      <c r="O1046" s="3"/>
    </row>
    <row r="1047" spans="1:15" ht="16.5" thickTop="1" thickBot="1" x14ac:dyDescent="0.3">
      <c r="A1047" s="3"/>
      <c r="B1047" s="4">
        <f t="shared" si="51"/>
        <v>44925</v>
      </c>
      <c r="C1047" s="1">
        <v>0.5625</v>
      </c>
      <c r="D1047" s="1">
        <v>0.59722222222222199</v>
      </c>
      <c r="E1047" s="3"/>
      <c r="F1047" s="19" t="s">
        <v>28</v>
      </c>
      <c r="G1047" s="3"/>
      <c r="H1047" s="3"/>
      <c r="I1047" s="10" t="s">
        <v>79</v>
      </c>
      <c r="J1047" s="3"/>
      <c r="K1047" s="3"/>
      <c r="L1047" s="3"/>
      <c r="M1047" s="3"/>
      <c r="N1047" s="3"/>
      <c r="O1047" s="3"/>
    </row>
    <row r="1048" spans="1:15" ht="16.5" thickTop="1" thickBot="1" x14ac:dyDescent="0.3">
      <c r="A1048" s="3"/>
      <c r="B1048" s="4">
        <f t="shared" si="51"/>
        <v>44925</v>
      </c>
      <c r="C1048" s="1">
        <v>0.60416666666666696</v>
      </c>
      <c r="D1048" s="1">
        <v>0.63888888888888895</v>
      </c>
      <c r="E1048" s="3"/>
      <c r="F1048" s="19" t="s">
        <v>28</v>
      </c>
      <c r="G1048" s="3"/>
      <c r="H1048" s="3"/>
      <c r="I1048" s="10" t="s">
        <v>79</v>
      </c>
      <c r="J1048" s="3"/>
      <c r="K1048" s="3"/>
      <c r="L1048" s="3"/>
      <c r="M1048" s="3"/>
      <c r="N1048" s="3"/>
      <c r="O1048" s="3"/>
    </row>
    <row r="1049" spans="1:15" ht="16.5" thickTop="1" thickBot="1" x14ac:dyDescent="0.3">
      <c r="A1049" s="3"/>
      <c r="B1049" s="4">
        <f t="shared" si="51"/>
        <v>44925</v>
      </c>
      <c r="C1049" s="1">
        <v>0.64583333333333304</v>
      </c>
      <c r="D1049" s="1">
        <v>0.68055555555555602</v>
      </c>
      <c r="E1049" s="3"/>
      <c r="F1049" s="19" t="s">
        <v>28</v>
      </c>
      <c r="G1049" s="3"/>
      <c r="H1049" s="3"/>
      <c r="I1049" s="10" t="s">
        <v>79</v>
      </c>
      <c r="J1049" s="3"/>
      <c r="K1049" s="3"/>
      <c r="L1049" s="3"/>
      <c r="M1049" s="3"/>
      <c r="N1049" s="3"/>
      <c r="O1049" s="3"/>
    </row>
    <row r="1050" spans="1:15" ht="16.5" thickTop="1" thickBot="1" x14ac:dyDescent="0.3">
      <c r="A1050" s="16"/>
      <c r="B1050" s="17">
        <f t="shared" si="51"/>
        <v>44925</v>
      </c>
      <c r="C1050" s="18">
        <v>0.6875</v>
      </c>
      <c r="D1050" s="18">
        <v>0.72222222222222199</v>
      </c>
      <c r="E1050" s="16"/>
      <c r="F1050" s="19" t="s">
        <v>28</v>
      </c>
      <c r="G1050" s="16"/>
      <c r="H1050" s="16"/>
      <c r="I1050" s="10" t="s">
        <v>79</v>
      </c>
      <c r="J1050" s="16"/>
      <c r="K1050" s="16"/>
      <c r="L1050" s="16"/>
      <c r="M1050" s="16"/>
      <c r="N1050" s="16"/>
      <c r="O1050" s="16"/>
    </row>
    <row r="1051" spans="1:15" ht="15.75" thickTop="1" x14ac:dyDescent="0.25">
      <c r="A1051" s="19"/>
      <c r="B1051" s="20">
        <f t="shared" ref="B1051:B1058" si="52">B1043+3</f>
        <v>44928</v>
      </c>
      <c r="C1051" s="21">
        <v>0.35416666666666669</v>
      </c>
      <c r="D1051" s="21">
        <v>0.3888888888888889</v>
      </c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</row>
    <row r="1052" spans="1:15" x14ac:dyDescent="0.25">
      <c r="A1052" s="3"/>
      <c r="B1052" s="4">
        <f t="shared" si="52"/>
        <v>44928</v>
      </c>
      <c r="C1052" s="1">
        <v>0.39583333333333298</v>
      </c>
      <c r="D1052" s="1">
        <v>0.43055555555555602</v>
      </c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</row>
    <row r="1053" spans="1:15" x14ac:dyDescent="0.25">
      <c r="A1053" s="3"/>
      <c r="B1053" s="4">
        <f t="shared" si="52"/>
        <v>44928</v>
      </c>
      <c r="C1053" s="1">
        <v>0.4375</v>
      </c>
      <c r="D1053" s="1">
        <v>0.47222222222222199</v>
      </c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</row>
    <row r="1054" spans="1:15" x14ac:dyDescent="0.25">
      <c r="A1054" s="3"/>
      <c r="B1054" s="4">
        <f t="shared" si="52"/>
        <v>44928</v>
      </c>
      <c r="C1054" s="1">
        <v>0.47916666666666702</v>
      </c>
      <c r="D1054" s="1">
        <v>0.51388888888888895</v>
      </c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</row>
    <row r="1055" spans="1:15" x14ac:dyDescent="0.25">
      <c r="A1055" s="3"/>
      <c r="B1055" s="4">
        <f t="shared" si="52"/>
        <v>44928</v>
      </c>
      <c r="C1055" s="1">
        <v>0.5625</v>
      </c>
      <c r="D1055" s="1">
        <v>0.59722222222222199</v>
      </c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</row>
    <row r="1056" spans="1:15" x14ac:dyDescent="0.25">
      <c r="A1056" s="3"/>
      <c r="B1056" s="4">
        <f t="shared" si="52"/>
        <v>44928</v>
      </c>
      <c r="C1056" s="1">
        <v>0.60416666666666696</v>
      </c>
      <c r="D1056" s="1">
        <v>0.63888888888888895</v>
      </c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</row>
    <row r="1057" spans="1:15" x14ac:dyDescent="0.25">
      <c r="A1057" s="3"/>
      <c r="B1057" s="4">
        <f t="shared" si="52"/>
        <v>44928</v>
      </c>
      <c r="C1057" s="1">
        <v>0.64583333333333304</v>
      </c>
      <c r="D1057" s="1">
        <v>0.68055555555555602</v>
      </c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</row>
    <row r="1058" spans="1:15" ht="15.75" thickBot="1" x14ac:dyDescent="0.3">
      <c r="A1058" s="13"/>
      <c r="B1058" s="14">
        <f t="shared" si="52"/>
        <v>44928</v>
      </c>
      <c r="C1058" s="15">
        <v>0.6875</v>
      </c>
      <c r="D1058" s="15">
        <v>0.72222222222222199</v>
      </c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</row>
    <row r="1059" spans="1:15" ht="15.75" thickTop="1" x14ac:dyDescent="0.25">
      <c r="A1059" s="10"/>
      <c r="B1059" s="11">
        <f t="shared" ref="B1059:B1090" si="53">B1051+1</f>
        <v>44929</v>
      </c>
      <c r="C1059" s="12">
        <v>0.35416666666666669</v>
      </c>
      <c r="D1059" s="12">
        <v>0.3888888888888889</v>
      </c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</row>
    <row r="1060" spans="1:15" x14ac:dyDescent="0.25">
      <c r="A1060" s="3"/>
      <c r="B1060" s="4">
        <f t="shared" si="53"/>
        <v>44929</v>
      </c>
      <c r="C1060" s="1">
        <v>0.39583333333333298</v>
      </c>
      <c r="D1060" s="1">
        <v>0.43055555555555602</v>
      </c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</row>
    <row r="1061" spans="1:15" x14ac:dyDescent="0.25">
      <c r="A1061" s="3"/>
      <c r="B1061" s="4">
        <f t="shared" si="53"/>
        <v>44929</v>
      </c>
      <c r="C1061" s="1">
        <v>0.4375</v>
      </c>
      <c r="D1061" s="1">
        <v>0.47222222222222199</v>
      </c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</row>
    <row r="1062" spans="1:15" x14ac:dyDescent="0.25">
      <c r="A1062" s="3"/>
      <c r="B1062" s="4">
        <f t="shared" si="53"/>
        <v>44929</v>
      </c>
      <c r="C1062" s="1">
        <v>0.47916666666666702</v>
      </c>
      <c r="D1062" s="1">
        <v>0.51388888888888895</v>
      </c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</row>
    <row r="1063" spans="1:15" x14ac:dyDescent="0.25">
      <c r="A1063" s="3"/>
      <c r="B1063" s="4">
        <f t="shared" si="53"/>
        <v>44929</v>
      </c>
      <c r="C1063" s="1">
        <v>0.5625</v>
      </c>
      <c r="D1063" s="1">
        <v>0.59722222222222199</v>
      </c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</row>
    <row r="1064" spans="1:15" x14ac:dyDescent="0.25">
      <c r="A1064" s="3"/>
      <c r="B1064" s="4">
        <f t="shared" si="53"/>
        <v>44929</v>
      </c>
      <c r="C1064" s="1">
        <v>0.60416666666666696</v>
      </c>
      <c r="D1064" s="1">
        <v>0.63888888888888895</v>
      </c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</row>
    <row r="1065" spans="1:15" x14ac:dyDescent="0.25">
      <c r="A1065" s="3"/>
      <c r="B1065" s="4">
        <f t="shared" si="53"/>
        <v>44929</v>
      </c>
      <c r="C1065" s="1">
        <v>0.64583333333333304</v>
      </c>
      <c r="D1065" s="1">
        <v>0.68055555555555602</v>
      </c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</row>
    <row r="1066" spans="1:15" ht="15.75" thickBot="1" x14ac:dyDescent="0.3">
      <c r="A1066" s="13"/>
      <c r="B1066" s="14">
        <f t="shared" si="53"/>
        <v>44929</v>
      </c>
      <c r="C1066" s="15">
        <v>0.6875</v>
      </c>
      <c r="D1066" s="15">
        <v>0.72222222222222199</v>
      </c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</row>
    <row r="1067" spans="1:15" ht="15.75" thickTop="1" x14ac:dyDescent="0.25">
      <c r="A1067" s="10"/>
      <c r="B1067" s="11">
        <f t="shared" si="53"/>
        <v>44930</v>
      </c>
      <c r="C1067" s="12">
        <v>0.35416666666666669</v>
      </c>
      <c r="D1067" s="12">
        <v>0.3888888888888889</v>
      </c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</row>
    <row r="1068" spans="1:15" x14ac:dyDescent="0.25">
      <c r="A1068" s="3"/>
      <c r="B1068" s="4">
        <f t="shared" si="53"/>
        <v>44930</v>
      </c>
      <c r="C1068" s="1">
        <v>0.39583333333333298</v>
      </c>
      <c r="D1068" s="1">
        <v>0.43055555555555602</v>
      </c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</row>
    <row r="1069" spans="1:15" x14ac:dyDescent="0.25">
      <c r="A1069" s="3"/>
      <c r="B1069" s="4">
        <f t="shared" si="53"/>
        <v>44930</v>
      </c>
      <c r="C1069" s="1">
        <v>0.4375</v>
      </c>
      <c r="D1069" s="1">
        <v>0.47222222222222199</v>
      </c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</row>
    <row r="1070" spans="1:15" x14ac:dyDescent="0.25">
      <c r="A1070" s="3"/>
      <c r="B1070" s="4">
        <f t="shared" si="53"/>
        <v>44930</v>
      </c>
      <c r="C1070" s="1">
        <v>0.47916666666666702</v>
      </c>
      <c r="D1070" s="1">
        <v>0.51388888888888895</v>
      </c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</row>
    <row r="1071" spans="1:15" x14ac:dyDescent="0.25">
      <c r="A1071" s="3"/>
      <c r="B1071" s="4">
        <f t="shared" si="53"/>
        <v>44930</v>
      </c>
      <c r="C1071" s="1">
        <v>0.5625</v>
      </c>
      <c r="D1071" s="1">
        <v>0.59722222222222199</v>
      </c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</row>
    <row r="1072" spans="1:15" x14ac:dyDescent="0.25">
      <c r="A1072" s="3"/>
      <c r="B1072" s="4">
        <f t="shared" si="53"/>
        <v>44930</v>
      </c>
      <c r="C1072" s="1">
        <v>0.60416666666666696</v>
      </c>
      <c r="D1072" s="1">
        <v>0.63888888888888895</v>
      </c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</row>
    <row r="1073" spans="1:15" x14ac:dyDescent="0.25">
      <c r="A1073" s="3"/>
      <c r="B1073" s="4">
        <f t="shared" si="53"/>
        <v>44930</v>
      </c>
      <c r="C1073" s="1">
        <v>0.64583333333333304</v>
      </c>
      <c r="D1073" s="1">
        <v>0.68055555555555602</v>
      </c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</row>
    <row r="1074" spans="1:15" ht="15.75" thickBot="1" x14ac:dyDescent="0.3">
      <c r="A1074" s="13"/>
      <c r="B1074" s="14">
        <f t="shared" si="53"/>
        <v>44930</v>
      </c>
      <c r="C1074" s="15">
        <v>0.6875</v>
      </c>
      <c r="D1074" s="15">
        <v>0.72222222222222199</v>
      </c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</row>
    <row r="1075" spans="1:15" ht="15.75" thickTop="1" x14ac:dyDescent="0.25">
      <c r="A1075" s="10"/>
      <c r="B1075" s="11">
        <f t="shared" si="53"/>
        <v>44931</v>
      </c>
      <c r="C1075" s="12">
        <v>0.35416666666666669</v>
      </c>
      <c r="D1075" s="12">
        <v>0.3888888888888889</v>
      </c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</row>
    <row r="1076" spans="1:15" x14ac:dyDescent="0.25">
      <c r="A1076" s="3"/>
      <c r="B1076" s="4">
        <f t="shared" si="53"/>
        <v>44931</v>
      </c>
      <c r="C1076" s="1">
        <v>0.39583333333333298</v>
      </c>
      <c r="D1076" s="1">
        <v>0.43055555555555602</v>
      </c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</row>
    <row r="1077" spans="1:15" x14ac:dyDescent="0.25">
      <c r="A1077" s="3"/>
      <c r="B1077" s="4">
        <f t="shared" si="53"/>
        <v>44931</v>
      </c>
      <c r="C1077" s="1">
        <v>0.4375</v>
      </c>
      <c r="D1077" s="1">
        <v>0.47222222222222199</v>
      </c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</row>
    <row r="1078" spans="1:15" x14ac:dyDescent="0.25">
      <c r="A1078" s="3"/>
      <c r="B1078" s="4">
        <f t="shared" si="53"/>
        <v>44931</v>
      </c>
      <c r="C1078" s="1">
        <v>0.47916666666666702</v>
      </c>
      <c r="D1078" s="1">
        <v>0.51388888888888895</v>
      </c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</row>
    <row r="1079" spans="1:15" x14ac:dyDescent="0.25">
      <c r="A1079" s="3"/>
      <c r="B1079" s="4">
        <f t="shared" si="53"/>
        <v>44931</v>
      </c>
      <c r="C1079" s="1">
        <v>0.5625</v>
      </c>
      <c r="D1079" s="1">
        <v>0.59722222222222199</v>
      </c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</row>
    <row r="1080" spans="1:15" x14ac:dyDescent="0.25">
      <c r="A1080" s="3"/>
      <c r="B1080" s="4">
        <f t="shared" si="53"/>
        <v>44931</v>
      </c>
      <c r="C1080" s="1">
        <v>0.60416666666666696</v>
      </c>
      <c r="D1080" s="1">
        <v>0.63888888888888895</v>
      </c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</row>
    <row r="1081" spans="1:15" x14ac:dyDescent="0.25">
      <c r="A1081" s="3"/>
      <c r="B1081" s="4">
        <f t="shared" si="53"/>
        <v>44931</v>
      </c>
      <c r="C1081" s="1">
        <v>0.64583333333333304</v>
      </c>
      <c r="D1081" s="1">
        <v>0.68055555555555602</v>
      </c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</row>
    <row r="1082" spans="1:15" ht="15.75" thickBot="1" x14ac:dyDescent="0.3">
      <c r="A1082" s="13"/>
      <c r="B1082" s="14">
        <f t="shared" si="53"/>
        <v>44931</v>
      </c>
      <c r="C1082" s="15">
        <v>0.6875</v>
      </c>
      <c r="D1082" s="15">
        <v>0.72222222222222199</v>
      </c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</row>
    <row r="1083" spans="1:15" ht="15.75" thickTop="1" x14ac:dyDescent="0.25">
      <c r="A1083" s="10"/>
      <c r="B1083" s="11">
        <f t="shared" si="53"/>
        <v>44932</v>
      </c>
      <c r="C1083" s="12">
        <v>0.35416666666666669</v>
      </c>
      <c r="D1083" s="12">
        <v>0.3888888888888889</v>
      </c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</row>
    <row r="1084" spans="1:15" x14ac:dyDescent="0.25">
      <c r="A1084" s="3"/>
      <c r="B1084" s="4">
        <f t="shared" si="53"/>
        <v>44932</v>
      </c>
      <c r="C1084" s="1">
        <v>0.39583333333333298</v>
      </c>
      <c r="D1084" s="1">
        <v>0.43055555555555602</v>
      </c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</row>
    <row r="1085" spans="1:15" x14ac:dyDescent="0.25">
      <c r="A1085" s="3"/>
      <c r="B1085" s="4">
        <f t="shared" si="53"/>
        <v>44932</v>
      </c>
      <c r="C1085" s="1">
        <v>0.4375</v>
      </c>
      <c r="D1085" s="1">
        <v>0.47222222222222199</v>
      </c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</row>
    <row r="1086" spans="1:15" x14ac:dyDescent="0.25">
      <c r="A1086" s="3"/>
      <c r="B1086" s="4">
        <f t="shared" si="53"/>
        <v>44932</v>
      </c>
      <c r="C1086" s="1">
        <v>0.47916666666666702</v>
      </c>
      <c r="D1086" s="1">
        <v>0.51388888888888895</v>
      </c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</row>
    <row r="1087" spans="1:15" x14ac:dyDescent="0.25">
      <c r="A1087" s="3"/>
      <c r="B1087" s="4">
        <f t="shared" si="53"/>
        <v>44932</v>
      </c>
      <c r="C1087" s="1">
        <v>0.5625</v>
      </c>
      <c r="D1087" s="1">
        <v>0.59722222222222199</v>
      </c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</row>
    <row r="1088" spans="1:15" x14ac:dyDescent="0.25">
      <c r="A1088" s="3"/>
      <c r="B1088" s="4">
        <f t="shared" si="53"/>
        <v>44932</v>
      </c>
      <c r="C1088" s="1">
        <v>0.60416666666666696</v>
      </c>
      <c r="D1088" s="1">
        <v>0.63888888888888895</v>
      </c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</row>
    <row r="1089" spans="1:15" x14ac:dyDescent="0.25">
      <c r="A1089" s="3"/>
      <c r="B1089" s="4">
        <f t="shared" si="53"/>
        <v>44932</v>
      </c>
      <c r="C1089" s="1">
        <v>0.64583333333333304</v>
      </c>
      <c r="D1089" s="1">
        <v>0.68055555555555602</v>
      </c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</row>
    <row r="1090" spans="1:15" ht="15.75" thickBot="1" x14ac:dyDescent="0.3">
      <c r="A1090" s="16"/>
      <c r="B1090" s="17">
        <f t="shared" si="53"/>
        <v>44932</v>
      </c>
      <c r="C1090" s="18">
        <v>0.6875</v>
      </c>
      <c r="D1090" s="18">
        <v>0.72222222222222199</v>
      </c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</row>
    <row r="1091" spans="1:15" ht="15.75" thickTop="1" x14ac:dyDescent="0.25">
      <c r="A1091" s="19"/>
      <c r="B1091" s="20">
        <f t="shared" ref="B1091:B1098" si="54">B1083+3</f>
        <v>44935</v>
      </c>
      <c r="C1091" s="21">
        <v>0.35416666666666669</v>
      </c>
      <c r="D1091" s="21">
        <v>0.3888888888888889</v>
      </c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</row>
    <row r="1092" spans="1:15" x14ac:dyDescent="0.25">
      <c r="A1092" s="3"/>
      <c r="B1092" s="4">
        <f t="shared" si="54"/>
        <v>44935</v>
      </c>
      <c r="C1092" s="1">
        <v>0.39583333333333298</v>
      </c>
      <c r="D1092" s="1">
        <v>0.43055555555555602</v>
      </c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</row>
    <row r="1093" spans="1:15" x14ac:dyDescent="0.25">
      <c r="A1093" s="3"/>
      <c r="B1093" s="4">
        <f t="shared" si="54"/>
        <v>44935</v>
      </c>
      <c r="C1093" s="1">
        <v>0.4375</v>
      </c>
      <c r="D1093" s="1">
        <v>0.47222222222222199</v>
      </c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</row>
    <row r="1094" spans="1:15" x14ac:dyDescent="0.25">
      <c r="A1094" s="3"/>
      <c r="B1094" s="4">
        <f t="shared" si="54"/>
        <v>44935</v>
      </c>
      <c r="C1094" s="1">
        <v>0.47916666666666702</v>
      </c>
      <c r="D1094" s="1">
        <v>0.51388888888888895</v>
      </c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</row>
    <row r="1095" spans="1:15" x14ac:dyDescent="0.25">
      <c r="A1095" s="3"/>
      <c r="B1095" s="4">
        <f t="shared" si="54"/>
        <v>44935</v>
      </c>
      <c r="C1095" s="1">
        <v>0.5625</v>
      </c>
      <c r="D1095" s="1">
        <v>0.59722222222222199</v>
      </c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</row>
    <row r="1096" spans="1:15" x14ac:dyDescent="0.25">
      <c r="A1096" s="3"/>
      <c r="B1096" s="4">
        <f t="shared" si="54"/>
        <v>44935</v>
      </c>
      <c r="C1096" s="1">
        <v>0.60416666666666696</v>
      </c>
      <c r="D1096" s="1">
        <v>0.63888888888888895</v>
      </c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</row>
    <row r="1097" spans="1:15" x14ac:dyDescent="0.25">
      <c r="A1097" s="3"/>
      <c r="B1097" s="22">
        <f t="shared" si="54"/>
        <v>44935</v>
      </c>
      <c r="C1097" s="23">
        <v>0.64583333333333304</v>
      </c>
      <c r="D1097" s="23">
        <v>0.68055555555555602</v>
      </c>
      <c r="E1097" s="5" t="s">
        <v>21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</row>
    <row r="1098" spans="1:15" ht="15.75" thickBot="1" x14ac:dyDescent="0.3">
      <c r="A1098" s="13"/>
      <c r="B1098" s="24">
        <f t="shared" si="54"/>
        <v>44935</v>
      </c>
      <c r="C1098" s="25">
        <v>0.6875</v>
      </c>
      <c r="D1098" s="25">
        <v>0.72222222222222199</v>
      </c>
      <c r="E1098" s="5" t="s">
        <v>21</v>
      </c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</row>
    <row r="1099" spans="1:15" ht="15.75" thickTop="1" x14ac:dyDescent="0.25">
      <c r="A1099" s="10"/>
      <c r="B1099" s="11">
        <f t="shared" ref="B1099:B1130" si="55">B1091+1</f>
        <v>44936</v>
      </c>
      <c r="C1099" s="12">
        <v>0.35416666666666669</v>
      </c>
      <c r="D1099" s="12">
        <v>0.3888888888888889</v>
      </c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</row>
    <row r="1100" spans="1:15" x14ac:dyDescent="0.25">
      <c r="A1100" s="3"/>
      <c r="B1100" s="4">
        <f t="shared" si="55"/>
        <v>44936</v>
      </c>
      <c r="C1100" s="1">
        <v>0.39583333333333298</v>
      </c>
      <c r="D1100" s="1">
        <v>0.43055555555555602</v>
      </c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</row>
    <row r="1101" spans="1:15" x14ac:dyDescent="0.25">
      <c r="A1101" s="3"/>
      <c r="B1101" s="4">
        <f t="shared" si="55"/>
        <v>44936</v>
      </c>
      <c r="C1101" s="1">
        <v>0.4375</v>
      </c>
      <c r="D1101" s="1">
        <v>0.47222222222222199</v>
      </c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</row>
    <row r="1102" spans="1:15" x14ac:dyDescent="0.25">
      <c r="A1102" s="3"/>
      <c r="B1102" s="4">
        <f t="shared" si="55"/>
        <v>44936</v>
      </c>
      <c r="C1102" s="1">
        <v>0.47916666666666702</v>
      </c>
      <c r="D1102" s="1">
        <v>0.51388888888888895</v>
      </c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</row>
    <row r="1103" spans="1:15" x14ac:dyDescent="0.25">
      <c r="A1103" s="3"/>
      <c r="B1103" s="4">
        <f t="shared" si="55"/>
        <v>44936</v>
      </c>
      <c r="C1103" s="1">
        <v>0.5625</v>
      </c>
      <c r="D1103" s="1">
        <v>0.59722222222222199</v>
      </c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</row>
    <row r="1104" spans="1:15" x14ac:dyDescent="0.25">
      <c r="A1104" s="3"/>
      <c r="B1104" s="4">
        <f t="shared" si="55"/>
        <v>44936</v>
      </c>
      <c r="C1104" s="1">
        <v>0.60416666666666696</v>
      </c>
      <c r="D1104" s="1">
        <v>0.63888888888888895</v>
      </c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</row>
    <row r="1105" spans="1:15" x14ac:dyDescent="0.25">
      <c r="A1105" s="3"/>
      <c r="B1105" s="4">
        <f t="shared" si="55"/>
        <v>44936</v>
      </c>
      <c r="C1105" s="1">
        <v>0.64583333333333304</v>
      </c>
      <c r="D1105" s="1">
        <v>0.68055555555555602</v>
      </c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</row>
    <row r="1106" spans="1:15" ht="15.75" thickBot="1" x14ac:dyDescent="0.3">
      <c r="A1106" s="13"/>
      <c r="B1106" s="14">
        <f t="shared" si="55"/>
        <v>44936</v>
      </c>
      <c r="C1106" s="15">
        <v>0.6875</v>
      </c>
      <c r="D1106" s="15">
        <v>0.72222222222222199</v>
      </c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</row>
    <row r="1107" spans="1:15" ht="15.75" thickTop="1" x14ac:dyDescent="0.25">
      <c r="A1107" s="10"/>
      <c r="B1107" s="11">
        <f t="shared" si="55"/>
        <v>44937</v>
      </c>
      <c r="C1107" s="12">
        <v>0.35416666666666669</v>
      </c>
      <c r="D1107" s="12">
        <v>0.3888888888888889</v>
      </c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</row>
    <row r="1108" spans="1:15" x14ac:dyDescent="0.25">
      <c r="A1108" s="3"/>
      <c r="B1108" s="4">
        <f t="shared" si="55"/>
        <v>44937</v>
      </c>
      <c r="C1108" s="1">
        <v>0.39583333333333298</v>
      </c>
      <c r="D1108" s="1">
        <v>0.43055555555555602</v>
      </c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</row>
    <row r="1109" spans="1:15" x14ac:dyDescent="0.25">
      <c r="A1109" s="3"/>
      <c r="B1109" s="4">
        <f t="shared" si="55"/>
        <v>44937</v>
      </c>
      <c r="C1109" s="1">
        <v>0.4375</v>
      </c>
      <c r="D1109" s="1">
        <v>0.47222222222222199</v>
      </c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</row>
    <row r="1110" spans="1:15" x14ac:dyDescent="0.25">
      <c r="A1110" s="3"/>
      <c r="B1110" s="4">
        <f t="shared" si="55"/>
        <v>44937</v>
      </c>
      <c r="C1110" s="1">
        <v>0.47916666666666702</v>
      </c>
      <c r="D1110" s="1">
        <v>0.51388888888888895</v>
      </c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</row>
    <row r="1111" spans="1:15" x14ac:dyDescent="0.25">
      <c r="A1111" s="3"/>
      <c r="B1111" s="4">
        <f t="shared" si="55"/>
        <v>44937</v>
      </c>
      <c r="C1111" s="1">
        <v>0.5625</v>
      </c>
      <c r="D1111" s="1">
        <v>0.59722222222222199</v>
      </c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</row>
    <row r="1112" spans="1:15" x14ac:dyDescent="0.25">
      <c r="A1112" s="3"/>
      <c r="B1112" s="4">
        <f t="shared" si="55"/>
        <v>44937</v>
      </c>
      <c r="C1112" s="1">
        <v>0.60416666666666696</v>
      </c>
      <c r="D1112" s="1">
        <v>0.63888888888888895</v>
      </c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</row>
    <row r="1113" spans="1:15" x14ac:dyDescent="0.25">
      <c r="A1113" s="3"/>
      <c r="B1113" s="4">
        <f t="shared" si="55"/>
        <v>44937</v>
      </c>
      <c r="C1113" s="1">
        <v>0.64583333333333304</v>
      </c>
      <c r="D1113" s="1">
        <v>0.68055555555555602</v>
      </c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</row>
    <row r="1114" spans="1:15" ht="15.75" thickBot="1" x14ac:dyDescent="0.3">
      <c r="A1114" s="13"/>
      <c r="B1114" s="14">
        <f t="shared" si="55"/>
        <v>44937</v>
      </c>
      <c r="C1114" s="15">
        <v>0.6875</v>
      </c>
      <c r="D1114" s="15">
        <v>0.72222222222222199</v>
      </c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</row>
    <row r="1115" spans="1:15" ht="15.75" thickTop="1" x14ac:dyDescent="0.25">
      <c r="A1115" s="10"/>
      <c r="B1115" s="11">
        <f t="shared" si="55"/>
        <v>44938</v>
      </c>
      <c r="C1115" s="12">
        <v>0.35416666666666669</v>
      </c>
      <c r="D1115" s="12">
        <v>0.3888888888888889</v>
      </c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</row>
    <row r="1116" spans="1:15" x14ac:dyDescent="0.25">
      <c r="A1116" s="3"/>
      <c r="B1116" s="4">
        <f t="shared" si="55"/>
        <v>44938</v>
      </c>
      <c r="C1116" s="1">
        <v>0.39583333333333298</v>
      </c>
      <c r="D1116" s="1">
        <v>0.43055555555555602</v>
      </c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</row>
    <row r="1117" spans="1:15" x14ac:dyDescent="0.25">
      <c r="A1117" s="3"/>
      <c r="B1117" s="4">
        <f t="shared" si="55"/>
        <v>44938</v>
      </c>
      <c r="C1117" s="1">
        <v>0.4375</v>
      </c>
      <c r="D1117" s="1">
        <v>0.47222222222222199</v>
      </c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</row>
    <row r="1118" spans="1:15" x14ac:dyDescent="0.25">
      <c r="A1118" s="3"/>
      <c r="B1118" s="4">
        <f t="shared" si="55"/>
        <v>44938</v>
      </c>
      <c r="C1118" s="1">
        <v>0.47916666666666702</v>
      </c>
      <c r="D1118" s="1">
        <v>0.51388888888888895</v>
      </c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</row>
    <row r="1119" spans="1:15" x14ac:dyDescent="0.25">
      <c r="A1119" s="3"/>
      <c r="B1119" s="4">
        <f t="shared" si="55"/>
        <v>44938</v>
      </c>
      <c r="C1119" s="1">
        <v>0.5625</v>
      </c>
      <c r="D1119" s="1">
        <v>0.59722222222222199</v>
      </c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</row>
    <row r="1120" spans="1:15" x14ac:dyDescent="0.25">
      <c r="A1120" s="3"/>
      <c r="B1120" s="4">
        <f t="shared" si="55"/>
        <v>44938</v>
      </c>
      <c r="C1120" s="1">
        <v>0.60416666666666696</v>
      </c>
      <c r="D1120" s="1">
        <v>0.63888888888888895</v>
      </c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</row>
    <row r="1121" spans="1:15" x14ac:dyDescent="0.25">
      <c r="A1121" s="3"/>
      <c r="B1121" s="4">
        <f t="shared" si="55"/>
        <v>44938</v>
      </c>
      <c r="C1121" s="1">
        <v>0.64583333333333304</v>
      </c>
      <c r="D1121" s="1">
        <v>0.68055555555555602</v>
      </c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</row>
    <row r="1122" spans="1:15" ht="15.75" thickBot="1" x14ac:dyDescent="0.3">
      <c r="A1122" s="13"/>
      <c r="B1122" s="14">
        <f t="shared" si="55"/>
        <v>44938</v>
      </c>
      <c r="C1122" s="15">
        <v>0.6875</v>
      </c>
      <c r="D1122" s="15">
        <v>0.72222222222222199</v>
      </c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</row>
    <row r="1123" spans="1:15" ht="15.75" thickTop="1" x14ac:dyDescent="0.25">
      <c r="A1123" s="10"/>
      <c r="B1123" s="11">
        <f t="shared" si="55"/>
        <v>44939</v>
      </c>
      <c r="C1123" s="12">
        <v>0.35416666666666669</v>
      </c>
      <c r="D1123" s="12">
        <v>0.3888888888888889</v>
      </c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</row>
    <row r="1124" spans="1:15" x14ac:dyDescent="0.25">
      <c r="A1124" s="3"/>
      <c r="B1124" s="4">
        <f t="shared" si="55"/>
        <v>44939</v>
      </c>
      <c r="C1124" s="1">
        <v>0.39583333333333298</v>
      </c>
      <c r="D1124" s="1">
        <v>0.43055555555555602</v>
      </c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</row>
    <row r="1125" spans="1:15" x14ac:dyDescent="0.25">
      <c r="A1125" s="3"/>
      <c r="B1125" s="4">
        <f t="shared" si="55"/>
        <v>44939</v>
      </c>
      <c r="C1125" s="1">
        <v>0.4375</v>
      </c>
      <c r="D1125" s="1">
        <v>0.47222222222222199</v>
      </c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</row>
    <row r="1126" spans="1:15" x14ac:dyDescent="0.25">
      <c r="A1126" s="3"/>
      <c r="B1126" s="4">
        <f t="shared" si="55"/>
        <v>44939</v>
      </c>
      <c r="C1126" s="1">
        <v>0.47916666666666702</v>
      </c>
      <c r="D1126" s="1">
        <v>0.51388888888888895</v>
      </c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</row>
    <row r="1127" spans="1:15" x14ac:dyDescent="0.25">
      <c r="A1127" s="3"/>
      <c r="B1127" s="4">
        <f t="shared" si="55"/>
        <v>44939</v>
      </c>
      <c r="C1127" s="1">
        <v>0.5625</v>
      </c>
      <c r="D1127" s="1">
        <v>0.59722222222222199</v>
      </c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</row>
    <row r="1128" spans="1:15" x14ac:dyDescent="0.25">
      <c r="A1128" s="3"/>
      <c r="B1128" s="4">
        <f t="shared" si="55"/>
        <v>44939</v>
      </c>
      <c r="C1128" s="1">
        <v>0.60416666666666696</v>
      </c>
      <c r="D1128" s="1">
        <v>0.63888888888888895</v>
      </c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</row>
    <row r="1129" spans="1:15" x14ac:dyDescent="0.25">
      <c r="A1129" s="3"/>
      <c r="B1129" s="4">
        <f t="shared" si="55"/>
        <v>44939</v>
      </c>
      <c r="C1129" s="1">
        <v>0.64583333333333304</v>
      </c>
      <c r="D1129" s="1">
        <v>0.68055555555555602</v>
      </c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</row>
    <row r="1130" spans="1:15" ht="15.75" thickBot="1" x14ac:dyDescent="0.3">
      <c r="A1130" s="16"/>
      <c r="B1130" s="17">
        <f t="shared" si="55"/>
        <v>44939</v>
      </c>
      <c r="C1130" s="18">
        <v>0.6875</v>
      </c>
      <c r="D1130" s="18">
        <v>0.72222222222222199</v>
      </c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</row>
    <row r="1131" spans="1:15" ht="15.75" thickTop="1" x14ac:dyDescent="0.25">
      <c r="A1131" s="19"/>
      <c r="B1131" s="20">
        <f t="shared" ref="B1131:B1138" si="56">B1123+3</f>
        <v>44942</v>
      </c>
      <c r="C1131" s="21">
        <v>0.35416666666666669</v>
      </c>
      <c r="D1131" s="21">
        <v>0.3888888888888889</v>
      </c>
      <c r="E1131" s="5" t="s">
        <v>17</v>
      </c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</row>
    <row r="1132" spans="1:15" x14ac:dyDescent="0.25">
      <c r="A1132" s="3"/>
      <c r="B1132" s="4">
        <f t="shared" si="56"/>
        <v>44942</v>
      </c>
      <c r="C1132" s="1">
        <v>0.39583333333333298</v>
      </c>
      <c r="D1132" s="1">
        <v>0.43055555555555602</v>
      </c>
      <c r="E1132" s="5" t="s">
        <v>17</v>
      </c>
      <c r="F1132" s="3"/>
      <c r="G1132" s="3"/>
      <c r="H1132" s="3"/>
      <c r="I1132" s="3"/>
      <c r="J1132" s="3"/>
      <c r="K1132" s="3"/>
      <c r="L1132" s="3"/>
      <c r="M1132" s="3"/>
      <c r="N1132" s="3"/>
      <c r="O1132" s="3"/>
    </row>
    <row r="1133" spans="1:15" x14ac:dyDescent="0.25">
      <c r="A1133" s="3"/>
      <c r="B1133" s="4">
        <f t="shared" si="56"/>
        <v>44942</v>
      </c>
      <c r="C1133" s="1">
        <v>0.4375</v>
      </c>
      <c r="D1133" s="1">
        <v>0.47222222222222199</v>
      </c>
      <c r="E1133" s="5" t="s">
        <v>17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</row>
    <row r="1134" spans="1:15" x14ac:dyDescent="0.25">
      <c r="A1134" s="3"/>
      <c r="B1134" s="4">
        <f t="shared" si="56"/>
        <v>44942</v>
      </c>
      <c r="C1134" s="1">
        <v>0.47916666666666702</v>
      </c>
      <c r="D1134" s="1">
        <v>0.51388888888888895</v>
      </c>
      <c r="E1134" s="5" t="s">
        <v>17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</row>
    <row r="1135" spans="1:15" x14ac:dyDescent="0.25">
      <c r="A1135" s="3"/>
      <c r="B1135" s="4">
        <f t="shared" si="56"/>
        <v>44942</v>
      </c>
      <c r="C1135" s="1">
        <v>0.5625</v>
      </c>
      <c r="D1135" s="1">
        <v>0.59722222222222199</v>
      </c>
      <c r="E1135" s="5" t="s">
        <v>17</v>
      </c>
      <c r="F1135" s="3"/>
      <c r="G1135" s="3"/>
      <c r="H1135" s="3"/>
      <c r="I1135" s="3"/>
      <c r="J1135" s="3"/>
      <c r="K1135" s="3"/>
      <c r="L1135" s="3"/>
      <c r="M1135" s="3"/>
      <c r="N1135" s="3"/>
      <c r="O1135" s="3"/>
    </row>
    <row r="1136" spans="1:15" x14ac:dyDescent="0.25">
      <c r="A1136" s="3"/>
      <c r="B1136" s="4">
        <f t="shared" si="56"/>
        <v>44942</v>
      </c>
      <c r="C1136" s="1">
        <v>0.60416666666666696</v>
      </c>
      <c r="D1136" s="1">
        <v>0.63888888888888895</v>
      </c>
      <c r="E1136" s="5" t="s">
        <v>17</v>
      </c>
      <c r="F1136" s="3"/>
      <c r="G1136" s="3"/>
      <c r="H1136" s="3"/>
      <c r="I1136" s="3"/>
      <c r="J1136" s="3"/>
      <c r="K1136" s="3"/>
      <c r="L1136" s="3"/>
      <c r="M1136" s="3"/>
      <c r="N1136" s="3"/>
      <c r="O1136" s="3"/>
    </row>
    <row r="1137" spans="1:15" x14ac:dyDescent="0.25">
      <c r="A1137" s="3"/>
      <c r="B1137" s="4">
        <f t="shared" si="56"/>
        <v>44942</v>
      </c>
      <c r="C1137" s="1">
        <v>0.64583333333333304</v>
      </c>
      <c r="D1137" s="1">
        <v>0.68055555555555602</v>
      </c>
      <c r="E1137" s="5" t="s">
        <v>17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</row>
    <row r="1138" spans="1:15" ht="15.75" thickBot="1" x14ac:dyDescent="0.3">
      <c r="A1138" s="13"/>
      <c r="B1138" s="14">
        <f t="shared" si="56"/>
        <v>44942</v>
      </c>
      <c r="C1138" s="15">
        <v>0.6875</v>
      </c>
      <c r="D1138" s="15">
        <v>0.72222222222222199</v>
      </c>
      <c r="E1138" s="5" t="s">
        <v>17</v>
      </c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</row>
    <row r="1139" spans="1:15" ht="15.75" thickTop="1" x14ac:dyDescent="0.25">
      <c r="A1139" s="10"/>
      <c r="B1139" s="11">
        <f t="shared" ref="B1139:B1170" si="57">B1131+1</f>
        <v>44943</v>
      </c>
      <c r="C1139" s="12">
        <v>0.35416666666666669</v>
      </c>
      <c r="D1139" s="12">
        <v>0.3888888888888889</v>
      </c>
      <c r="E1139" s="5" t="s">
        <v>17</v>
      </c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</row>
    <row r="1140" spans="1:15" x14ac:dyDescent="0.25">
      <c r="A1140" s="3"/>
      <c r="B1140" s="4">
        <f t="shared" si="57"/>
        <v>44943</v>
      </c>
      <c r="C1140" s="1">
        <v>0.39583333333333298</v>
      </c>
      <c r="D1140" s="1">
        <v>0.43055555555555602</v>
      </c>
      <c r="E1140" s="5" t="s">
        <v>17</v>
      </c>
      <c r="F1140" s="3"/>
      <c r="G1140" s="3"/>
      <c r="H1140" s="3"/>
      <c r="I1140" s="3"/>
      <c r="J1140" s="3"/>
      <c r="K1140" s="3"/>
      <c r="L1140" s="3"/>
      <c r="M1140" s="3"/>
      <c r="N1140" s="3"/>
      <c r="O1140" s="3"/>
    </row>
    <row r="1141" spans="1:15" x14ac:dyDescent="0.25">
      <c r="A1141" s="3"/>
      <c r="B1141" s="4">
        <f t="shared" si="57"/>
        <v>44943</v>
      </c>
      <c r="C1141" s="1">
        <v>0.4375</v>
      </c>
      <c r="D1141" s="1">
        <v>0.47222222222222199</v>
      </c>
      <c r="E1141" s="5" t="s">
        <v>17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</row>
    <row r="1142" spans="1:15" x14ac:dyDescent="0.25">
      <c r="A1142" s="3"/>
      <c r="B1142" s="4">
        <f t="shared" si="57"/>
        <v>44943</v>
      </c>
      <c r="C1142" s="1">
        <v>0.47916666666666702</v>
      </c>
      <c r="D1142" s="1">
        <v>0.51388888888888895</v>
      </c>
      <c r="E1142" s="5" t="s">
        <v>17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</row>
    <row r="1143" spans="1:15" x14ac:dyDescent="0.25">
      <c r="A1143" s="3"/>
      <c r="B1143" s="4">
        <f t="shared" si="57"/>
        <v>44943</v>
      </c>
      <c r="C1143" s="1">
        <v>0.5625</v>
      </c>
      <c r="D1143" s="1">
        <v>0.59722222222222199</v>
      </c>
      <c r="E1143" s="5" t="s">
        <v>17</v>
      </c>
      <c r="F1143" s="3"/>
      <c r="G1143" s="3"/>
      <c r="H1143" s="3"/>
      <c r="I1143" s="3"/>
      <c r="J1143" s="3"/>
      <c r="K1143" s="3"/>
      <c r="L1143" s="3"/>
      <c r="M1143" s="3"/>
      <c r="N1143" s="3"/>
      <c r="O1143" s="3"/>
    </row>
    <row r="1144" spans="1:15" x14ac:dyDescent="0.25">
      <c r="A1144" s="3"/>
      <c r="B1144" s="4">
        <f t="shared" si="57"/>
        <v>44943</v>
      </c>
      <c r="C1144" s="1">
        <v>0.60416666666666696</v>
      </c>
      <c r="D1144" s="1">
        <v>0.63888888888888895</v>
      </c>
      <c r="E1144" s="5" t="s">
        <v>17</v>
      </c>
      <c r="F1144" s="3"/>
      <c r="G1144" s="3"/>
      <c r="H1144" s="3"/>
      <c r="I1144" s="3"/>
      <c r="J1144" s="3"/>
      <c r="K1144" s="3"/>
      <c r="L1144" s="3"/>
      <c r="M1144" s="3"/>
      <c r="N1144" s="3"/>
      <c r="O1144" s="3"/>
    </row>
    <row r="1145" spans="1:15" x14ac:dyDescent="0.25">
      <c r="A1145" s="3"/>
      <c r="B1145" s="4">
        <f t="shared" si="57"/>
        <v>44943</v>
      </c>
      <c r="C1145" s="1">
        <v>0.64583333333333304</v>
      </c>
      <c r="D1145" s="1">
        <v>0.68055555555555602</v>
      </c>
      <c r="E1145" s="5" t="s">
        <v>17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</row>
    <row r="1146" spans="1:15" ht="15.75" thickBot="1" x14ac:dyDescent="0.3">
      <c r="A1146" s="13"/>
      <c r="B1146" s="14">
        <f t="shared" si="57"/>
        <v>44943</v>
      </c>
      <c r="C1146" s="15">
        <v>0.6875</v>
      </c>
      <c r="D1146" s="15">
        <v>0.72222222222222199</v>
      </c>
      <c r="E1146" s="5" t="s">
        <v>17</v>
      </c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</row>
    <row r="1147" spans="1:15" ht="15.75" thickTop="1" x14ac:dyDescent="0.25">
      <c r="A1147" s="10"/>
      <c r="B1147" s="11">
        <f t="shared" si="57"/>
        <v>44944</v>
      </c>
      <c r="C1147" s="12">
        <v>0.35416666666666669</v>
      </c>
      <c r="D1147" s="12">
        <v>0.3888888888888889</v>
      </c>
      <c r="E1147" s="5" t="s">
        <v>17</v>
      </c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</row>
    <row r="1148" spans="1:15" x14ac:dyDescent="0.25">
      <c r="A1148" s="3"/>
      <c r="B1148" s="4">
        <f t="shared" si="57"/>
        <v>44944</v>
      </c>
      <c r="C1148" s="1">
        <v>0.39583333333333298</v>
      </c>
      <c r="D1148" s="1">
        <v>0.43055555555555602</v>
      </c>
      <c r="E1148" s="5" t="s">
        <v>17</v>
      </c>
      <c r="F1148" s="3"/>
      <c r="G1148" s="3"/>
      <c r="H1148" s="3"/>
      <c r="I1148" s="3"/>
      <c r="J1148" s="3"/>
      <c r="K1148" s="3"/>
      <c r="L1148" s="3"/>
      <c r="M1148" s="3"/>
      <c r="N1148" s="3"/>
      <c r="O1148" s="3"/>
    </row>
    <row r="1149" spans="1:15" x14ac:dyDescent="0.25">
      <c r="A1149" s="3"/>
      <c r="B1149" s="4">
        <f t="shared" si="57"/>
        <v>44944</v>
      </c>
      <c r="C1149" s="1">
        <v>0.4375</v>
      </c>
      <c r="D1149" s="1">
        <v>0.47222222222222199</v>
      </c>
      <c r="E1149" s="5" t="s">
        <v>17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</row>
    <row r="1150" spans="1:15" x14ac:dyDescent="0.25">
      <c r="A1150" s="3"/>
      <c r="B1150" s="4">
        <f t="shared" si="57"/>
        <v>44944</v>
      </c>
      <c r="C1150" s="1">
        <v>0.47916666666666702</v>
      </c>
      <c r="D1150" s="1">
        <v>0.51388888888888895</v>
      </c>
      <c r="E1150" s="5" t="s">
        <v>17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</row>
    <row r="1151" spans="1:15" x14ac:dyDescent="0.25">
      <c r="A1151" s="3"/>
      <c r="B1151" s="4">
        <f t="shared" si="57"/>
        <v>44944</v>
      </c>
      <c r="C1151" s="1">
        <v>0.5625</v>
      </c>
      <c r="D1151" s="1">
        <v>0.59722222222222199</v>
      </c>
      <c r="E1151" s="5" t="s">
        <v>17</v>
      </c>
      <c r="F1151" s="3"/>
      <c r="G1151" s="3"/>
      <c r="H1151" s="3"/>
      <c r="I1151" s="3"/>
      <c r="J1151" s="3"/>
      <c r="K1151" s="3"/>
      <c r="L1151" s="3"/>
      <c r="M1151" s="3"/>
      <c r="N1151" s="3"/>
      <c r="O1151" s="3"/>
    </row>
    <row r="1152" spans="1:15" x14ac:dyDescent="0.25">
      <c r="A1152" s="3"/>
      <c r="B1152" s="4">
        <f t="shared" si="57"/>
        <v>44944</v>
      </c>
      <c r="C1152" s="1">
        <v>0.60416666666666696</v>
      </c>
      <c r="D1152" s="1">
        <v>0.63888888888888895</v>
      </c>
      <c r="E1152" s="5" t="s">
        <v>17</v>
      </c>
      <c r="F1152" s="3"/>
      <c r="G1152" s="3"/>
      <c r="H1152" s="3"/>
      <c r="I1152" s="3"/>
      <c r="J1152" s="3"/>
      <c r="K1152" s="3"/>
      <c r="L1152" s="3"/>
      <c r="M1152" s="3"/>
      <c r="N1152" s="3"/>
      <c r="O1152" s="3"/>
    </row>
    <row r="1153" spans="1:15" x14ac:dyDescent="0.25">
      <c r="A1153" s="3"/>
      <c r="B1153" s="4">
        <f t="shared" si="57"/>
        <v>44944</v>
      </c>
      <c r="C1153" s="1">
        <v>0.64583333333333304</v>
      </c>
      <c r="D1153" s="1">
        <v>0.68055555555555602</v>
      </c>
      <c r="E1153" s="5" t="s">
        <v>17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</row>
    <row r="1154" spans="1:15" ht="15.75" thickBot="1" x14ac:dyDescent="0.3">
      <c r="A1154" s="13"/>
      <c r="B1154" s="14">
        <f t="shared" si="57"/>
        <v>44944</v>
      </c>
      <c r="C1154" s="15">
        <v>0.6875</v>
      </c>
      <c r="D1154" s="15">
        <v>0.72222222222222199</v>
      </c>
      <c r="E1154" s="5" t="s">
        <v>17</v>
      </c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</row>
    <row r="1155" spans="1:15" ht="15.75" thickTop="1" x14ac:dyDescent="0.25">
      <c r="A1155" s="10"/>
      <c r="B1155" s="11">
        <f t="shared" si="57"/>
        <v>44945</v>
      </c>
      <c r="C1155" s="12">
        <v>0.35416666666666669</v>
      </c>
      <c r="D1155" s="12">
        <v>0.3888888888888889</v>
      </c>
      <c r="E1155" s="5" t="s">
        <v>17</v>
      </c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</row>
    <row r="1156" spans="1:15" x14ac:dyDescent="0.25">
      <c r="A1156" s="3"/>
      <c r="B1156" s="4">
        <f t="shared" si="57"/>
        <v>44945</v>
      </c>
      <c r="C1156" s="1">
        <v>0.39583333333333298</v>
      </c>
      <c r="D1156" s="1">
        <v>0.43055555555555602</v>
      </c>
      <c r="E1156" s="5" t="s">
        <v>17</v>
      </c>
      <c r="F1156" s="3"/>
      <c r="G1156" s="3"/>
      <c r="H1156" s="3"/>
      <c r="I1156" s="3"/>
      <c r="J1156" s="3"/>
      <c r="K1156" s="3"/>
      <c r="L1156" s="3"/>
      <c r="M1156" s="3"/>
      <c r="N1156" s="3"/>
      <c r="O1156" s="3"/>
    </row>
    <row r="1157" spans="1:15" x14ac:dyDescent="0.25">
      <c r="A1157" s="3"/>
      <c r="B1157" s="4">
        <f t="shared" si="57"/>
        <v>44945</v>
      </c>
      <c r="C1157" s="1">
        <v>0.4375</v>
      </c>
      <c r="D1157" s="1">
        <v>0.47222222222222199</v>
      </c>
      <c r="E1157" s="5" t="s">
        <v>17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</row>
    <row r="1158" spans="1:15" x14ac:dyDescent="0.25">
      <c r="A1158" s="3"/>
      <c r="B1158" s="4">
        <f t="shared" si="57"/>
        <v>44945</v>
      </c>
      <c r="C1158" s="1">
        <v>0.47916666666666702</v>
      </c>
      <c r="D1158" s="1">
        <v>0.51388888888888895</v>
      </c>
      <c r="E1158" s="5" t="s">
        <v>17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</row>
    <row r="1159" spans="1:15" x14ac:dyDescent="0.25">
      <c r="A1159" s="3"/>
      <c r="B1159" s="4">
        <f t="shared" si="57"/>
        <v>44945</v>
      </c>
      <c r="C1159" s="1">
        <v>0.5625</v>
      </c>
      <c r="D1159" s="1">
        <v>0.59722222222222199</v>
      </c>
      <c r="E1159" s="5" t="s">
        <v>17</v>
      </c>
      <c r="F1159" s="3"/>
      <c r="G1159" s="3"/>
      <c r="H1159" s="3"/>
      <c r="I1159" s="3"/>
      <c r="J1159" s="3"/>
      <c r="K1159" s="3"/>
      <c r="L1159" s="3"/>
      <c r="M1159" s="3"/>
      <c r="N1159" s="3"/>
      <c r="O1159" s="3"/>
    </row>
    <row r="1160" spans="1:15" x14ac:dyDescent="0.25">
      <c r="A1160" s="3"/>
      <c r="B1160" s="4">
        <f t="shared" si="57"/>
        <v>44945</v>
      </c>
      <c r="C1160" s="1">
        <v>0.60416666666666696</v>
      </c>
      <c r="D1160" s="1">
        <v>0.63888888888888895</v>
      </c>
      <c r="E1160" s="5" t="s">
        <v>17</v>
      </c>
      <c r="F1160" s="3"/>
      <c r="G1160" s="3"/>
      <c r="H1160" s="3"/>
      <c r="I1160" s="3"/>
      <c r="J1160" s="3"/>
      <c r="K1160" s="3"/>
      <c r="L1160" s="3"/>
      <c r="M1160" s="3"/>
      <c r="N1160" s="3"/>
      <c r="O1160" s="3"/>
    </row>
    <row r="1161" spans="1:15" x14ac:dyDescent="0.25">
      <c r="A1161" s="3"/>
      <c r="B1161" s="4">
        <f t="shared" si="57"/>
        <v>44945</v>
      </c>
      <c r="C1161" s="1">
        <v>0.64583333333333304</v>
      </c>
      <c r="D1161" s="1">
        <v>0.68055555555555602</v>
      </c>
      <c r="E1161" s="5" t="s">
        <v>17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</row>
    <row r="1162" spans="1:15" ht="15.75" thickBot="1" x14ac:dyDescent="0.3">
      <c r="A1162" s="13"/>
      <c r="B1162" s="14">
        <f t="shared" si="57"/>
        <v>44945</v>
      </c>
      <c r="C1162" s="15">
        <v>0.6875</v>
      </c>
      <c r="D1162" s="15">
        <v>0.72222222222222199</v>
      </c>
      <c r="E1162" s="5" t="s">
        <v>17</v>
      </c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</row>
    <row r="1163" spans="1:15" ht="15.75" thickTop="1" x14ac:dyDescent="0.25">
      <c r="A1163" s="10"/>
      <c r="B1163" s="11">
        <f t="shared" si="57"/>
        <v>44946</v>
      </c>
      <c r="C1163" s="12">
        <v>0.35416666666666669</v>
      </c>
      <c r="D1163" s="12">
        <v>0.3888888888888889</v>
      </c>
      <c r="E1163" s="5" t="s">
        <v>17</v>
      </c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</row>
    <row r="1164" spans="1:15" x14ac:dyDescent="0.25">
      <c r="A1164" s="3"/>
      <c r="B1164" s="4">
        <f t="shared" si="57"/>
        <v>44946</v>
      </c>
      <c r="C1164" s="1">
        <v>0.39583333333333298</v>
      </c>
      <c r="D1164" s="1">
        <v>0.43055555555555602</v>
      </c>
      <c r="E1164" s="5" t="s">
        <v>17</v>
      </c>
      <c r="F1164" s="3"/>
      <c r="G1164" s="3"/>
      <c r="H1164" s="3"/>
      <c r="I1164" s="3"/>
      <c r="J1164" s="3"/>
      <c r="K1164" s="3"/>
      <c r="L1164" s="3"/>
      <c r="M1164" s="3"/>
      <c r="N1164" s="3"/>
      <c r="O1164" s="3"/>
    </row>
    <row r="1165" spans="1:15" x14ac:dyDescent="0.25">
      <c r="A1165" s="3"/>
      <c r="B1165" s="4">
        <f t="shared" si="57"/>
        <v>44946</v>
      </c>
      <c r="C1165" s="1">
        <v>0.4375</v>
      </c>
      <c r="D1165" s="1">
        <v>0.47222222222222199</v>
      </c>
      <c r="E1165" s="5" t="s">
        <v>17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</row>
    <row r="1166" spans="1:15" x14ac:dyDescent="0.25">
      <c r="A1166" s="3"/>
      <c r="B1166" s="4">
        <f t="shared" si="57"/>
        <v>44946</v>
      </c>
      <c r="C1166" s="1">
        <v>0.47916666666666702</v>
      </c>
      <c r="D1166" s="1">
        <v>0.51388888888888895</v>
      </c>
      <c r="E1166" s="5" t="s">
        <v>17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</row>
    <row r="1167" spans="1:15" x14ac:dyDescent="0.25">
      <c r="A1167" s="3"/>
      <c r="B1167" s="4">
        <f t="shared" si="57"/>
        <v>44946</v>
      </c>
      <c r="C1167" s="1">
        <v>0.5625</v>
      </c>
      <c r="D1167" s="1">
        <v>0.59722222222222199</v>
      </c>
      <c r="E1167" s="5" t="s">
        <v>17</v>
      </c>
      <c r="F1167" s="3"/>
      <c r="G1167" s="3"/>
      <c r="H1167" s="3"/>
      <c r="I1167" s="3"/>
      <c r="J1167" s="3"/>
      <c r="K1167" s="3"/>
      <c r="L1167" s="3"/>
      <c r="M1167" s="3"/>
      <c r="N1167" s="3"/>
      <c r="O1167" s="3"/>
    </row>
    <row r="1168" spans="1:15" x14ac:dyDescent="0.25">
      <c r="A1168" s="3"/>
      <c r="B1168" s="4">
        <f t="shared" si="57"/>
        <v>44946</v>
      </c>
      <c r="C1168" s="1">
        <v>0.60416666666666696</v>
      </c>
      <c r="D1168" s="1">
        <v>0.63888888888888895</v>
      </c>
      <c r="E1168" s="5" t="s">
        <v>17</v>
      </c>
      <c r="F1168" s="3"/>
      <c r="G1168" s="3"/>
      <c r="H1168" s="3"/>
      <c r="I1168" s="3"/>
      <c r="J1168" s="3"/>
      <c r="K1168" s="3"/>
      <c r="L1168" s="3"/>
      <c r="M1168" s="3"/>
      <c r="N1168" s="3"/>
      <c r="O1168" s="3"/>
    </row>
    <row r="1169" spans="1:15" x14ac:dyDescent="0.25">
      <c r="A1169" s="3"/>
      <c r="B1169" s="4">
        <f t="shared" si="57"/>
        <v>44946</v>
      </c>
      <c r="C1169" s="1">
        <v>0.64583333333333304</v>
      </c>
      <c r="D1169" s="1">
        <v>0.68055555555555602</v>
      </c>
      <c r="E1169" s="5" t="s">
        <v>17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</row>
    <row r="1170" spans="1:15" ht="15.75" thickBot="1" x14ac:dyDescent="0.3">
      <c r="A1170" s="16"/>
      <c r="B1170" s="17">
        <f t="shared" si="57"/>
        <v>44946</v>
      </c>
      <c r="C1170" s="18">
        <v>0.6875</v>
      </c>
      <c r="D1170" s="18">
        <v>0.72222222222222199</v>
      </c>
      <c r="E1170" s="5" t="s">
        <v>17</v>
      </c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</row>
    <row r="1171" spans="1:15" ht="15.75" thickTop="1" x14ac:dyDescent="0.25">
      <c r="A1171" s="19"/>
      <c r="B1171" s="20">
        <f t="shared" ref="B1171:B1178" si="58">B1163+3</f>
        <v>44949</v>
      </c>
      <c r="C1171" s="21">
        <v>0.35416666666666669</v>
      </c>
      <c r="D1171" s="21">
        <v>0.3888888888888889</v>
      </c>
      <c r="E1171" s="5" t="s">
        <v>17</v>
      </c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</row>
    <row r="1172" spans="1:15" x14ac:dyDescent="0.25">
      <c r="A1172" s="3"/>
      <c r="B1172" s="4">
        <f t="shared" si="58"/>
        <v>44949</v>
      </c>
      <c r="C1172" s="1">
        <v>0.39583333333333298</v>
      </c>
      <c r="D1172" s="1">
        <v>0.43055555555555602</v>
      </c>
      <c r="E1172" s="5" t="s">
        <v>17</v>
      </c>
      <c r="F1172" s="3"/>
      <c r="G1172" s="3"/>
      <c r="H1172" s="3"/>
      <c r="I1172" s="3"/>
      <c r="J1172" s="3"/>
      <c r="K1172" s="3"/>
      <c r="L1172" s="3"/>
      <c r="M1172" s="3"/>
      <c r="N1172" s="3"/>
      <c r="O1172" s="3"/>
    </row>
    <row r="1173" spans="1:15" x14ac:dyDescent="0.25">
      <c r="A1173" s="3"/>
      <c r="B1173" s="4">
        <f t="shared" si="58"/>
        <v>44949</v>
      </c>
      <c r="C1173" s="1">
        <v>0.4375</v>
      </c>
      <c r="D1173" s="1">
        <v>0.47222222222222199</v>
      </c>
      <c r="E1173" s="5" t="s">
        <v>17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</row>
    <row r="1174" spans="1:15" x14ac:dyDescent="0.25">
      <c r="A1174" s="3"/>
      <c r="B1174" s="4">
        <f t="shared" si="58"/>
        <v>44949</v>
      </c>
      <c r="C1174" s="1">
        <v>0.47916666666666702</v>
      </c>
      <c r="D1174" s="1">
        <v>0.51388888888888895</v>
      </c>
      <c r="E1174" s="5" t="s">
        <v>17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</row>
    <row r="1175" spans="1:15" x14ac:dyDescent="0.25">
      <c r="A1175" s="3"/>
      <c r="B1175" s="4">
        <f t="shared" si="58"/>
        <v>44949</v>
      </c>
      <c r="C1175" s="1">
        <v>0.5625</v>
      </c>
      <c r="D1175" s="1">
        <v>0.59722222222222199</v>
      </c>
      <c r="E1175" s="5" t="s">
        <v>17</v>
      </c>
      <c r="F1175" s="3"/>
      <c r="G1175" s="3"/>
      <c r="H1175" s="3"/>
      <c r="I1175" s="3"/>
      <c r="J1175" s="3"/>
      <c r="K1175" s="3"/>
      <c r="L1175" s="3"/>
      <c r="M1175" s="3"/>
      <c r="N1175" s="3"/>
      <c r="O1175" s="3"/>
    </row>
    <row r="1176" spans="1:15" x14ac:dyDescent="0.25">
      <c r="A1176" s="3"/>
      <c r="B1176" s="4">
        <f t="shared" si="58"/>
        <v>44949</v>
      </c>
      <c r="C1176" s="1">
        <v>0.60416666666666696</v>
      </c>
      <c r="D1176" s="1">
        <v>0.63888888888888895</v>
      </c>
      <c r="E1176" s="5" t="s">
        <v>17</v>
      </c>
      <c r="F1176" s="3"/>
      <c r="G1176" s="3"/>
      <c r="H1176" s="3"/>
      <c r="I1176" s="3"/>
      <c r="J1176" s="3"/>
      <c r="K1176" s="3"/>
      <c r="L1176" s="3"/>
      <c r="M1176" s="3"/>
      <c r="N1176" s="3"/>
      <c r="O1176" s="3"/>
    </row>
    <row r="1177" spans="1:15" x14ac:dyDescent="0.25">
      <c r="A1177" s="3"/>
      <c r="B1177" s="4">
        <f t="shared" si="58"/>
        <v>44949</v>
      </c>
      <c r="C1177" s="1">
        <v>0.64583333333333304</v>
      </c>
      <c r="D1177" s="1">
        <v>0.68055555555555602</v>
      </c>
      <c r="E1177" s="5" t="s">
        <v>17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</row>
    <row r="1178" spans="1:15" ht="15.75" thickBot="1" x14ac:dyDescent="0.3">
      <c r="A1178" s="13"/>
      <c r="B1178" s="14">
        <f t="shared" si="58"/>
        <v>44949</v>
      </c>
      <c r="C1178" s="15">
        <v>0.6875</v>
      </c>
      <c r="D1178" s="15">
        <v>0.72222222222222199</v>
      </c>
      <c r="E1178" s="5" t="s">
        <v>17</v>
      </c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</row>
    <row r="1179" spans="1:15" ht="15.75" thickTop="1" x14ac:dyDescent="0.25">
      <c r="A1179" s="10"/>
      <c r="B1179" s="11">
        <f t="shared" ref="B1179:B1210" si="59">B1171+1</f>
        <v>44950</v>
      </c>
      <c r="C1179" s="12">
        <v>0.35416666666666669</v>
      </c>
      <c r="D1179" s="12">
        <v>0.3888888888888889</v>
      </c>
      <c r="E1179" s="5" t="s">
        <v>17</v>
      </c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</row>
    <row r="1180" spans="1:15" x14ac:dyDescent="0.25">
      <c r="A1180" s="3"/>
      <c r="B1180" s="4">
        <f t="shared" si="59"/>
        <v>44950</v>
      </c>
      <c r="C1180" s="1">
        <v>0.39583333333333298</v>
      </c>
      <c r="D1180" s="1">
        <v>0.43055555555555602</v>
      </c>
      <c r="E1180" s="5" t="s">
        <v>17</v>
      </c>
      <c r="F1180" s="3"/>
      <c r="G1180" s="3"/>
      <c r="H1180" s="3"/>
      <c r="I1180" s="3"/>
      <c r="J1180" s="3"/>
      <c r="K1180" s="3"/>
      <c r="L1180" s="3"/>
      <c r="M1180" s="3"/>
      <c r="N1180" s="3"/>
      <c r="O1180" s="3"/>
    </row>
    <row r="1181" spans="1:15" x14ac:dyDescent="0.25">
      <c r="A1181" s="3"/>
      <c r="B1181" s="4">
        <f t="shared" si="59"/>
        <v>44950</v>
      </c>
      <c r="C1181" s="1">
        <v>0.4375</v>
      </c>
      <c r="D1181" s="1">
        <v>0.47222222222222199</v>
      </c>
      <c r="E1181" s="5" t="s">
        <v>17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</row>
    <row r="1182" spans="1:15" x14ac:dyDescent="0.25">
      <c r="A1182" s="3"/>
      <c r="B1182" s="4">
        <f t="shared" si="59"/>
        <v>44950</v>
      </c>
      <c r="C1182" s="1">
        <v>0.47916666666666702</v>
      </c>
      <c r="D1182" s="1">
        <v>0.51388888888888895</v>
      </c>
      <c r="E1182" s="5" t="s">
        <v>17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</row>
    <row r="1183" spans="1:15" x14ac:dyDescent="0.25">
      <c r="A1183" s="3"/>
      <c r="B1183" s="4">
        <f t="shared" si="59"/>
        <v>44950</v>
      </c>
      <c r="C1183" s="1">
        <v>0.5625</v>
      </c>
      <c r="D1183" s="1">
        <v>0.59722222222222199</v>
      </c>
      <c r="E1183" s="5" t="s">
        <v>17</v>
      </c>
      <c r="F1183" s="3"/>
      <c r="G1183" s="3"/>
      <c r="H1183" s="3"/>
      <c r="I1183" s="3"/>
      <c r="J1183" s="3"/>
      <c r="K1183" s="3"/>
      <c r="L1183" s="3"/>
      <c r="M1183" s="3"/>
      <c r="N1183" s="3"/>
      <c r="O1183" s="3"/>
    </row>
    <row r="1184" spans="1:15" x14ac:dyDescent="0.25">
      <c r="A1184" s="3"/>
      <c r="B1184" s="4">
        <f t="shared" si="59"/>
        <v>44950</v>
      </c>
      <c r="C1184" s="1">
        <v>0.60416666666666696</v>
      </c>
      <c r="D1184" s="1">
        <v>0.63888888888888895</v>
      </c>
      <c r="E1184" s="5" t="s">
        <v>17</v>
      </c>
      <c r="F1184" s="3"/>
      <c r="G1184" s="3"/>
      <c r="H1184" s="3"/>
      <c r="I1184" s="3"/>
      <c r="J1184" s="3"/>
      <c r="K1184" s="3"/>
      <c r="L1184" s="3"/>
      <c r="M1184" s="3"/>
      <c r="N1184" s="3"/>
      <c r="O1184" s="3"/>
    </row>
    <row r="1185" spans="1:15" x14ac:dyDescent="0.25">
      <c r="A1185" s="3"/>
      <c r="B1185" s="4">
        <f t="shared" si="59"/>
        <v>44950</v>
      </c>
      <c r="C1185" s="1">
        <v>0.64583333333333304</v>
      </c>
      <c r="D1185" s="1">
        <v>0.68055555555555602</v>
      </c>
      <c r="E1185" s="5" t="s">
        <v>17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</row>
    <row r="1186" spans="1:15" ht="15.75" thickBot="1" x14ac:dyDescent="0.3">
      <c r="A1186" s="13"/>
      <c r="B1186" s="14">
        <f t="shared" si="59"/>
        <v>44950</v>
      </c>
      <c r="C1186" s="15">
        <v>0.6875</v>
      </c>
      <c r="D1186" s="15">
        <v>0.72222222222222199</v>
      </c>
      <c r="E1186" s="5" t="s">
        <v>17</v>
      </c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</row>
    <row r="1187" spans="1:15" ht="15.75" thickTop="1" x14ac:dyDescent="0.25">
      <c r="A1187" s="10"/>
      <c r="B1187" s="11">
        <f t="shared" si="59"/>
        <v>44951</v>
      </c>
      <c r="C1187" s="12">
        <v>0.35416666666666669</v>
      </c>
      <c r="D1187" s="12">
        <v>0.3888888888888889</v>
      </c>
      <c r="E1187" s="5" t="s">
        <v>17</v>
      </c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</row>
    <row r="1188" spans="1:15" x14ac:dyDescent="0.25">
      <c r="A1188" s="3"/>
      <c r="B1188" s="4">
        <f t="shared" si="59"/>
        <v>44951</v>
      </c>
      <c r="C1188" s="1">
        <v>0.39583333333333298</v>
      </c>
      <c r="D1188" s="1">
        <v>0.43055555555555602</v>
      </c>
      <c r="E1188" s="5" t="s">
        <v>17</v>
      </c>
      <c r="F1188" s="3"/>
      <c r="G1188" s="3"/>
      <c r="H1188" s="3"/>
      <c r="I1188" s="3"/>
      <c r="J1188" s="3"/>
      <c r="K1188" s="3"/>
      <c r="L1188" s="3"/>
      <c r="M1188" s="3"/>
      <c r="N1188" s="3"/>
      <c r="O1188" s="3"/>
    </row>
    <row r="1189" spans="1:15" x14ac:dyDescent="0.25">
      <c r="A1189" s="3"/>
      <c r="B1189" s="4">
        <f t="shared" si="59"/>
        <v>44951</v>
      </c>
      <c r="C1189" s="1">
        <v>0.4375</v>
      </c>
      <c r="D1189" s="1">
        <v>0.47222222222222199</v>
      </c>
      <c r="E1189" s="5" t="s">
        <v>17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</row>
    <row r="1190" spans="1:15" x14ac:dyDescent="0.25">
      <c r="A1190" s="3"/>
      <c r="B1190" s="4">
        <f t="shared" si="59"/>
        <v>44951</v>
      </c>
      <c r="C1190" s="1">
        <v>0.47916666666666702</v>
      </c>
      <c r="D1190" s="1">
        <v>0.51388888888888895</v>
      </c>
      <c r="E1190" s="5" t="s">
        <v>17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</row>
    <row r="1191" spans="1:15" x14ac:dyDescent="0.25">
      <c r="A1191" s="3"/>
      <c r="B1191" s="4">
        <f t="shared" si="59"/>
        <v>44951</v>
      </c>
      <c r="C1191" s="1">
        <v>0.5625</v>
      </c>
      <c r="D1191" s="1">
        <v>0.59722222222222199</v>
      </c>
      <c r="E1191" s="5" t="s">
        <v>17</v>
      </c>
      <c r="F1191" s="3"/>
      <c r="G1191" s="3"/>
      <c r="H1191" s="3"/>
      <c r="I1191" s="3"/>
      <c r="J1191" s="3"/>
      <c r="K1191" s="3"/>
      <c r="L1191" s="3"/>
      <c r="M1191" s="3"/>
      <c r="N1191" s="3"/>
      <c r="O1191" s="3"/>
    </row>
    <row r="1192" spans="1:15" x14ac:dyDescent="0.25">
      <c r="A1192" s="3"/>
      <c r="B1192" s="4">
        <f t="shared" si="59"/>
        <v>44951</v>
      </c>
      <c r="C1192" s="1">
        <v>0.60416666666666696</v>
      </c>
      <c r="D1192" s="1">
        <v>0.63888888888888895</v>
      </c>
      <c r="E1192" s="5" t="s">
        <v>17</v>
      </c>
      <c r="F1192" s="3"/>
      <c r="G1192" s="3"/>
      <c r="H1192" s="3"/>
      <c r="I1192" s="3"/>
      <c r="J1192" s="3"/>
      <c r="K1192" s="3"/>
      <c r="L1192" s="3"/>
      <c r="M1192" s="3"/>
      <c r="N1192" s="3"/>
      <c r="O1192" s="3"/>
    </row>
    <row r="1193" spans="1:15" x14ac:dyDescent="0.25">
      <c r="A1193" s="3"/>
      <c r="B1193" s="4">
        <f t="shared" si="59"/>
        <v>44951</v>
      </c>
      <c r="C1193" s="1">
        <v>0.64583333333333304</v>
      </c>
      <c r="D1193" s="1">
        <v>0.68055555555555602</v>
      </c>
      <c r="E1193" s="5" t="s">
        <v>17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</row>
    <row r="1194" spans="1:15" ht="15.75" thickBot="1" x14ac:dyDescent="0.3">
      <c r="A1194" s="13"/>
      <c r="B1194" s="14">
        <f t="shared" si="59"/>
        <v>44951</v>
      </c>
      <c r="C1194" s="15">
        <v>0.6875</v>
      </c>
      <c r="D1194" s="15">
        <v>0.72222222222222199</v>
      </c>
      <c r="E1194" s="5" t="s">
        <v>17</v>
      </c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</row>
    <row r="1195" spans="1:15" ht="15.75" thickTop="1" x14ac:dyDescent="0.25">
      <c r="A1195" s="10"/>
      <c r="B1195" s="11">
        <f t="shared" si="59"/>
        <v>44952</v>
      </c>
      <c r="C1195" s="12">
        <v>0.35416666666666669</v>
      </c>
      <c r="D1195" s="12">
        <v>0.3888888888888889</v>
      </c>
      <c r="E1195" s="5" t="s">
        <v>17</v>
      </c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</row>
    <row r="1196" spans="1:15" x14ac:dyDescent="0.25">
      <c r="A1196" s="3"/>
      <c r="B1196" s="4">
        <f t="shared" si="59"/>
        <v>44952</v>
      </c>
      <c r="C1196" s="1">
        <v>0.39583333333333298</v>
      </c>
      <c r="D1196" s="1">
        <v>0.43055555555555602</v>
      </c>
      <c r="E1196" s="5" t="s">
        <v>17</v>
      </c>
      <c r="F1196" s="3"/>
      <c r="G1196" s="3"/>
      <c r="H1196" s="3"/>
      <c r="I1196" s="3"/>
      <c r="J1196" s="3"/>
      <c r="K1196" s="3"/>
      <c r="L1196" s="3"/>
      <c r="M1196" s="3"/>
      <c r="N1196" s="3"/>
      <c r="O1196" s="3"/>
    </row>
    <row r="1197" spans="1:15" x14ac:dyDescent="0.25">
      <c r="A1197" s="3"/>
      <c r="B1197" s="4">
        <f t="shared" si="59"/>
        <v>44952</v>
      </c>
      <c r="C1197" s="1">
        <v>0.4375</v>
      </c>
      <c r="D1197" s="1">
        <v>0.47222222222222199</v>
      </c>
      <c r="E1197" s="5" t="s">
        <v>17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</row>
    <row r="1198" spans="1:15" x14ac:dyDescent="0.25">
      <c r="A1198" s="3"/>
      <c r="B1198" s="4">
        <f t="shared" si="59"/>
        <v>44952</v>
      </c>
      <c r="C1198" s="1">
        <v>0.47916666666666702</v>
      </c>
      <c r="D1198" s="1">
        <v>0.51388888888888895</v>
      </c>
      <c r="E1198" s="5" t="s">
        <v>17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</row>
    <row r="1199" spans="1:15" x14ac:dyDescent="0.25">
      <c r="A1199" s="3"/>
      <c r="B1199" s="4">
        <f t="shared" si="59"/>
        <v>44952</v>
      </c>
      <c r="C1199" s="1">
        <v>0.5625</v>
      </c>
      <c r="D1199" s="1">
        <v>0.59722222222222199</v>
      </c>
      <c r="E1199" s="5" t="s">
        <v>17</v>
      </c>
      <c r="F1199" s="3"/>
      <c r="G1199" s="3"/>
      <c r="H1199" s="3"/>
      <c r="I1199" s="3"/>
      <c r="J1199" s="3"/>
      <c r="K1199" s="3"/>
      <c r="L1199" s="3"/>
      <c r="M1199" s="3"/>
      <c r="N1199" s="3"/>
      <c r="O1199" s="3"/>
    </row>
    <row r="1200" spans="1:15" x14ac:dyDescent="0.25">
      <c r="A1200" s="3"/>
      <c r="B1200" s="4">
        <f t="shared" si="59"/>
        <v>44952</v>
      </c>
      <c r="C1200" s="1">
        <v>0.60416666666666696</v>
      </c>
      <c r="D1200" s="1">
        <v>0.63888888888888895</v>
      </c>
      <c r="E1200" s="5" t="s">
        <v>17</v>
      </c>
      <c r="F1200" s="3"/>
      <c r="G1200" s="3"/>
      <c r="H1200" s="3"/>
      <c r="I1200" s="3"/>
      <c r="J1200" s="3"/>
      <c r="K1200" s="3"/>
      <c r="L1200" s="3"/>
      <c r="M1200" s="3"/>
      <c r="N1200" s="3"/>
      <c r="O1200" s="3"/>
    </row>
    <row r="1201" spans="1:15" x14ac:dyDescent="0.25">
      <c r="A1201" s="3"/>
      <c r="B1201" s="4">
        <f t="shared" si="59"/>
        <v>44952</v>
      </c>
      <c r="C1201" s="1">
        <v>0.64583333333333304</v>
      </c>
      <c r="D1201" s="1">
        <v>0.68055555555555602</v>
      </c>
      <c r="E1201" s="5" t="s">
        <v>17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</row>
    <row r="1202" spans="1:15" ht="15.75" thickBot="1" x14ac:dyDescent="0.3">
      <c r="A1202" s="13"/>
      <c r="B1202" s="14">
        <f t="shared" si="59"/>
        <v>44952</v>
      </c>
      <c r="C1202" s="15">
        <v>0.6875</v>
      </c>
      <c r="D1202" s="15">
        <v>0.72222222222222199</v>
      </c>
      <c r="E1202" s="5" t="s">
        <v>17</v>
      </c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</row>
    <row r="1203" spans="1:15" ht="15.75" thickTop="1" x14ac:dyDescent="0.25">
      <c r="A1203" s="10"/>
      <c r="B1203" s="11">
        <f t="shared" si="59"/>
        <v>44953</v>
      </c>
      <c r="C1203" s="12">
        <v>0.35416666666666669</v>
      </c>
      <c r="D1203" s="12">
        <v>0.3888888888888889</v>
      </c>
      <c r="E1203" s="5" t="s">
        <v>17</v>
      </c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</row>
    <row r="1204" spans="1:15" x14ac:dyDescent="0.25">
      <c r="A1204" s="3"/>
      <c r="B1204" s="4">
        <f t="shared" si="59"/>
        <v>44953</v>
      </c>
      <c r="C1204" s="1">
        <v>0.39583333333333298</v>
      </c>
      <c r="D1204" s="1">
        <v>0.43055555555555602</v>
      </c>
      <c r="E1204" s="5" t="s">
        <v>17</v>
      </c>
      <c r="F1204" s="3"/>
      <c r="G1204" s="3"/>
      <c r="H1204" s="3"/>
      <c r="I1204" s="3"/>
      <c r="J1204" s="3"/>
      <c r="K1204" s="3"/>
      <c r="L1204" s="3"/>
      <c r="M1204" s="3"/>
      <c r="N1204" s="3"/>
      <c r="O1204" s="3"/>
    </row>
    <row r="1205" spans="1:15" x14ac:dyDescent="0.25">
      <c r="A1205" s="3"/>
      <c r="B1205" s="4">
        <f t="shared" si="59"/>
        <v>44953</v>
      </c>
      <c r="C1205" s="1">
        <v>0.4375</v>
      </c>
      <c r="D1205" s="1">
        <v>0.47222222222222199</v>
      </c>
      <c r="E1205" s="5" t="s">
        <v>17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</row>
    <row r="1206" spans="1:15" x14ac:dyDescent="0.25">
      <c r="A1206" s="3"/>
      <c r="B1206" s="4">
        <f t="shared" si="59"/>
        <v>44953</v>
      </c>
      <c r="C1206" s="1">
        <v>0.47916666666666702</v>
      </c>
      <c r="D1206" s="1">
        <v>0.51388888888888895</v>
      </c>
      <c r="E1206" s="5" t="s">
        <v>17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</row>
    <row r="1207" spans="1:15" x14ac:dyDescent="0.25">
      <c r="A1207" s="3"/>
      <c r="B1207" s="4">
        <f t="shared" si="59"/>
        <v>44953</v>
      </c>
      <c r="C1207" s="1">
        <v>0.5625</v>
      </c>
      <c r="D1207" s="1">
        <v>0.59722222222222199</v>
      </c>
      <c r="E1207" s="5" t="s">
        <v>17</v>
      </c>
      <c r="F1207" s="3"/>
      <c r="G1207" s="3"/>
      <c r="H1207" s="3"/>
      <c r="I1207" s="3"/>
      <c r="J1207" s="3"/>
      <c r="K1207" s="3"/>
      <c r="L1207" s="3"/>
      <c r="M1207" s="3"/>
      <c r="N1207" s="3"/>
      <c r="O1207" s="3"/>
    </row>
    <row r="1208" spans="1:15" x14ac:dyDescent="0.25">
      <c r="A1208" s="3"/>
      <c r="B1208" s="4">
        <f t="shared" si="59"/>
        <v>44953</v>
      </c>
      <c r="C1208" s="1">
        <v>0.60416666666666696</v>
      </c>
      <c r="D1208" s="1">
        <v>0.63888888888888895</v>
      </c>
      <c r="E1208" s="5" t="s">
        <v>17</v>
      </c>
      <c r="F1208" s="3"/>
      <c r="G1208" s="3"/>
      <c r="H1208" s="3"/>
      <c r="I1208" s="3"/>
      <c r="J1208" s="3"/>
      <c r="K1208" s="3"/>
      <c r="L1208" s="3"/>
      <c r="M1208" s="3"/>
      <c r="N1208" s="3"/>
      <c r="O1208" s="3"/>
    </row>
    <row r="1209" spans="1:15" x14ac:dyDescent="0.25">
      <c r="A1209" s="3"/>
      <c r="B1209" s="4">
        <f t="shared" si="59"/>
        <v>44953</v>
      </c>
      <c r="C1209" s="1">
        <v>0.64583333333333304</v>
      </c>
      <c r="D1209" s="1">
        <v>0.68055555555555602</v>
      </c>
      <c r="E1209" s="5" t="s">
        <v>17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</row>
    <row r="1210" spans="1:15" ht="15.75" thickBot="1" x14ac:dyDescent="0.3">
      <c r="A1210" s="16"/>
      <c r="B1210" s="17">
        <f t="shared" si="59"/>
        <v>44953</v>
      </c>
      <c r="C1210" s="18">
        <v>0.6875</v>
      </c>
      <c r="D1210" s="18">
        <v>0.72222222222222199</v>
      </c>
      <c r="E1210" s="5" t="s">
        <v>17</v>
      </c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</row>
    <row r="1211" spans="1:15" ht="15.75" thickTop="1" x14ac:dyDescent="0.25">
      <c r="A1211" s="19"/>
      <c r="B1211" s="20">
        <f t="shared" ref="B1211:B1218" si="60">B1203+3</f>
        <v>44956</v>
      </c>
      <c r="C1211" s="21">
        <v>0.35416666666666669</v>
      </c>
      <c r="D1211" s="21">
        <v>0.3888888888888889</v>
      </c>
      <c r="E1211" s="19"/>
      <c r="F1211" s="19" t="s">
        <v>28</v>
      </c>
      <c r="G1211" s="19" t="s">
        <v>29</v>
      </c>
      <c r="H1211" s="19" t="s">
        <v>30</v>
      </c>
      <c r="I1211" s="19" t="s">
        <v>31</v>
      </c>
      <c r="J1211" s="19" t="s">
        <v>80</v>
      </c>
      <c r="K1211" s="19"/>
      <c r="L1211" s="19"/>
      <c r="M1211" s="19"/>
      <c r="N1211" s="19"/>
      <c r="O1211" s="19"/>
    </row>
    <row r="1212" spans="1:15" x14ac:dyDescent="0.25">
      <c r="A1212" s="3"/>
      <c r="B1212" s="4">
        <f t="shared" si="60"/>
        <v>44956</v>
      </c>
      <c r="C1212" s="1">
        <v>0.39583333333333298</v>
      </c>
      <c r="D1212" s="1">
        <v>0.43055555555555602</v>
      </c>
      <c r="E1212" s="3"/>
      <c r="F1212" s="3" t="s">
        <v>28</v>
      </c>
      <c r="G1212" s="3" t="s">
        <v>29</v>
      </c>
      <c r="H1212" s="3" t="s">
        <v>30</v>
      </c>
      <c r="I1212" s="3" t="s">
        <v>36</v>
      </c>
      <c r="J1212" s="3" t="s">
        <v>80</v>
      </c>
      <c r="K1212" s="3"/>
      <c r="L1212" s="3"/>
      <c r="M1212" s="3"/>
      <c r="N1212" s="3"/>
      <c r="O1212" s="3"/>
    </row>
    <row r="1213" spans="1:15" x14ac:dyDescent="0.25">
      <c r="A1213" s="3"/>
      <c r="B1213" s="4">
        <f t="shared" si="60"/>
        <v>44956</v>
      </c>
      <c r="C1213" s="1">
        <v>0.4375</v>
      </c>
      <c r="D1213" s="1">
        <v>0.47222222222222199</v>
      </c>
      <c r="E1213" s="3"/>
      <c r="F1213" s="3" t="s">
        <v>28</v>
      </c>
      <c r="G1213" s="3" t="s">
        <v>29</v>
      </c>
      <c r="H1213" s="3" t="s">
        <v>30</v>
      </c>
      <c r="I1213" s="3" t="s">
        <v>38</v>
      </c>
      <c r="J1213" s="3" t="s">
        <v>37</v>
      </c>
      <c r="K1213" s="3"/>
      <c r="L1213" s="3"/>
      <c r="M1213" s="3"/>
      <c r="N1213" s="3"/>
      <c r="O1213" s="3"/>
    </row>
    <row r="1214" spans="1:15" x14ac:dyDescent="0.25">
      <c r="A1214" s="3"/>
      <c r="B1214" s="4">
        <f t="shared" si="60"/>
        <v>44956</v>
      </c>
      <c r="C1214" s="1">
        <v>0.47916666666666702</v>
      </c>
      <c r="D1214" s="1">
        <v>0.51388888888888895</v>
      </c>
      <c r="E1214" s="3"/>
      <c r="F1214" s="3" t="s">
        <v>28</v>
      </c>
      <c r="G1214" s="3" t="s">
        <v>29</v>
      </c>
      <c r="H1214" s="3" t="s">
        <v>35</v>
      </c>
      <c r="I1214" s="3" t="s">
        <v>32</v>
      </c>
      <c r="J1214" s="3" t="s">
        <v>33</v>
      </c>
      <c r="K1214" s="3"/>
      <c r="L1214" s="3"/>
      <c r="M1214" s="3"/>
      <c r="N1214" s="3"/>
      <c r="O1214" s="3"/>
    </row>
    <row r="1215" spans="1:15" x14ac:dyDescent="0.25">
      <c r="A1215" s="3"/>
      <c r="B1215" s="4">
        <f t="shared" si="60"/>
        <v>44956</v>
      </c>
      <c r="C1215" s="1">
        <v>0.5625</v>
      </c>
      <c r="D1215" s="1">
        <v>0.59722222222222199</v>
      </c>
      <c r="E1215" s="3"/>
      <c r="F1215" s="3" t="s">
        <v>28</v>
      </c>
      <c r="G1215" s="3" t="s">
        <v>29</v>
      </c>
      <c r="H1215" s="3" t="s">
        <v>35</v>
      </c>
      <c r="I1215" s="3" t="s">
        <v>34</v>
      </c>
      <c r="J1215" s="3" t="s">
        <v>33</v>
      </c>
      <c r="K1215" s="3"/>
      <c r="L1215" s="3"/>
      <c r="M1215" s="3"/>
      <c r="N1215" s="3"/>
      <c r="O1215" s="3"/>
    </row>
    <row r="1216" spans="1:15" x14ac:dyDescent="0.25">
      <c r="A1216" s="3"/>
      <c r="B1216" s="4">
        <f t="shared" si="60"/>
        <v>44956</v>
      </c>
      <c r="C1216" s="1">
        <v>0.60416666666666696</v>
      </c>
      <c r="D1216" s="1">
        <v>0.63888888888888895</v>
      </c>
      <c r="E1216" s="3"/>
      <c r="F1216" s="3" t="s">
        <v>28</v>
      </c>
      <c r="G1216" s="3" t="s">
        <v>29</v>
      </c>
      <c r="H1216" s="3"/>
      <c r="I1216" s="3"/>
      <c r="J1216" s="3"/>
      <c r="K1216" s="3"/>
      <c r="L1216" s="3"/>
      <c r="M1216" s="3"/>
      <c r="N1216" s="3"/>
      <c r="O1216" s="3"/>
    </row>
    <row r="1217" spans="1:15" x14ac:dyDescent="0.25">
      <c r="A1217" s="3"/>
      <c r="B1217" s="4">
        <f t="shared" si="60"/>
        <v>44956</v>
      </c>
      <c r="C1217" s="1">
        <v>0.64583333333333304</v>
      </c>
      <c r="D1217" s="1">
        <v>0.68055555555555602</v>
      </c>
      <c r="E1217" s="3"/>
      <c r="F1217" s="3" t="s">
        <v>28</v>
      </c>
      <c r="G1217" s="3" t="s">
        <v>29</v>
      </c>
      <c r="H1217" s="3"/>
      <c r="I1217" s="3"/>
      <c r="J1217" s="3"/>
      <c r="K1217" s="3"/>
      <c r="L1217" s="3"/>
      <c r="M1217" s="3"/>
      <c r="N1217" s="3"/>
      <c r="O1217" s="3"/>
    </row>
    <row r="1218" spans="1:15" ht="15.75" thickBot="1" x14ac:dyDescent="0.3">
      <c r="A1218" s="13"/>
      <c r="B1218" s="14">
        <f t="shared" si="60"/>
        <v>44956</v>
      </c>
      <c r="C1218" s="15">
        <v>0.6875</v>
      </c>
      <c r="D1218" s="15">
        <v>0.72222222222222199</v>
      </c>
      <c r="E1218" s="13"/>
      <c r="F1218" s="13" t="s">
        <v>28</v>
      </c>
      <c r="G1218" s="13" t="s">
        <v>29</v>
      </c>
      <c r="H1218" s="13"/>
      <c r="I1218" s="13"/>
      <c r="J1218" s="13"/>
      <c r="K1218" s="13"/>
      <c r="L1218" s="13"/>
      <c r="M1218" s="13"/>
      <c r="N1218" s="13"/>
      <c r="O1218" s="13"/>
    </row>
    <row r="1219" spans="1:15" ht="15.75" thickTop="1" x14ac:dyDescent="0.25">
      <c r="A1219" s="10"/>
      <c r="B1219" s="11">
        <f t="shared" ref="B1219:B1250" si="61">B1211+1</f>
        <v>44957</v>
      </c>
      <c r="C1219" s="12">
        <v>0.35416666666666669</v>
      </c>
      <c r="D1219" s="12">
        <v>0.3888888888888889</v>
      </c>
      <c r="E1219" s="10"/>
      <c r="F1219" s="10" t="s">
        <v>28</v>
      </c>
      <c r="G1219" s="10" t="s">
        <v>29</v>
      </c>
      <c r="H1219" s="10" t="s">
        <v>30</v>
      </c>
      <c r="I1219" s="3" t="s">
        <v>61</v>
      </c>
      <c r="J1219" s="3" t="s">
        <v>80</v>
      </c>
      <c r="K1219" s="10"/>
      <c r="L1219" s="10"/>
      <c r="M1219" s="10"/>
      <c r="N1219" s="10"/>
      <c r="O1219" s="10"/>
    </row>
    <row r="1220" spans="1:15" x14ac:dyDescent="0.25">
      <c r="A1220" s="3"/>
      <c r="B1220" s="4">
        <f t="shared" si="61"/>
        <v>44957</v>
      </c>
      <c r="C1220" s="1">
        <v>0.39583333333333298</v>
      </c>
      <c r="D1220" s="1">
        <v>0.43055555555555602</v>
      </c>
      <c r="E1220" s="3"/>
      <c r="F1220" s="3" t="s">
        <v>28</v>
      </c>
      <c r="G1220" s="3" t="s">
        <v>29</v>
      </c>
      <c r="H1220" s="3" t="s">
        <v>30</v>
      </c>
      <c r="I1220" s="3" t="s">
        <v>62</v>
      </c>
      <c r="J1220" s="3" t="s">
        <v>80</v>
      </c>
      <c r="K1220" s="3"/>
      <c r="L1220" s="3"/>
      <c r="M1220" s="3"/>
      <c r="N1220" s="3"/>
      <c r="O1220" s="3"/>
    </row>
    <row r="1221" spans="1:15" x14ac:dyDescent="0.25">
      <c r="A1221" s="3"/>
      <c r="B1221" s="4">
        <f t="shared" si="61"/>
        <v>44957</v>
      </c>
      <c r="C1221" s="1">
        <v>0.4375</v>
      </c>
      <c r="D1221" s="1">
        <v>0.47222222222222199</v>
      </c>
      <c r="E1221" s="3"/>
      <c r="F1221" s="3" t="s">
        <v>28</v>
      </c>
      <c r="G1221" s="3" t="s">
        <v>29</v>
      </c>
      <c r="H1221" s="3" t="s">
        <v>30</v>
      </c>
      <c r="I1221" s="3" t="s">
        <v>41</v>
      </c>
      <c r="J1221" s="3" t="s">
        <v>33</v>
      </c>
      <c r="K1221" s="3"/>
      <c r="L1221" s="3"/>
      <c r="M1221" s="3"/>
      <c r="N1221" s="3"/>
      <c r="O1221" s="3"/>
    </row>
    <row r="1222" spans="1:15" x14ac:dyDescent="0.25">
      <c r="A1222" s="3"/>
      <c r="B1222" s="4">
        <f t="shared" si="61"/>
        <v>44957</v>
      </c>
      <c r="C1222" s="1">
        <v>0.47916666666666702</v>
      </c>
      <c r="D1222" s="1">
        <v>0.51388888888888895</v>
      </c>
      <c r="E1222" s="3"/>
      <c r="F1222" s="3" t="s">
        <v>28</v>
      </c>
      <c r="G1222" s="3" t="s">
        <v>29</v>
      </c>
      <c r="H1222" s="3" t="s">
        <v>35</v>
      </c>
      <c r="I1222" s="3" t="s">
        <v>42</v>
      </c>
      <c r="J1222" s="3" t="s">
        <v>43</v>
      </c>
      <c r="K1222" s="3"/>
      <c r="L1222" s="3"/>
      <c r="M1222" s="3"/>
      <c r="N1222" s="3"/>
      <c r="O1222" s="3"/>
    </row>
    <row r="1223" spans="1:15" x14ac:dyDescent="0.25">
      <c r="A1223" s="3"/>
      <c r="B1223" s="4">
        <f t="shared" si="61"/>
        <v>44957</v>
      </c>
      <c r="C1223" s="1">
        <v>0.5625</v>
      </c>
      <c r="D1223" s="1">
        <v>0.59722222222222199</v>
      </c>
      <c r="E1223" s="3"/>
      <c r="F1223" s="3" t="s">
        <v>28</v>
      </c>
      <c r="G1223" s="3" t="s">
        <v>29</v>
      </c>
      <c r="H1223" s="3" t="s">
        <v>35</v>
      </c>
      <c r="I1223" s="3" t="s">
        <v>44</v>
      </c>
      <c r="J1223" s="3" t="s">
        <v>45</v>
      </c>
      <c r="K1223" s="3"/>
      <c r="L1223" s="3"/>
      <c r="M1223" s="3"/>
      <c r="N1223" s="3"/>
      <c r="O1223" s="3"/>
    </row>
    <row r="1224" spans="1:15" x14ac:dyDescent="0.25">
      <c r="A1224" s="3"/>
      <c r="B1224" s="4">
        <f t="shared" si="61"/>
        <v>44957</v>
      </c>
      <c r="C1224" s="1">
        <v>0.60416666666666696</v>
      </c>
      <c r="D1224" s="1">
        <v>0.63888888888888895</v>
      </c>
      <c r="E1224" s="3"/>
      <c r="F1224" s="3" t="s">
        <v>28</v>
      </c>
      <c r="G1224" s="3" t="s">
        <v>29</v>
      </c>
      <c r="H1224" s="3" t="s">
        <v>35</v>
      </c>
      <c r="I1224" s="3" t="s">
        <v>46</v>
      </c>
      <c r="J1224" s="3" t="s">
        <v>45</v>
      </c>
      <c r="K1224" s="3"/>
      <c r="L1224" s="3"/>
      <c r="M1224" s="3"/>
      <c r="N1224" s="3"/>
      <c r="O1224" s="3"/>
    </row>
    <row r="1225" spans="1:15" x14ac:dyDescent="0.25">
      <c r="A1225" s="3"/>
      <c r="B1225" s="4">
        <f t="shared" si="61"/>
        <v>44957</v>
      </c>
      <c r="C1225" s="1">
        <v>0.64583333333333304</v>
      </c>
      <c r="D1225" s="1">
        <v>0.68055555555555602</v>
      </c>
      <c r="E1225" s="3"/>
      <c r="F1225" s="3" t="s">
        <v>28</v>
      </c>
      <c r="G1225" s="3" t="s">
        <v>29</v>
      </c>
      <c r="H1225" s="3"/>
      <c r="I1225" s="3"/>
      <c r="J1225" s="3"/>
      <c r="K1225" s="3"/>
      <c r="L1225" s="3"/>
      <c r="M1225" s="3"/>
      <c r="N1225" s="3"/>
      <c r="O1225" s="3"/>
    </row>
    <row r="1226" spans="1:15" ht="15.75" thickBot="1" x14ac:dyDescent="0.3">
      <c r="A1226" s="13"/>
      <c r="B1226" s="14">
        <f t="shared" si="61"/>
        <v>44957</v>
      </c>
      <c r="C1226" s="15">
        <v>0.6875</v>
      </c>
      <c r="D1226" s="15">
        <v>0.72222222222222199</v>
      </c>
      <c r="E1226" s="13"/>
      <c r="F1226" s="13" t="s">
        <v>28</v>
      </c>
      <c r="G1226" s="13" t="s">
        <v>29</v>
      </c>
      <c r="H1226" s="13"/>
      <c r="I1226" s="13"/>
      <c r="J1226" s="13"/>
      <c r="K1226" s="13"/>
      <c r="L1226" s="13"/>
      <c r="M1226" s="13"/>
      <c r="N1226" s="13"/>
      <c r="O1226" s="13"/>
    </row>
    <row r="1227" spans="1:15" ht="15.75" thickTop="1" x14ac:dyDescent="0.25">
      <c r="A1227" s="10"/>
      <c r="B1227" s="11">
        <f t="shared" si="61"/>
        <v>44958</v>
      </c>
      <c r="C1227" s="12">
        <v>0.35416666666666669</v>
      </c>
      <c r="D1227" s="12">
        <v>0.3888888888888889</v>
      </c>
      <c r="E1227" s="10"/>
      <c r="F1227" s="10" t="s">
        <v>28</v>
      </c>
      <c r="G1227" s="10" t="s">
        <v>29</v>
      </c>
      <c r="H1227" s="10"/>
      <c r="I1227" s="10"/>
      <c r="J1227" s="10"/>
      <c r="K1227" s="10"/>
      <c r="L1227" s="10"/>
      <c r="M1227" s="10"/>
      <c r="N1227" s="10"/>
      <c r="O1227" s="10"/>
    </row>
    <row r="1228" spans="1:15" x14ac:dyDescent="0.25">
      <c r="A1228" s="3"/>
      <c r="B1228" s="4">
        <f t="shared" si="61"/>
        <v>44958</v>
      </c>
      <c r="C1228" s="1">
        <v>0.39583333333333298</v>
      </c>
      <c r="D1228" s="1">
        <v>0.43055555555555602</v>
      </c>
      <c r="E1228" s="3"/>
      <c r="F1228" s="3" t="s">
        <v>28</v>
      </c>
      <c r="G1228" s="3" t="s">
        <v>29</v>
      </c>
      <c r="H1228" s="3" t="s">
        <v>30</v>
      </c>
      <c r="I1228" s="3" t="s">
        <v>47</v>
      </c>
      <c r="J1228" s="3" t="s">
        <v>43</v>
      </c>
      <c r="K1228" s="3"/>
      <c r="L1228" s="3"/>
      <c r="M1228" s="3"/>
      <c r="N1228" s="3"/>
      <c r="O1228" s="3"/>
    </row>
    <row r="1229" spans="1:15" x14ac:dyDescent="0.25">
      <c r="A1229" s="3"/>
      <c r="B1229" s="4">
        <f t="shared" si="61"/>
        <v>44958</v>
      </c>
      <c r="C1229" s="1">
        <v>0.4375</v>
      </c>
      <c r="D1229" s="1">
        <v>0.47222222222222199</v>
      </c>
      <c r="E1229" s="3"/>
      <c r="F1229" s="3" t="s">
        <v>28</v>
      </c>
      <c r="G1229" s="3" t="s">
        <v>29</v>
      </c>
      <c r="H1229" s="3" t="s">
        <v>30</v>
      </c>
      <c r="I1229" s="3" t="s">
        <v>48</v>
      </c>
      <c r="J1229" s="3" t="s">
        <v>80</v>
      </c>
      <c r="K1229" s="3"/>
      <c r="L1229" s="3"/>
      <c r="M1229" s="3"/>
      <c r="N1229" s="3"/>
      <c r="O1229" s="3"/>
    </row>
    <row r="1230" spans="1:15" x14ac:dyDescent="0.25">
      <c r="A1230" s="3"/>
      <c r="B1230" s="4">
        <f t="shared" si="61"/>
        <v>44958</v>
      </c>
      <c r="C1230" s="1">
        <v>0.47916666666666702</v>
      </c>
      <c r="D1230" s="1">
        <v>0.51388888888888895</v>
      </c>
      <c r="E1230" s="3"/>
      <c r="F1230" s="3" t="s">
        <v>28</v>
      </c>
      <c r="G1230" s="3" t="s">
        <v>29</v>
      </c>
      <c r="H1230" s="3" t="s">
        <v>82</v>
      </c>
      <c r="I1230" s="3" t="s">
        <v>49</v>
      </c>
      <c r="J1230" s="3" t="s">
        <v>45</v>
      </c>
      <c r="K1230" s="3"/>
      <c r="L1230" s="3"/>
      <c r="M1230" s="3"/>
      <c r="N1230" s="3"/>
      <c r="O1230" s="3"/>
    </row>
    <row r="1231" spans="1:15" x14ac:dyDescent="0.25">
      <c r="A1231" s="3"/>
      <c r="B1231" s="4">
        <f t="shared" si="61"/>
        <v>44958</v>
      </c>
      <c r="C1231" s="1">
        <v>0.5625</v>
      </c>
      <c r="D1231" s="1">
        <v>0.59722222222222199</v>
      </c>
      <c r="E1231" s="3"/>
      <c r="F1231" s="3" t="s">
        <v>28</v>
      </c>
      <c r="G1231" s="3" t="s">
        <v>29</v>
      </c>
      <c r="H1231" s="3" t="s">
        <v>35</v>
      </c>
      <c r="I1231" s="3" t="s">
        <v>50</v>
      </c>
      <c r="J1231" s="3" t="s">
        <v>52</v>
      </c>
      <c r="K1231" s="3"/>
      <c r="L1231" s="3"/>
      <c r="M1231" s="3"/>
      <c r="N1231" s="3"/>
      <c r="O1231" s="3"/>
    </row>
    <row r="1232" spans="1:15" x14ac:dyDescent="0.25">
      <c r="A1232" s="3"/>
      <c r="B1232" s="4">
        <f t="shared" si="61"/>
        <v>44958</v>
      </c>
      <c r="C1232" s="1">
        <v>0.60416666666666696</v>
      </c>
      <c r="D1232" s="1">
        <v>0.63888888888888895</v>
      </c>
      <c r="E1232" s="3"/>
      <c r="F1232" s="3" t="s">
        <v>28</v>
      </c>
      <c r="G1232" s="3" t="s">
        <v>29</v>
      </c>
      <c r="H1232" s="3" t="s">
        <v>35</v>
      </c>
      <c r="I1232" s="3" t="s">
        <v>51</v>
      </c>
      <c r="J1232" s="3" t="s">
        <v>52</v>
      </c>
      <c r="K1232" s="3"/>
      <c r="L1232" s="3"/>
      <c r="M1232" s="3"/>
      <c r="N1232" s="3"/>
      <c r="O1232" s="3"/>
    </row>
    <row r="1233" spans="1:15" x14ac:dyDescent="0.25">
      <c r="A1233" s="3"/>
      <c r="B1233" s="4">
        <f t="shared" si="61"/>
        <v>44958</v>
      </c>
      <c r="C1233" s="1">
        <v>0.64583333333333304</v>
      </c>
      <c r="D1233" s="1">
        <v>0.68055555555555602</v>
      </c>
      <c r="E1233" s="3"/>
      <c r="F1233" s="3" t="s">
        <v>28</v>
      </c>
      <c r="G1233" s="3" t="s">
        <v>29</v>
      </c>
      <c r="H1233" s="3"/>
      <c r="I1233" s="3"/>
      <c r="J1233" s="3"/>
      <c r="K1233" s="3"/>
      <c r="L1233" s="3"/>
      <c r="M1233" s="3"/>
      <c r="N1233" s="3"/>
      <c r="O1233" s="3"/>
    </row>
    <row r="1234" spans="1:15" ht="15.75" thickBot="1" x14ac:dyDescent="0.3">
      <c r="A1234" s="13"/>
      <c r="B1234" s="14">
        <f t="shared" si="61"/>
        <v>44958</v>
      </c>
      <c r="C1234" s="15">
        <v>0.6875</v>
      </c>
      <c r="D1234" s="15">
        <v>0.72222222222222199</v>
      </c>
      <c r="E1234" s="13"/>
      <c r="F1234" s="13" t="s">
        <v>28</v>
      </c>
      <c r="G1234" s="13" t="s">
        <v>29</v>
      </c>
      <c r="H1234" s="13"/>
      <c r="I1234" s="13"/>
      <c r="J1234" s="13"/>
      <c r="K1234" s="13"/>
      <c r="L1234" s="13"/>
      <c r="M1234" s="13"/>
      <c r="N1234" s="13"/>
      <c r="O1234" s="13"/>
    </row>
    <row r="1235" spans="1:15" ht="15.75" thickTop="1" x14ac:dyDescent="0.25">
      <c r="A1235" s="10"/>
      <c r="B1235" s="11">
        <f t="shared" si="61"/>
        <v>44959</v>
      </c>
      <c r="C1235" s="12">
        <v>0.35416666666666669</v>
      </c>
      <c r="D1235" s="12">
        <v>0.3888888888888889</v>
      </c>
      <c r="E1235" s="10"/>
      <c r="F1235" s="10" t="s">
        <v>28</v>
      </c>
      <c r="G1235" s="10" t="s">
        <v>29</v>
      </c>
      <c r="H1235" s="10" t="s">
        <v>30</v>
      </c>
      <c r="I1235" s="10" t="s">
        <v>53</v>
      </c>
      <c r="J1235" s="10" t="s">
        <v>54</v>
      </c>
      <c r="K1235" s="10"/>
      <c r="L1235" s="10"/>
      <c r="M1235" s="10"/>
      <c r="N1235" s="10"/>
      <c r="O1235" s="10"/>
    </row>
    <row r="1236" spans="1:15" x14ac:dyDescent="0.25">
      <c r="A1236" s="3"/>
      <c r="B1236" s="4">
        <f t="shared" si="61"/>
        <v>44959</v>
      </c>
      <c r="C1236" s="1">
        <v>0.39583333333333298</v>
      </c>
      <c r="D1236" s="1">
        <v>0.43055555555555602</v>
      </c>
      <c r="E1236" s="3"/>
      <c r="F1236" s="3" t="s">
        <v>28</v>
      </c>
      <c r="G1236" s="3" t="s">
        <v>29</v>
      </c>
      <c r="H1236" s="3" t="s">
        <v>30</v>
      </c>
      <c r="I1236" s="3" t="s">
        <v>55</v>
      </c>
      <c r="J1236" s="3" t="s">
        <v>37</v>
      </c>
      <c r="K1236" s="3"/>
      <c r="L1236" s="3"/>
      <c r="M1236" s="3"/>
      <c r="N1236" s="3"/>
      <c r="O1236" s="3"/>
    </row>
    <row r="1237" spans="1:15" x14ac:dyDescent="0.25">
      <c r="A1237" s="3"/>
      <c r="B1237" s="4">
        <f t="shared" si="61"/>
        <v>44959</v>
      </c>
      <c r="C1237" s="1">
        <v>0.4375</v>
      </c>
      <c r="D1237" s="1">
        <v>0.47222222222222199</v>
      </c>
      <c r="E1237" s="3"/>
      <c r="F1237" s="3" t="s">
        <v>28</v>
      </c>
      <c r="G1237" s="3" t="s">
        <v>29</v>
      </c>
      <c r="H1237" s="3" t="s">
        <v>30</v>
      </c>
      <c r="I1237" s="3" t="s">
        <v>56</v>
      </c>
      <c r="J1237" s="3" t="s">
        <v>37</v>
      </c>
      <c r="K1237" s="3"/>
      <c r="L1237" s="3"/>
      <c r="M1237" s="3"/>
      <c r="N1237" s="3"/>
      <c r="O1237" s="3"/>
    </row>
    <row r="1238" spans="1:15" x14ac:dyDescent="0.25">
      <c r="A1238" s="3"/>
      <c r="B1238" s="4">
        <f t="shared" si="61"/>
        <v>44959</v>
      </c>
      <c r="C1238" s="1">
        <v>0.47916666666666702</v>
      </c>
      <c r="D1238" s="1">
        <v>0.51388888888888895</v>
      </c>
      <c r="E1238" s="3"/>
      <c r="F1238" s="3" t="s">
        <v>28</v>
      </c>
      <c r="G1238" s="3" t="s">
        <v>29</v>
      </c>
      <c r="H1238" s="3" t="s">
        <v>35</v>
      </c>
      <c r="I1238" s="3" t="s">
        <v>57</v>
      </c>
      <c r="J1238" s="3" t="s">
        <v>33</v>
      </c>
      <c r="K1238" s="3"/>
      <c r="L1238" s="3"/>
      <c r="M1238" s="3"/>
      <c r="N1238" s="3"/>
      <c r="O1238" s="3"/>
    </row>
    <row r="1239" spans="1:15" x14ac:dyDescent="0.25">
      <c r="A1239" s="3"/>
      <c r="B1239" s="4">
        <f t="shared" si="61"/>
        <v>44959</v>
      </c>
      <c r="C1239" s="1">
        <v>0.5625</v>
      </c>
      <c r="D1239" s="1">
        <v>0.59722222222222199</v>
      </c>
      <c r="E1239" s="3"/>
      <c r="F1239" s="3" t="s">
        <v>28</v>
      </c>
      <c r="G1239" s="3" t="s">
        <v>29</v>
      </c>
      <c r="H1239" s="3" t="s">
        <v>35</v>
      </c>
      <c r="I1239" s="3" t="s">
        <v>58</v>
      </c>
      <c r="J1239" s="3" t="s">
        <v>54</v>
      </c>
      <c r="K1239" s="3"/>
      <c r="L1239" s="3"/>
      <c r="M1239" s="3"/>
      <c r="N1239" s="3"/>
      <c r="O1239" s="3"/>
    </row>
    <row r="1240" spans="1:15" x14ac:dyDescent="0.25">
      <c r="A1240" s="3"/>
      <c r="B1240" s="4">
        <f t="shared" si="61"/>
        <v>44959</v>
      </c>
      <c r="C1240" s="1">
        <v>0.60416666666666696</v>
      </c>
      <c r="D1240" s="1">
        <v>0.63888888888888895</v>
      </c>
      <c r="E1240" s="3"/>
      <c r="F1240" s="3" t="s">
        <v>28</v>
      </c>
      <c r="G1240" s="3" t="s">
        <v>29</v>
      </c>
      <c r="H1240" s="3" t="s">
        <v>35</v>
      </c>
      <c r="I1240" s="3" t="s">
        <v>59</v>
      </c>
      <c r="J1240" s="3" t="s">
        <v>54</v>
      </c>
      <c r="K1240" s="3"/>
      <c r="L1240" s="3"/>
      <c r="M1240" s="3"/>
      <c r="N1240" s="3"/>
      <c r="O1240" s="3"/>
    </row>
    <row r="1241" spans="1:15" x14ac:dyDescent="0.25">
      <c r="A1241" s="3"/>
      <c r="B1241" s="4">
        <f t="shared" si="61"/>
        <v>44959</v>
      </c>
      <c r="C1241" s="1">
        <v>0.64583333333333304</v>
      </c>
      <c r="D1241" s="1">
        <v>0.68055555555555602</v>
      </c>
      <c r="E1241" s="3"/>
      <c r="F1241" s="3" t="s">
        <v>28</v>
      </c>
      <c r="G1241" s="3" t="s">
        <v>29</v>
      </c>
      <c r="H1241" s="3"/>
      <c r="I1241" s="3"/>
      <c r="J1241" s="3"/>
      <c r="K1241" s="3"/>
      <c r="L1241" s="3"/>
      <c r="M1241" s="3"/>
      <c r="N1241" s="3"/>
      <c r="O1241" s="3"/>
    </row>
    <row r="1242" spans="1:15" ht="15.75" thickBot="1" x14ac:dyDescent="0.3">
      <c r="A1242" s="13"/>
      <c r="B1242" s="14">
        <f t="shared" si="61"/>
        <v>44959</v>
      </c>
      <c r="C1242" s="15">
        <v>0.6875</v>
      </c>
      <c r="D1242" s="15">
        <v>0.72222222222222199</v>
      </c>
      <c r="E1242" s="13"/>
      <c r="F1242" s="13" t="s">
        <v>28</v>
      </c>
      <c r="G1242" s="13" t="s">
        <v>29</v>
      </c>
      <c r="H1242" s="13"/>
      <c r="I1242" s="13"/>
      <c r="J1242" s="13"/>
      <c r="K1242" s="13"/>
      <c r="L1242" s="13"/>
      <c r="M1242" s="13"/>
      <c r="N1242" s="13"/>
      <c r="O1242" s="13"/>
    </row>
    <row r="1243" spans="1:15" ht="16.5" thickTop="1" thickBot="1" x14ac:dyDescent="0.3">
      <c r="A1243" s="10"/>
      <c r="B1243" s="11">
        <f t="shared" si="61"/>
        <v>44960</v>
      </c>
      <c r="C1243" s="12">
        <v>0.35416666666666669</v>
      </c>
      <c r="D1243" s="12">
        <v>0.3888888888888889</v>
      </c>
      <c r="E1243" s="10"/>
      <c r="F1243" s="10" t="s">
        <v>28</v>
      </c>
      <c r="G1243" s="10" t="s">
        <v>29</v>
      </c>
      <c r="H1243" s="10" t="s">
        <v>30</v>
      </c>
      <c r="I1243" s="10" t="s">
        <v>60</v>
      </c>
      <c r="J1243" s="10" t="s">
        <v>37</v>
      </c>
      <c r="K1243" s="10"/>
      <c r="L1243" s="10"/>
      <c r="M1243" s="10"/>
      <c r="N1243" s="10"/>
      <c r="O1243" s="10"/>
    </row>
    <row r="1244" spans="1:15" ht="15.75" thickTop="1" x14ac:dyDescent="0.25">
      <c r="A1244" s="3"/>
      <c r="B1244" s="4">
        <f t="shared" si="61"/>
        <v>44960</v>
      </c>
      <c r="C1244" s="1">
        <v>0.39583333333333298</v>
      </c>
      <c r="D1244" s="1">
        <v>0.43055555555555602</v>
      </c>
      <c r="E1244" s="3"/>
      <c r="F1244" s="3" t="s">
        <v>28</v>
      </c>
      <c r="G1244" s="3" t="s">
        <v>29</v>
      </c>
      <c r="H1244" s="3" t="s">
        <v>30</v>
      </c>
      <c r="I1244" s="10" t="s">
        <v>39</v>
      </c>
      <c r="J1244" s="10" t="s">
        <v>33</v>
      </c>
      <c r="K1244" s="3"/>
      <c r="L1244" s="3"/>
      <c r="M1244" s="3"/>
      <c r="N1244" s="3"/>
      <c r="O1244" s="3"/>
    </row>
    <row r="1245" spans="1:15" x14ac:dyDescent="0.25">
      <c r="A1245" s="3"/>
      <c r="B1245" s="4">
        <f t="shared" si="61"/>
        <v>44960</v>
      </c>
      <c r="C1245" s="1">
        <v>0.4375</v>
      </c>
      <c r="D1245" s="1">
        <v>0.47222222222222199</v>
      </c>
      <c r="E1245" s="3"/>
      <c r="F1245" s="3" t="s">
        <v>28</v>
      </c>
      <c r="G1245" s="3" t="s">
        <v>29</v>
      </c>
      <c r="H1245" s="3" t="s">
        <v>30</v>
      </c>
      <c r="I1245" s="3" t="s">
        <v>40</v>
      </c>
      <c r="J1245" s="3" t="s">
        <v>33</v>
      </c>
      <c r="K1245" s="3"/>
      <c r="L1245" s="3"/>
      <c r="M1245" s="3"/>
      <c r="N1245" s="3"/>
      <c r="O1245" s="3"/>
    </row>
    <row r="1246" spans="1:15" x14ac:dyDescent="0.25">
      <c r="A1246" s="3"/>
      <c r="B1246" s="4">
        <f t="shared" si="61"/>
        <v>44960</v>
      </c>
      <c r="C1246" s="1">
        <v>0.47916666666666702</v>
      </c>
      <c r="D1246" s="1">
        <v>0.51388888888888895</v>
      </c>
      <c r="E1246" s="3"/>
      <c r="F1246" s="3" t="s">
        <v>28</v>
      </c>
      <c r="G1246" s="3" t="s">
        <v>29</v>
      </c>
      <c r="H1246" s="3" t="s">
        <v>35</v>
      </c>
      <c r="I1246" s="3" t="s">
        <v>63</v>
      </c>
      <c r="J1246" s="3" t="s">
        <v>52</v>
      </c>
      <c r="K1246" s="3"/>
      <c r="L1246" s="3"/>
      <c r="M1246" s="3"/>
      <c r="N1246" s="3"/>
      <c r="O1246" s="3"/>
    </row>
    <row r="1247" spans="1:15" x14ac:dyDescent="0.25">
      <c r="A1247" s="3"/>
      <c r="B1247" s="4">
        <f t="shared" si="61"/>
        <v>44960</v>
      </c>
      <c r="C1247" s="1">
        <v>0.5625</v>
      </c>
      <c r="D1247" s="1">
        <v>0.59722222222222199</v>
      </c>
      <c r="E1247" s="3"/>
      <c r="F1247" s="3" t="s">
        <v>28</v>
      </c>
      <c r="G1247" s="3" t="s">
        <v>29</v>
      </c>
      <c r="H1247" s="3" t="s">
        <v>35</v>
      </c>
      <c r="I1247" s="3" t="s">
        <v>63</v>
      </c>
      <c r="J1247" s="3" t="s">
        <v>52</v>
      </c>
      <c r="K1247" s="3"/>
      <c r="L1247" s="3"/>
      <c r="M1247" s="3"/>
      <c r="N1247" s="3"/>
      <c r="O1247" s="3"/>
    </row>
    <row r="1248" spans="1:15" x14ac:dyDescent="0.25">
      <c r="A1248" s="3"/>
      <c r="B1248" s="4">
        <f t="shared" si="61"/>
        <v>44960</v>
      </c>
      <c r="C1248" s="1">
        <v>0.60416666666666696</v>
      </c>
      <c r="D1248" s="1">
        <v>0.63888888888888895</v>
      </c>
      <c r="E1248" s="3"/>
      <c r="F1248" s="3" t="s">
        <v>28</v>
      </c>
      <c r="G1248" s="3" t="s">
        <v>29</v>
      </c>
      <c r="H1248" s="3"/>
      <c r="I1248" s="3"/>
      <c r="J1248" s="3"/>
      <c r="K1248" s="3"/>
      <c r="L1248" s="3"/>
      <c r="M1248" s="3"/>
      <c r="N1248" s="3"/>
      <c r="O1248" s="3"/>
    </row>
    <row r="1249" spans="1:15" x14ac:dyDescent="0.25">
      <c r="A1249" s="3"/>
      <c r="B1249" s="4">
        <f t="shared" si="61"/>
        <v>44960</v>
      </c>
      <c r="C1249" s="1">
        <v>0.64583333333333304</v>
      </c>
      <c r="D1249" s="1">
        <v>0.68055555555555602</v>
      </c>
      <c r="E1249" s="3"/>
      <c r="F1249" s="3" t="s">
        <v>28</v>
      </c>
      <c r="G1249" s="3" t="s">
        <v>29</v>
      </c>
      <c r="H1249" s="3"/>
      <c r="I1249" s="3"/>
      <c r="J1249" s="3"/>
      <c r="K1249" s="3"/>
      <c r="L1249" s="3"/>
      <c r="M1249" s="3"/>
      <c r="N1249" s="3"/>
      <c r="O1249" s="3"/>
    </row>
    <row r="1250" spans="1:15" ht="15.75" thickBot="1" x14ac:dyDescent="0.3">
      <c r="A1250" s="16"/>
      <c r="B1250" s="17">
        <f t="shared" si="61"/>
        <v>44960</v>
      </c>
      <c r="C1250" s="18">
        <v>0.6875</v>
      </c>
      <c r="D1250" s="18">
        <v>0.72222222222222199</v>
      </c>
      <c r="E1250" s="16"/>
      <c r="F1250" s="16"/>
      <c r="G1250" s="16"/>
      <c r="H1250" s="3"/>
      <c r="I1250" s="3"/>
      <c r="J1250" s="3"/>
      <c r="K1250" s="16"/>
      <c r="L1250" s="16"/>
      <c r="M1250" s="16"/>
      <c r="N1250" s="16"/>
      <c r="O1250" s="16"/>
    </row>
    <row r="1251" spans="1:15" ht="15.75" thickTop="1" x14ac:dyDescent="0.25">
      <c r="A1251" s="19"/>
      <c r="B1251" s="20">
        <f t="shared" ref="B1251:B1258" si="62">B1243+3</f>
        <v>44963</v>
      </c>
      <c r="C1251" s="21">
        <v>0.35416666666666669</v>
      </c>
      <c r="D1251" s="21">
        <v>0.3888888888888889</v>
      </c>
      <c r="E1251" s="19"/>
      <c r="F1251" s="19" t="s">
        <v>28</v>
      </c>
      <c r="G1251" s="19" t="s">
        <v>64</v>
      </c>
      <c r="H1251" s="19" t="s">
        <v>30</v>
      </c>
      <c r="I1251" s="19" t="s">
        <v>70</v>
      </c>
      <c r="J1251" s="19" t="s">
        <v>54</v>
      </c>
      <c r="K1251" s="19"/>
      <c r="L1251" s="19"/>
      <c r="M1251" s="19"/>
      <c r="N1251" s="19"/>
      <c r="O1251" s="19"/>
    </row>
    <row r="1252" spans="1:15" x14ac:dyDescent="0.25">
      <c r="A1252" s="3"/>
      <c r="B1252" s="4">
        <f t="shared" si="62"/>
        <v>44963</v>
      </c>
      <c r="C1252" s="1">
        <v>0.39583333333333298</v>
      </c>
      <c r="D1252" s="1">
        <v>0.43055555555555602</v>
      </c>
      <c r="E1252" s="3"/>
      <c r="F1252" s="3" t="s">
        <v>28</v>
      </c>
      <c r="G1252" s="3" t="s">
        <v>64</v>
      </c>
      <c r="H1252" s="3" t="s">
        <v>30</v>
      </c>
      <c r="I1252" s="3" t="s">
        <v>65</v>
      </c>
      <c r="J1252" s="3" t="s">
        <v>54</v>
      </c>
      <c r="K1252" s="3"/>
      <c r="L1252" s="3"/>
      <c r="M1252" s="3"/>
      <c r="N1252" s="3"/>
      <c r="O1252" s="3"/>
    </row>
    <row r="1253" spans="1:15" x14ac:dyDescent="0.25">
      <c r="A1253" s="3"/>
      <c r="B1253" s="4">
        <f t="shared" si="62"/>
        <v>44963</v>
      </c>
      <c r="C1253" s="1">
        <v>0.4375</v>
      </c>
      <c r="D1253" s="1">
        <v>0.47222222222222199</v>
      </c>
      <c r="E1253" s="3"/>
      <c r="F1253" s="3" t="s">
        <v>28</v>
      </c>
      <c r="G1253" s="3" t="s">
        <v>64</v>
      </c>
      <c r="H1253" s="3" t="s">
        <v>30</v>
      </c>
      <c r="I1253" s="3" t="s">
        <v>66</v>
      </c>
      <c r="J1253" s="3" t="s">
        <v>54</v>
      </c>
      <c r="K1253" s="3"/>
      <c r="L1253" s="3"/>
      <c r="M1253" s="3"/>
      <c r="N1253" s="3"/>
      <c r="O1253" s="3"/>
    </row>
    <row r="1254" spans="1:15" x14ac:dyDescent="0.25">
      <c r="A1254" s="3"/>
      <c r="B1254" s="4">
        <f t="shared" si="62"/>
        <v>44963</v>
      </c>
      <c r="C1254" s="1">
        <v>0.47916666666666702</v>
      </c>
      <c r="D1254" s="1">
        <v>0.51388888888888895</v>
      </c>
      <c r="E1254" s="3"/>
      <c r="F1254" s="3" t="s">
        <v>28</v>
      </c>
      <c r="G1254" s="3" t="s">
        <v>64</v>
      </c>
      <c r="H1254" s="3" t="s">
        <v>30</v>
      </c>
      <c r="I1254" s="3" t="s">
        <v>67</v>
      </c>
      <c r="J1254" s="3" t="s">
        <v>54</v>
      </c>
      <c r="K1254" s="3"/>
      <c r="L1254" s="3"/>
      <c r="M1254" s="3"/>
      <c r="N1254" s="3"/>
      <c r="O1254" s="3"/>
    </row>
    <row r="1255" spans="1:15" x14ac:dyDescent="0.25">
      <c r="A1255" s="3"/>
      <c r="B1255" s="36">
        <f t="shared" si="62"/>
        <v>44963</v>
      </c>
      <c r="C1255" s="37">
        <v>0.5625</v>
      </c>
      <c r="D1255" s="37">
        <v>0.59722222222222199</v>
      </c>
      <c r="E1255" s="38"/>
      <c r="F1255" s="3" t="s">
        <v>28</v>
      </c>
      <c r="G1255" s="3" t="s">
        <v>64</v>
      </c>
      <c r="H1255" s="3" t="s">
        <v>30</v>
      </c>
      <c r="I1255" s="3" t="s">
        <v>68</v>
      </c>
      <c r="J1255" s="3" t="s">
        <v>54</v>
      </c>
      <c r="K1255" s="3"/>
      <c r="L1255" s="3"/>
      <c r="M1255" s="3"/>
      <c r="N1255" s="3"/>
      <c r="O1255" s="3"/>
    </row>
    <row r="1256" spans="1:15" x14ac:dyDescent="0.25">
      <c r="A1256" s="3"/>
      <c r="B1256" s="36">
        <f t="shared" si="62"/>
        <v>44963</v>
      </c>
      <c r="C1256" s="37">
        <v>0.60416666666666696</v>
      </c>
      <c r="D1256" s="37">
        <v>0.63888888888888895</v>
      </c>
      <c r="E1256" s="38"/>
      <c r="F1256" s="3" t="s">
        <v>28</v>
      </c>
      <c r="G1256" s="3" t="s">
        <v>64</v>
      </c>
      <c r="H1256" s="3" t="s">
        <v>30</v>
      </c>
      <c r="I1256" s="3" t="s">
        <v>69</v>
      </c>
      <c r="J1256" s="3" t="s">
        <v>54</v>
      </c>
      <c r="K1256" s="3"/>
      <c r="L1256" s="3"/>
      <c r="M1256" s="3"/>
      <c r="N1256" s="3"/>
      <c r="O1256" s="3"/>
    </row>
    <row r="1257" spans="1:15" x14ac:dyDescent="0.25">
      <c r="A1257" s="3"/>
      <c r="B1257" s="22">
        <f t="shared" si="62"/>
        <v>44963</v>
      </c>
      <c r="C1257" s="23">
        <v>0.64583333333333304</v>
      </c>
      <c r="D1257" s="23">
        <v>0.68055555555555602</v>
      </c>
      <c r="E1257" s="5" t="s">
        <v>21</v>
      </c>
      <c r="F1257" s="3" t="s">
        <v>28</v>
      </c>
      <c r="G1257" s="3" t="s">
        <v>64</v>
      </c>
      <c r="H1257" s="3" t="s">
        <v>30</v>
      </c>
      <c r="I1257" s="3"/>
      <c r="J1257" s="3"/>
      <c r="K1257" s="3"/>
      <c r="L1257" s="3"/>
      <c r="M1257" s="3"/>
      <c r="N1257" s="3"/>
      <c r="O1257" s="3"/>
    </row>
    <row r="1258" spans="1:15" ht="15.75" thickBot="1" x14ac:dyDescent="0.3">
      <c r="A1258" s="13"/>
      <c r="B1258" s="24">
        <f t="shared" si="62"/>
        <v>44963</v>
      </c>
      <c r="C1258" s="25">
        <v>0.6875</v>
      </c>
      <c r="D1258" s="25">
        <v>0.72222222222222199</v>
      </c>
      <c r="E1258" s="5" t="s">
        <v>21</v>
      </c>
      <c r="F1258" s="13" t="s">
        <v>28</v>
      </c>
      <c r="G1258" s="13" t="s">
        <v>64</v>
      </c>
      <c r="H1258" s="13" t="s">
        <v>30</v>
      </c>
      <c r="I1258" s="13"/>
      <c r="J1258" s="13"/>
      <c r="K1258" s="13"/>
      <c r="L1258" s="13"/>
      <c r="M1258" s="13"/>
      <c r="N1258" s="13"/>
      <c r="O1258" s="13"/>
    </row>
    <row r="1259" spans="1:15" ht="15.75" thickTop="1" x14ac:dyDescent="0.25">
      <c r="A1259" s="10"/>
      <c r="B1259" s="11">
        <f t="shared" ref="B1259:B1290" si="63">B1251+1</f>
        <v>44964</v>
      </c>
      <c r="C1259" s="12">
        <v>0.35416666666666669</v>
      </c>
      <c r="D1259" s="12">
        <v>0.3888888888888889</v>
      </c>
      <c r="E1259" s="10"/>
      <c r="F1259" s="10" t="s">
        <v>28</v>
      </c>
      <c r="G1259" s="10" t="s">
        <v>64</v>
      </c>
      <c r="H1259" s="10" t="s">
        <v>30</v>
      </c>
      <c r="I1259" s="10" t="s">
        <v>65</v>
      </c>
      <c r="J1259" s="10" t="s">
        <v>33</v>
      </c>
      <c r="K1259" s="10"/>
      <c r="L1259" s="10"/>
      <c r="M1259" s="10"/>
      <c r="N1259" s="10"/>
      <c r="O1259" s="10"/>
    </row>
    <row r="1260" spans="1:15" x14ac:dyDescent="0.25">
      <c r="A1260" s="3"/>
      <c r="B1260" s="4">
        <f t="shared" si="63"/>
        <v>44964</v>
      </c>
      <c r="C1260" s="1">
        <v>0.39583333333333298</v>
      </c>
      <c r="D1260" s="1">
        <v>0.43055555555555602</v>
      </c>
      <c r="E1260" s="3"/>
      <c r="F1260" s="3" t="s">
        <v>28</v>
      </c>
      <c r="G1260" s="3" t="s">
        <v>64</v>
      </c>
      <c r="H1260" s="3" t="s">
        <v>30</v>
      </c>
      <c r="I1260" s="3" t="s">
        <v>71</v>
      </c>
      <c r="J1260" s="3" t="s">
        <v>33</v>
      </c>
      <c r="K1260" s="3"/>
      <c r="L1260" s="3"/>
      <c r="M1260" s="3"/>
      <c r="N1260" s="3"/>
      <c r="O1260" s="3"/>
    </row>
    <row r="1261" spans="1:15" x14ac:dyDescent="0.25">
      <c r="A1261" s="3"/>
      <c r="B1261" s="4">
        <f t="shared" si="63"/>
        <v>44964</v>
      </c>
      <c r="C1261" s="1">
        <v>0.4375</v>
      </c>
      <c r="D1261" s="1">
        <v>0.47222222222222199</v>
      </c>
      <c r="E1261" s="3"/>
      <c r="F1261" s="3" t="s">
        <v>28</v>
      </c>
      <c r="G1261" s="3" t="s">
        <v>64</v>
      </c>
      <c r="H1261" s="3" t="s">
        <v>30</v>
      </c>
      <c r="I1261" s="3" t="s">
        <v>68</v>
      </c>
      <c r="J1261" s="3" t="s">
        <v>33</v>
      </c>
      <c r="K1261" s="3"/>
      <c r="L1261" s="3"/>
      <c r="M1261" s="3"/>
      <c r="N1261" s="3"/>
      <c r="O1261" s="3"/>
    </row>
    <row r="1262" spans="1:15" x14ac:dyDescent="0.25">
      <c r="A1262" s="3"/>
      <c r="B1262" s="4">
        <f t="shared" si="63"/>
        <v>44964</v>
      </c>
      <c r="C1262" s="1">
        <v>0.47916666666666702</v>
      </c>
      <c r="D1262" s="1">
        <v>0.51388888888888895</v>
      </c>
      <c r="E1262" s="3"/>
      <c r="F1262" s="3" t="s">
        <v>28</v>
      </c>
      <c r="G1262" s="3" t="s">
        <v>64</v>
      </c>
      <c r="H1262" s="3" t="s">
        <v>30</v>
      </c>
      <c r="I1262" s="3" t="s">
        <v>72</v>
      </c>
      <c r="J1262" s="3" t="s">
        <v>33</v>
      </c>
      <c r="K1262" s="3"/>
      <c r="L1262" s="3"/>
      <c r="M1262" s="3"/>
      <c r="N1262" s="3"/>
      <c r="O1262" s="3"/>
    </row>
    <row r="1263" spans="1:15" x14ac:dyDescent="0.25">
      <c r="A1263" s="3"/>
      <c r="B1263" s="4">
        <f t="shared" si="63"/>
        <v>44964</v>
      </c>
      <c r="C1263" s="1">
        <v>0.5625</v>
      </c>
      <c r="D1263" s="1">
        <v>0.59722222222222199</v>
      </c>
      <c r="E1263" s="3"/>
      <c r="F1263" s="3" t="s">
        <v>28</v>
      </c>
      <c r="G1263" s="3" t="s">
        <v>64</v>
      </c>
      <c r="H1263" s="3" t="s">
        <v>30</v>
      </c>
      <c r="I1263" s="3" t="s">
        <v>73</v>
      </c>
      <c r="J1263" s="3" t="s">
        <v>33</v>
      </c>
      <c r="K1263" s="3"/>
      <c r="L1263" s="3"/>
      <c r="M1263" s="3"/>
      <c r="N1263" s="3"/>
      <c r="O1263" s="3"/>
    </row>
    <row r="1264" spans="1:15" x14ac:dyDescent="0.25">
      <c r="A1264" s="3"/>
      <c r="B1264" s="4">
        <f t="shared" si="63"/>
        <v>44964</v>
      </c>
      <c r="C1264" s="1">
        <v>0.60416666666666696</v>
      </c>
      <c r="D1264" s="1">
        <v>0.63888888888888895</v>
      </c>
      <c r="E1264" s="3"/>
      <c r="F1264" s="3" t="s">
        <v>28</v>
      </c>
      <c r="G1264" s="3" t="s">
        <v>64</v>
      </c>
      <c r="H1264" s="3" t="s">
        <v>30</v>
      </c>
      <c r="I1264" s="3" t="s">
        <v>74</v>
      </c>
      <c r="J1264" s="3" t="s">
        <v>33</v>
      </c>
      <c r="K1264" s="3"/>
      <c r="L1264" s="3"/>
      <c r="M1264" s="3"/>
      <c r="N1264" s="3"/>
      <c r="O1264" s="3"/>
    </row>
    <row r="1265" spans="1:15" x14ac:dyDescent="0.25">
      <c r="A1265" s="3"/>
      <c r="B1265" s="22">
        <f t="shared" si="63"/>
        <v>44964</v>
      </c>
      <c r="C1265" s="23">
        <v>0.64583333333333304</v>
      </c>
      <c r="D1265" s="23">
        <v>0.68055555555555602</v>
      </c>
      <c r="E1265" s="5" t="s">
        <v>84</v>
      </c>
      <c r="F1265" s="3" t="s">
        <v>28</v>
      </c>
      <c r="G1265" s="3" t="s">
        <v>64</v>
      </c>
      <c r="H1265" s="3" t="s">
        <v>30</v>
      </c>
      <c r="I1265" s="3"/>
      <c r="J1265" s="3"/>
      <c r="K1265" s="3"/>
      <c r="L1265" s="3"/>
      <c r="M1265" s="3"/>
      <c r="N1265" s="3"/>
      <c r="O1265" s="3"/>
    </row>
    <row r="1266" spans="1:15" ht="15.75" thickBot="1" x14ac:dyDescent="0.3">
      <c r="A1266" s="13"/>
      <c r="B1266" s="24">
        <f t="shared" si="63"/>
        <v>44964</v>
      </c>
      <c r="C1266" s="25">
        <v>0.6875</v>
      </c>
      <c r="D1266" s="25">
        <v>0.72222222222222199</v>
      </c>
      <c r="E1266" s="5" t="s">
        <v>84</v>
      </c>
      <c r="F1266" s="13" t="s">
        <v>28</v>
      </c>
      <c r="G1266" s="13" t="s">
        <v>64</v>
      </c>
      <c r="H1266" s="13" t="s">
        <v>30</v>
      </c>
      <c r="I1266" s="13"/>
      <c r="J1266" s="13"/>
      <c r="K1266" s="13"/>
      <c r="L1266" s="13"/>
      <c r="M1266" s="13"/>
      <c r="N1266" s="13"/>
      <c r="O1266" s="13"/>
    </row>
    <row r="1267" spans="1:15" ht="15.75" thickTop="1" x14ac:dyDescent="0.25">
      <c r="A1267" s="10"/>
      <c r="B1267" s="11">
        <f t="shared" si="63"/>
        <v>44965</v>
      </c>
      <c r="C1267" s="12">
        <v>0.35416666666666669</v>
      </c>
      <c r="D1267" s="12">
        <v>0.3888888888888889</v>
      </c>
      <c r="E1267" s="10"/>
      <c r="F1267" s="10" t="s">
        <v>28</v>
      </c>
      <c r="G1267" s="10" t="s">
        <v>64</v>
      </c>
      <c r="H1267" s="10" t="s">
        <v>30</v>
      </c>
      <c r="I1267" s="10" t="s">
        <v>69</v>
      </c>
      <c r="J1267" s="10" t="s">
        <v>43</v>
      </c>
      <c r="K1267" s="10"/>
      <c r="L1267" s="10"/>
      <c r="M1267" s="10"/>
      <c r="N1267" s="10"/>
      <c r="O1267" s="10"/>
    </row>
    <row r="1268" spans="1:15" x14ac:dyDescent="0.25">
      <c r="A1268" s="3"/>
      <c r="B1268" s="4">
        <f t="shared" si="63"/>
        <v>44965</v>
      </c>
      <c r="C1268" s="1">
        <v>0.39583333333333298</v>
      </c>
      <c r="D1268" s="1">
        <v>0.43055555555555602</v>
      </c>
      <c r="E1268" s="3"/>
      <c r="F1268" s="3" t="s">
        <v>28</v>
      </c>
      <c r="G1268" s="3" t="s">
        <v>64</v>
      </c>
      <c r="H1268" s="3" t="s">
        <v>30</v>
      </c>
      <c r="I1268" s="3" t="s">
        <v>65</v>
      </c>
      <c r="J1268" s="3" t="s">
        <v>43</v>
      </c>
      <c r="K1268" s="3"/>
      <c r="L1268" s="3"/>
      <c r="M1268" s="3"/>
      <c r="N1268" s="3"/>
      <c r="O1268" s="3"/>
    </row>
    <row r="1269" spans="1:15" x14ac:dyDescent="0.25">
      <c r="A1269" s="3"/>
      <c r="B1269" s="4">
        <f t="shared" si="63"/>
        <v>44965</v>
      </c>
      <c r="C1269" s="1">
        <v>0.4375</v>
      </c>
      <c r="D1269" s="1">
        <v>0.47222222222222199</v>
      </c>
      <c r="E1269" s="3"/>
      <c r="F1269" s="3" t="s">
        <v>28</v>
      </c>
      <c r="G1269" s="3" t="s">
        <v>64</v>
      </c>
      <c r="H1269" s="3" t="s">
        <v>30</v>
      </c>
      <c r="I1269" s="3" t="s">
        <v>70</v>
      </c>
      <c r="J1269" s="3" t="s">
        <v>43</v>
      </c>
      <c r="K1269" s="3"/>
      <c r="L1269" s="3"/>
      <c r="M1269" s="3"/>
      <c r="N1269" s="3"/>
      <c r="O1269" s="3"/>
    </row>
    <row r="1270" spans="1:15" x14ac:dyDescent="0.25">
      <c r="A1270" s="3"/>
      <c r="B1270" s="4">
        <f t="shared" si="63"/>
        <v>44965</v>
      </c>
      <c r="C1270" s="1">
        <v>0.47916666666666702</v>
      </c>
      <c r="D1270" s="1">
        <v>0.51388888888888895</v>
      </c>
      <c r="E1270" s="3"/>
      <c r="F1270" s="3" t="s">
        <v>28</v>
      </c>
      <c r="G1270" s="3" t="s">
        <v>64</v>
      </c>
      <c r="H1270" s="3" t="s">
        <v>30</v>
      </c>
      <c r="I1270" s="3" t="s">
        <v>75</v>
      </c>
      <c r="J1270" s="3" t="s">
        <v>43</v>
      </c>
      <c r="K1270" s="3"/>
      <c r="L1270" s="3"/>
      <c r="M1270" s="3"/>
      <c r="N1270" s="3"/>
      <c r="O1270" s="3"/>
    </row>
    <row r="1271" spans="1:15" x14ac:dyDescent="0.25">
      <c r="A1271" s="3"/>
      <c r="B1271" s="4">
        <f t="shared" si="63"/>
        <v>44965</v>
      </c>
      <c r="C1271" s="1">
        <v>0.5625</v>
      </c>
      <c r="D1271" s="1">
        <v>0.59722222222222199</v>
      </c>
      <c r="E1271" s="3"/>
      <c r="F1271" s="3" t="s">
        <v>28</v>
      </c>
      <c r="G1271" s="3" t="s">
        <v>64</v>
      </c>
      <c r="H1271" s="3" t="s">
        <v>30</v>
      </c>
      <c r="I1271" s="3" t="s">
        <v>76</v>
      </c>
      <c r="J1271" s="3" t="s">
        <v>43</v>
      </c>
      <c r="K1271" s="3"/>
      <c r="L1271" s="3"/>
      <c r="M1271" s="3"/>
      <c r="N1271" s="3"/>
      <c r="O1271" s="3"/>
    </row>
    <row r="1272" spans="1:15" x14ac:dyDescent="0.25">
      <c r="A1272" s="3"/>
      <c r="B1272" s="4">
        <f t="shared" si="63"/>
        <v>44965</v>
      </c>
      <c r="C1272" s="1">
        <v>0.60416666666666696</v>
      </c>
      <c r="D1272" s="1">
        <v>0.63888888888888895</v>
      </c>
      <c r="E1272" s="3"/>
      <c r="F1272" s="3" t="s">
        <v>28</v>
      </c>
      <c r="G1272" s="3" t="s">
        <v>64</v>
      </c>
      <c r="H1272" s="3" t="s">
        <v>30</v>
      </c>
      <c r="I1272" s="3" t="s">
        <v>69</v>
      </c>
      <c r="J1272" s="3" t="s">
        <v>43</v>
      </c>
      <c r="K1272" s="3"/>
      <c r="L1272" s="3"/>
      <c r="M1272" s="3"/>
      <c r="N1272" s="3"/>
      <c r="O1272" s="3"/>
    </row>
    <row r="1273" spans="1:15" x14ac:dyDescent="0.25">
      <c r="A1273" s="3"/>
      <c r="B1273" s="4">
        <f t="shared" si="63"/>
        <v>44965</v>
      </c>
      <c r="C1273" s="1">
        <v>0.64583333333333304</v>
      </c>
      <c r="D1273" s="1">
        <v>0.68055555555555602</v>
      </c>
      <c r="E1273" s="3"/>
      <c r="F1273" s="3" t="s">
        <v>28</v>
      </c>
      <c r="G1273" s="3" t="s">
        <v>64</v>
      </c>
      <c r="H1273" s="3" t="s">
        <v>30</v>
      </c>
      <c r="I1273" s="3" t="s">
        <v>68</v>
      </c>
      <c r="J1273" s="3" t="s">
        <v>43</v>
      </c>
      <c r="K1273" s="3"/>
      <c r="L1273" s="3"/>
      <c r="M1273" s="3"/>
      <c r="N1273" s="3"/>
      <c r="O1273" s="3"/>
    </row>
    <row r="1274" spans="1:15" ht="15.75" thickBot="1" x14ac:dyDescent="0.3">
      <c r="A1274" s="13"/>
      <c r="B1274" s="14">
        <f t="shared" si="63"/>
        <v>44965</v>
      </c>
      <c r="C1274" s="15">
        <v>0.6875</v>
      </c>
      <c r="D1274" s="15">
        <v>0.72222222222222199</v>
      </c>
      <c r="E1274" s="13"/>
      <c r="F1274" s="13" t="s">
        <v>28</v>
      </c>
      <c r="G1274" s="13" t="s">
        <v>64</v>
      </c>
      <c r="H1274" s="13" t="s">
        <v>30</v>
      </c>
      <c r="I1274" s="13" t="s">
        <v>77</v>
      </c>
      <c r="J1274" s="13" t="s">
        <v>43</v>
      </c>
      <c r="K1274" s="13"/>
      <c r="L1274" s="13"/>
      <c r="M1274" s="13"/>
      <c r="N1274" s="13"/>
      <c r="O1274" s="13"/>
    </row>
    <row r="1275" spans="1:15" ht="15.75" thickTop="1" x14ac:dyDescent="0.25">
      <c r="A1275" s="10"/>
      <c r="B1275" s="11">
        <f t="shared" si="63"/>
        <v>44966</v>
      </c>
      <c r="C1275" s="12">
        <v>0.35416666666666669</v>
      </c>
      <c r="D1275" s="12">
        <v>0.3888888888888889</v>
      </c>
      <c r="E1275" s="10"/>
      <c r="F1275" s="10" t="s">
        <v>28</v>
      </c>
      <c r="G1275" s="10" t="s">
        <v>64</v>
      </c>
      <c r="H1275" s="10" t="s">
        <v>30</v>
      </c>
      <c r="I1275" s="10" t="s">
        <v>69</v>
      </c>
      <c r="J1275" s="10" t="s">
        <v>37</v>
      </c>
      <c r="K1275" s="10"/>
      <c r="L1275" s="10"/>
      <c r="M1275" s="10"/>
      <c r="N1275" s="10"/>
      <c r="O1275" s="10"/>
    </row>
    <row r="1276" spans="1:15" x14ac:dyDescent="0.25">
      <c r="A1276" s="3"/>
      <c r="B1276" s="4">
        <f t="shared" si="63"/>
        <v>44966</v>
      </c>
      <c r="C1276" s="1">
        <v>0.39583333333333298</v>
      </c>
      <c r="D1276" s="1">
        <v>0.43055555555555602</v>
      </c>
      <c r="E1276" s="3"/>
      <c r="F1276" s="3" t="s">
        <v>28</v>
      </c>
      <c r="G1276" s="3" t="s">
        <v>64</v>
      </c>
      <c r="H1276" s="3" t="s">
        <v>30</v>
      </c>
      <c r="I1276" s="3" t="s">
        <v>72</v>
      </c>
      <c r="J1276" s="3" t="s">
        <v>37</v>
      </c>
      <c r="K1276" s="3"/>
      <c r="L1276" s="3"/>
      <c r="M1276" s="3"/>
      <c r="N1276" s="3"/>
      <c r="O1276" s="3"/>
    </row>
    <row r="1277" spans="1:15" x14ac:dyDescent="0.25">
      <c r="A1277" s="3"/>
      <c r="B1277" s="4">
        <f t="shared" si="63"/>
        <v>44966</v>
      </c>
      <c r="C1277" s="1">
        <v>0.4375</v>
      </c>
      <c r="D1277" s="1">
        <v>0.47222222222222199</v>
      </c>
      <c r="E1277" s="3"/>
      <c r="F1277" s="3" t="s">
        <v>28</v>
      </c>
      <c r="G1277" s="3" t="s">
        <v>64</v>
      </c>
      <c r="H1277" s="3" t="s">
        <v>30</v>
      </c>
      <c r="I1277" s="3" t="s">
        <v>70</v>
      </c>
      <c r="J1277" s="3" t="s">
        <v>37</v>
      </c>
      <c r="K1277" s="3"/>
      <c r="L1277" s="3"/>
      <c r="M1277" s="3"/>
      <c r="N1277" s="3"/>
      <c r="O1277" s="3"/>
    </row>
    <row r="1278" spans="1:15" x14ac:dyDescent="0.25">
      <c r="A1278" s="3"/>
      <c r="B1278" s="4">
        <f t="shared" si="63"/>
        <v>44966</v>
      </c>
      <c r="C1278" s="1">
        <v>0.47916666666666702</v>
      </c>
      <c r="D1278" s="1">
        <v>0.51388888888888895</v>
      </c>
      <c r="E1278" s="3"/>
      <c r="F1278" s="3" t="s">
        <v>28</v>
      </c>
      <c r="G1278" s="3" t="s">
        <v>64</v>
      </c>
      <c r="H1278" s="3" t="s">
        <v>30</v>
      </c>
      <c r="I1278" s="3" t="s">
        <v>73</v>
      </c>
      <c r="J1278" s="3" t="s">
        <v>37</v>
      </c>
      <c r="K1278" s="3"/>
      <c r="L1278" s="3"/>
      <c r="M1278" s="3"/>
      <c r="N1278" s="3"/>
      <c r="O1278" s="3"/>
    </row>
    <row r="1279" spans="1:15" x14ac:dyDescent="0.25">
      <c r="A1279" s="3"/>
      <c r="B1279" s="4">
        <f t="shared" si="63"/>
        <v>44966</v>
      </c>
      <c r="C1279" s="1">
        <v>0.5625</v>
      </c>
      <c r="D1279" s="1">
        <v>0.59722222222222199</v>
      </c>
      <c r="E1279" s="3"/>
      <c r="F1279" s="3" t="s">
        <v>28</v>
      </c>
      <c r="G1279" s="3" t="s">
        <v>64</v>
      </c>
      <c r="H1279" s="3" t="s">
        <v>30</v>
      </c>
      <c r="I1279" s="3" t="s">
        <v>83</v>
      </c>
      <c r="J1279" s="3" t="s">
        <v>80</v>
      </c>
      <c r="K1279" s="3"/>
      <c r="L1279" s="3"/>
      <c r="M1279" s="3"/>
      <c r="N1279" s="3"/>
      <c r="O1279" s="3"/>
    </row>
    <row r="1280" spans="1:15" x14ac:dyDescent="0.25">
      <c r="A1280" s="3"/>
      <c r="B1280" s="4">
        <f t="shared" si="63"/>
        <v>44966</v>
      </c>
      <c r="C1280" s="1">
        <v>0.60416666666666696</v>
      </c>
      <c r="D1280" s="1">
        <v>0.63888888888888895</v>
      </c>
      <c r="E1280" s="3"/>
      <c r="F1280" s="3" t="s">
        <v>28</v>
      </c>
      <c r="G1280" s="3" t="s">
        <v>64</v>
      </c>
      <c r="H1280" s="3" t="s">
        <v>30</v>
      </c>
      <c r="I1280" s="3" t="s">
        <v>73</v>
      </c>
      <c r="J1280" s="3" t="s">
        <v>80</v>
      </c>
      <c r="K1280" s="3"/>
      <c r="L1280" s="3"/>
      <c r="M1280" s="3"/>
      <c r="N1280" s="3"/>
      <c r="O1280" s="3"/>
    </row>
    <row r="1281" spans="1:15" x14ac:dyDescent="0.25">
      <c r="A1281" s="3"/>
      <c r="B1281" s="4">
        <f t="shared" si="63"/>
        <v>44966</v>
      </c>
      <c r="C1281" s="1">
        <v>0.64583333333333304</v>
      </c>
      <c r="D1281" s="1">
        <v>0.68055555555555602</v>
      </c>
      <c r="E1281" s="3"/>
      <c r="F1281" s="3" t="s">
        <v>28</v>
      </c>
      <c r="G1281" s="3" t="s">
        <v>64</v>
      </c>
      <c r="H1281" s="3" t="s">
        <v>30</v>
      </c>
      <c r="I1281" s="3" t="s">
        <v>78</v>
      </c>
      <c r="J1281" s="3" t="s">
        <v>80</v>
      </c>
      <c r="K1281" s="3"/>
      <c r="L1281" s="3"/>
      <c r="M1281" s="3"/>
      <c r="N1281" s="3"/>
      <c r="O1281" s="3"/>
    </row>
    <row r="1282" spans="1:15" ht="15.75" thickBot="1" x14ac:dyDescent="0.3">
      <c r="A1282" s="13"/>
      <c r="B1282" s="14">
        <f t="shared" si="63"/>
        <v>44966</v>
      </c>
      <c r="C1282" s="15">
        <v>0.6875</v>
      </c>
      <c r="D1282" s="15">
        <v>0.72222222222222199</v>
      </c>
      <c r="E1282" s="13"/>
      <c r="F1282" s="13" t="s">
        <v>28</v>
      </c>
      <c r="G1282" s="13" t="s">
        <v>64</v>
      </c>
      <c r="H1282" s="13" t="s">
        <v>30</v>
      </c>
      <c r="I1282" s="13" t="s">
        <v>72</v>
      </c>
      <c r="J1282" s="13" t="s">
        <v>80</v>
      </c>
      <c r="K1282" s="13"/>
      <c r="L1282" s="13"/>
      <c r="M1282" s="13"/>
      <c r="N1282" s="13"/>
      <c r="O1282" s="13"/>
    </row>
    <row r="1283" spans="1:15" ht="15.75" thickTop="1" x14ac:dyDescent="0.25">
      <c r="A1283" s="10"/>
      <c r="B1283" s="11">
        <f t="shared" si="63"/>
        <v>44967</v>
      </c>
      <c r="C1283" s="12">
        <v>0.35416666666666669</v>
      </c>
      <c r="D1283" s="12">
        <v>0.3888888888888889</v>
      </c>
      <c r="E1283" s="10"/>
      <c r="F1283" s="10" t="s">
        <v>28</v>
      </c>
      <c r="G1283" s="10"/>
      <c r="H1283" s="10"/>
      <c r="I1283" s="10" t="s">
        <v>79</v>
      </c>
      <c r="J1283" s="10"/>
      <c r="K1283" s="10"/>
      <c r="L1283" s="10"/>
      <c r="M1283" s="10"/>
      <c r="N1283" s="10"/>
      <c r="O1283" s="10"/>
    </row>
    <row r="1284" spans="1:15" x14ac:dyDescent="0.25">
      <c r="A1284" s="3"/>
      <c r="B1284" s="4">
        <f t="shared" si="63"/>
        <v>44967</v>
      </c>
      <c r="C1284" s="1">
        <v>0.39583333333333298</v>
      </c>
      <c r="D1284" s="1">
        <v>0.43055555555555602</v>
      </c>
      <c r="E1284" s="3"/>
      <c r="F1284" s="3" t="s">
        <v>28</v>
      </c>
      <c r="G1284" s="3"/>
      <c r="H1284" s="3"/>
      <c r="I1284" s="3" t="s">
        <v>79</v>
      </c>
      <c r="J1284" s="3"/>
      <c r="K1284" s="3"/>
      <c r="L1284" s="3"/>
      <c r="M1284" s="3"/>
      <c r="N1284" s="3"/>
      <c r="O1284" s="3"/>
    </row>
    <row r="1285" spans="1:15" x14ac:dyDescent="0.25">
      <c r="A1285" s="3"/>
      <c r="B1285" s="4">
        <f t="shared" si="63"/>
        <v>44967</v>
      </c>
      <c r="C1285" s="1">
        <v>0.4375</v>
      </c>
      <c r="D1285" s="1">
        <v>0.47222222222222199</v>
      </c>
      <c r="E1285" s="3"/>
      <c r="F1285" s="3" t="s">
        <v>28</v>
      </c>
      <c r="G1285" s="3"/>
      <c r="H1285" s="3"/>
      <c r="I1285" s="3" t="s">
        <v>79</v>
      </c>
      <c r="J1285" s="3"/>
      <c r="K1285" s="3"/>
      <c r="L1285" s="3"/>
      <c r="M1285" s="3"/>
      <c r="N1285" s="3"/>
      <c r="O1285" s="3"/>
    </row>
    <row r="1286" spans="1:15" x14ac:dyDescent="0.25">
      <c r="A1286" s="3"/>
      <c r="B1286" s="4">
        <f t="shared" si="63"/>
        <v>44967</v>
      </c>
      <c r="C1286" s="1">
        <v>0.47916666666666702</v>
      </c>
      <c r="D1286" s="1">
        <v>0.51388888888888895</v>
      </c>
      <c r="E1286" s="3"/>
      <c r="F1286" s="3" t="s">
        <v>28</v>
      </c>
      <c r="G1286" s="3"/>
      <c r="H1286" s="3"/>
      <c r="I1286" s="3" t="s">
        <v>79</v>
      </c>
      <c r="J1286" s="3"/>
      <c r="K1286" s="3"/>
      <c r="L1286" s="3"/>
      <c r="M1286" s="3"/>
      <c r="N1286" s="3"/>
      <c r="O1286" s="3"/>
    </row>
    <row r="1287" spans="1:15" x14ac:dyDescent="0.25">
      <c r="A1287" s="3"/>
      <c r="B1287" s="4">
        <f t="shared" si="63"/>
        <v>44967</v>
      </c>
      <c r="C1287" s="1">
        <v>0.5625</v>
      </c>
      <c r="D1287" s="1">
        <v>0.59722222222222199</v>
      </c>
      <c r="E1287" s="3"/>
      <c r="F1287" s="3" t="s">
        <v>28</v>
      </c>
      <c r="G1287" s="3"/>
      <c r="H1287" s="3"/>
      <c r="I1287" s="3" t="s">
        <v>79</v>
      </c>
      <c r="J1287" s="3"/>
      <c r="K1287" s="3"/>
      <c r="L1287" s="3"/>
      <c r="M1287" s="3"/>
      <c r="N1287" s="3"/>
      <c r="O1287" s="3"/>
    </row>
    <row r="1288" spans="1:15" x14ac:dyDescent="0.25">
      <c r="A1288" s="3"/>
      <c r="B1288" s="4">
        <f t="shared" si="63"/>
        <v>44967</v>
      </c>
      <c r="C1288" s="1">
        <v>0.60416666666666696</v>
      </c>
      <c r="D1288" s="1">
        <v>0.63888888888888895</v>
      </c>
      <c r="E1288" s="3"/>
      <c r="F1288" s="3" t="s">
        <v>28</v>
      </c>
      <c r="G1288" s="3"/>
      <c r="H1288" s="3"/>
      <c r="I1288" s="3" t="s">
        <v>79</v>
      </c>
      <c r="J1288" s="3"/>
      <c r="K1288" s="3"/>
      <c r="L1288" s="3"/>
      <c r="M1288" s="3"/>
      <c r="N1288" s="3"/>
      <c r="O1288" s="3"/>
    </row>
    <row r="1289" spans="1:15" x14ac:dyDescent="0.25">
      <c r="A1289" s="3"/>
      <c r="B1289" s="4">
        <f t="shared" si="63"/>
        <v>44967</v>
      </c>
      <c r="C1289" s="1">
        <v>0.64583333333333304</v>
      </c>
      <c r="D1289" s="1">
        <v>0.68055555555555602</v>
      </c>
      <c r="E1289" s="3"/>
      <c r="F1289" s="3" t="s">
        <v>28</v>
      </c>
      <c r="G1289" s="3"/>
      <c r="H1289" s="3"/>
      <c r="I1289" s="3" t="s">
        <v>79</v>
      </c>
      <c r="J1289" s="3"/>
      <c r="K1289" s="3"/>
      <c r="L1289" s="3"/>
      <c r="M1289" s="3"/>
      <c r="N1289" s="3"/>
      <c r="O1289" s="3"/>
    </row>
    <row r="1290" spans="1:15" ht="15.75" thickBot="1" x14ac:dyDescent="0.3">
      <c r="A1290" s="16"/>
      <c r="B1290" s="17">
        <f t="shared" si="63"/>
        <v>44967</v>
      </c>
      <c r="C1290" s="18">
        <v>0.6875</v>
      </c>
      <c r="D1290" s="18">
        <v>0.72222222222222199</v>
      </c>
      <c r="E1290" s="16"/>
      <c r="F1290" s="16" t="s">
        <v>28</v>
      </c>
      <c r="G1290" s="16"/>
      <c r="H1290" s="16"/>
      <c r="I1290" s="16" t="s">
        <v>79</v>
      </c>
      <c r="J1290" s="16"/>
      <c r="K1290" s="16"/>
      <c r="L1290" s="16"/>
      <c r="M1290" s="16"/>
      <c r="N1290" s="16"/>
      <c r="O1290" s="16"/>
    </row>
    <row r="1291" spans="1:15" ht="16.5" thickTop="1" thickBot="1" x14ac:dyDescent="0.3">
      <c r="A1291" s="19"/>
      <c r="B1291" s="20">
        <f t="shared" ref="B1291:B1298" si="64">B1283+3</f>
        <v>44970</v>
      </c>
      <c r="C1291" s="21">
        <v>0.35416666666666669</v>
      </c>
      <c r="D1291" s="21">
        <v>0.3888888888888889</v>
      </c>
      <c r="E1291" s="19"/>
      <c r="F1291" s="19" t="s">
        <v>28</v>
      </c>
      <c r="G1291" s="19" t="s">
        <v>29</v>
      </c>
      <c r="H1291" s="3" t="s">
        <v>30</v>
      </c>
      <c r="I1291" s="3" t="s">
        <v>31</v>
      </c>
      <c r="J1291" s="3" t="s">
        <v>80</v>
      </c>
      <c r="K1291" s="19"/>
      <c r="L1291" s="19"/>
      <c r="M1291" s="19"/>
      <c r="N1291" s="19"/>
      <c r="O1291" s="19"/>
    </row>
    <row r="1292" spans="1:15" ht="16.5" thickTop="1" thickBot="1" x14ac:dyDescent="0.3">
      <c r="A1292" s="3"/>
      <c r="B1292" s="4">
        <f t="shared" si="64"/>
        <v>44970</v>
      </c>
      <c r="C1292" s="1">
        <v>0.39583333333333298</v>
      </c>
      <c r="D1292" s="1">
        <v>0.43055555555555602</v>
      </c>
      <c r="E1292" s="3"/>
      <c r="F1292" s="19" t="s">
        <v>28</v>
      </c>
      <c r="G1292" s="19" t="s">
        <v>29</v>
      </c>
      <c r="H1292" s="3" t="s">
        <v>30</v>
      </c>
      <c r="I1292" s="3" t="s">
        <v>36</v>
      </c>
      <c r="J1292" s="3" t="s">
        <v>80</v>
      </c>
      <c r="K1292" s="3"/>
      <c r="L1292" s="3"/>
      <c r="M1292" s="3"/>
      <c r="N1292" s="3"/>
      <c r="O1292" s="3"/>
    </row>
    <row r="1293" spans="1:15" ht="16.5" thickTop="1" thickBot="1" x14ac:dyDescent="0.3">
      <c r="A1293" s="3"/>
      <c r="B1293" s="4">
        <f t="shared" si="64"/>
        <v>44970</v>
      </c>
      <c r="C1293" s="1">
        <v>0.4375</v>
      </c>
      <c r="D1293" s="1">
        <v>0.47222222222222199</v>
      </c>
      <c r="E1293" s="3"/>
      <c r="F1293" s="19" t="s">
        <v>28</v>
      </c>
      <c r="G1293" s="19" t="s">
        <v>29</v>
      </c>
      <c r="H1293" s="3" t="s">
        <v>30</v>
      </c>
      <c r="I1293" s="3" t="s">
        <v>38</v>
      </c>
      <c r="J1293" s="3" t="s">
        <v>80</v>
      </c>
      <c r="K1293" s="3"/>
      <c r="L1293" s="3"/>
      <c r="M1293" s="3"/>
      <c r="N1293" s="3"/>
      <c r="O1293" s="3"/>
    </row>
    <row r="1294" spans="1:15" ht="16.5" thickTop="1" thickBot="1" x14ac:dyDescent="0.3">
      <c r="A1294" s="3"/>
      <c r="B1294" s="4">
        <f t="shared" si="64"/>
        <v>44970</v>
      </c>
      <c r="C1294" s="1">
        <v>0.47916666666666702</v>
      </c>
      <c r="D1294" s="1">
        <v>0.51388888888888895</v>
      </c>
      <c r="E1294" s="3"/>
      <c r="F1294" s="19" t="s">
        <v>28</v>
      </c>
      <c r="G1294" s="19" t="s">
        <v>29</v>
      </c>
      <c r="H1294" s="3" t="s">
        <v>35</v>
      </c>
      <c r="I1294" s="3" t="s">
        <v>32</v>
      </c>
      <c r="J1294" s="3" t="s">
        <v>33</v>
      </c>
      <c r="K1294" s="3"/>
      <c r="L1294" s="3"/>
      <c r="M1294" s="3"/>
      <c r="N1294" s="3"/>
      <c r="O1294" s="3"/>
    </row>
    <row r="1295" spans="1:15" ht="16.5" thickTop="1" thickBot="1" x14ac:dyDescent="0.3">
      <c r="A1295" s="3"/>
      <c r="B1295" s="4">
        <f t="shared" si="64"/>
        <v>44970</v>
      </c>
      <c r="C1295" s="1">
        <v>0.5625</v>
      </c>
      <c r="D1295" s="1">
        <v>0.59722222222222199</v>
      </c>
      <c r="E1295" s="3"/>
      <c r="F1295" s="19" t="s">
        <v>28</v>
      </c>
      <c r="G1295" s="19" t="s">
        <v>29</v>
      </c>
      <c r="H1295" s="3" t="s">
        <v>35</v>
      </c>
      <c r="I1295" s="3" t="s">
        <v>34</v>
      </c>
      <c r="J1295" s="3" t="s">
        <v>33</v>
      </c>
      <c r="K1295" s="3"/>
      <c r="L1295" s="3"/>
      <c r="M1295" s="3"/>
      <c r="N1295" s="3"/>
      <c r="O1295" s="3"/>
    </row>
    <row r="1296" spans="1:15" ht="16.5" thickTop="1" thickBot="1" x14ac:dyDescent="0.3">
      <c r="A1296" s="3"/>
      <c r="B1296" s="4">
        <f t="shared" si="64"/>
        <v>44970</v>
      </c>
      <c r="C1296" s="1">
        <v>0.60416666666666696</v>
      </c>
      <c r="D1296" s="1">
        <v>0.63888888888888895</v>
      </c>
      <c r="E1296" s="3"/>
      <c r="F1296" s="19" t="s">
        <v>28</v>
      </c>
      <c r="G1296" s="19" t="s">
        <v>29</v>
      </c>
      <c r="H1296" s="3"/>
      <c r="I1296" s="3"/>
      <c r="J1296" s="3"/>
      <c r="K1296" s="3"/>
      <c r="L1296" s="3"/>
      <c r="M1296" s="3"/>
      <c r="N1296" s="3"/>
      <c r="O1296" s="3"/>
    </row>
    <row r="1297" spans="1:15" ht="16.5" thickTop="1" thickBot="1" x14ac:dyDescent="0.3">
      <c r="A1297" s="3"/>
      <c r="B1297" s="4">
        <f t="shared" si="64"/>
        <v>44970</v>
      </c>
      <c r="C1297" s="1">
        <v>0.64583333333333304</v>
      </c>
      <c r="D1297" s="1">
        <v>0.68055555555555602</v>
      </c>
      <c r="E1297" s="3"/>
      <c r="F1297" s="19" t="s">
        <v>28</v>
      </c>
      <c r="G1297" s="19" t="s">
        <v>29</v>
      </c>
      <c r="H1297" s="13"/>
      <c r="I1297" s="13"/>
      <c r="J1297" s="13"/>
      <c r="K1297" s="3"/>
      <c r="L1297" s="3"/>
      <c r="M1297" s="3"/>
      <c r="N1297" s="3"/>
      <c r="O1297" s="3"/>
    </row>
    <row r="1298" spans="1:15" ht="16.5" thickTop="1" thickBot="1" x14ac:dyDescent="0.3">
      <c r="A1298" s="13"/>
      <c r="B1298" s="14">
        <f t="shared" si="64"/>
        <v>44970</v>
      </c>
      <c r="C1298" s="15">
        <v>0.6875</v>
      </c>
      <c r="D1298" s="15">
        <v>0.72222222222222199</v>
      </c>
      <c r="E1298" s="13"/>
      <c r="F1298" s="19" t="s">
        <v>28</v>
      </c>
      <c r="G1298" s="19" t="s">
        <v>29</v>
      </c>
      <c r="H1298" s="10"/>
      <c r="I1298" s="10"/>
      <c r="J1298" s="10"/>
      <c r="K1298" s="13"/>
      <c r="L1298" s="13"/>
      <c r="M1298" s="13"/>
      <c r="N1298" s="13"/>
      <c r="O1298" s="13"/>
    </row>
    <row r="1299" spans="1:15" ht="16.5" thickTop="1" thickBot="1" x14ac:dyDescent="0.3">
      <c r="A1299" s="10"/>
      <c r="B1299" s="11">
        <f t="shared" ref="B1299:B1330" si="65">B1291+1</f>
        <v>44971</v>
      </c>
      <c r="C1299" s="12">
        <v>0.35416666666666669</v>
      </c>
      <c r="D1299" s="12">
        <v>0.3888888888888889</v>
      </c>
      <c r="E1299" s="10"/>
      <c r="F1299" s="19" t="s">
        <v>28</v>
      </c>
      <c r="G1299" s="19" t="s">
        <v>29</v>
      </c>
      <c r="H1299" s="3" t="s">
        <v>30</v>
      </c>
      <c r="I1299" s="3" t="s">
        <v>39</v>
      </c>
      <c r="J1299" s="3" t="s">
        <v>33</v>
      </c>
      <c r="K1299" s="10"/>
      <c r="L1299" s="10"/>
      <c r="M1299" s="10"/>
      <c r="N1299" s="10"/>
      <c r="O1299" s="10"/>
    </row>
    <row r="1300" spans="1:15" ht="16.5" thickTop="1" thickBot="1" x14ac:dyDescent="0.3">
      <c r="A1300" s="3"/>
      <c r="B1300" s="4">
        <f t="shared" si="65"/>
        <v>44971</v>
      </c>
      <c r="C1300" s="1">
        <v>0.39583333333333298</v>
      </c>
      <c r="D1300" s="1">
        <v>0.43055555555555602</v>
      </c>
      <c r="E1300" s="3"/>
      <c r="F1300" s="19" t="s">
        <v>28</v>
      </c>
      <c r="G1300" s="19" t="s">
        <v>29</v>
      </c>
      <c r="H1300" s="3" t="s">
        <v>30</v>
      </c>
      <c r="I1300" s="3" t="s">
        <v>40</v>
      </c>
      <c r="J1300" s="3" t="s">
        <v>33</v>
      </c>
      <c r="K1300" s="3"/>
      <c r="L1300" s="3"/>
      <c r="M1300" s="3"/>
      <c r="N1300" s="3"/>
      <c r="O1300" s="3"/>
    </row>
    <row r="1301" spans="1:15" ht="16.5" thickTop="1" thickBot="1" x14ac:dyDescent="0.3">
      <c r="A1301" s="3"/>
      <c r="B1301" s="4">
        <f t="shared" si="65"/>
        <v>44971</v>
      </c>
      <c r="C1301" s="1">
        <v>0.4375</v>
      </c>
      <c r="D1301" s="1">
        <v>0.47222222222222199</v>
      </c>
      <c r="E1301" s="3"/>
      <c r="F1301" s="19" t="s">
        <v>28</v>
      </c>
      <c r="G1301" s="19" t="s">
        <v>29</v>
      </c>
      <c r="H1301" s="3" t="s">
        <v>30</v>
      </c>
      <c r="I1301" s="3" t="s">
        <v>41</v>
      </c>
      <c r="J1301" s="3" t="s">
        <v>33</v>
      </c>
      <c r="K1301" s="3"/>
      <c r="L1301" s="3"/>
      <c r="M1301" s="3"/>
      <c r="N1301" s="3"/>
      <c r="O1301" s="3"/>
    </row>
    <row r="1302" spans="1:15" ht="16.5" thickTop="1" thickBot="1" x14ac:dyDescent="0.3">
      <c r="A1302" s="3"/>
      <c r="B1302" s="4">
        <f t="shared" si="65"/>
        <v>44971</v>
      </c>
      <c r="C1302" s="1">
        <v>0.47916666666666702</v>
      </c>
      <c r="D1302" s="1">
        <v>0.51388888888888895</v>
      </c>
      <c r="E1302" s="3"/>
      <c r="F1302" s="19" t="s">
        <v>28</v>
      </c>
      <c r="G1302" s="19" t="s">
        <v>29</v>
      </c>
      <c r="H1302" s="3" t="s">
        <v>35</v>
      </c>
      <c r="I1302" s="3" t="s">
        <v>42</v>
      </c>
      <c r="J1302" s="3" t="s">
        <v>43</v>
      </c>
      <c r="K1302" s="3"/>
      <c r="L1302" s="3"/>
      <c r="M1302" s="3"/>
      <c r="N1302" s="3"/>
      <c r="O1302" s="3"/>
    </row>
    <row r="1303" spans="1:15" ht="16.5" thickTop="1" thickBot="1" x14ac:dyDescent="0.3">
      <c r="A1303" s="3"/>
      <c r="B1303" s="4">
        <f t="shared" si="65"/>
        <v>44971</v>
      </c>
      <c r="C1303" s="1">
        <v>0.5625</v>
      </c>
      <c r="D1303" s="1">
        <v>0.59722222222222199</v>
      </c>
      <c r="E1303" s="3"/>
      <c r="F1303" s="19" t="s">
        <v>28</v>
      </c>
      <c r="G1303" s="19" t="s">
        <v>29</v>
      </c>
      <c r="H1303" s="3" t="s">
        <v>35</v>
      </c>
      <c r="I1303" s="3" t="s">
        <v>44</v>
      </c>
      <c r="J1303" s="3" t="s">
        <v>45</v>
      </c>
      <c r="K1303" s="3"/>
      <c r="L1303" s="3"/>
      <c r="M1303" s="3"/>
      <c r="N1303" s="3"/>
      <c r="O1303" s="3"/>
    </row>
    <row r="1304" spans="1:15" ht="16.5" thickTop="1" thickBot="1" x14ac:dyDescent="0.3">
      <c r="A1304" s="3"/>
      <c r="B1304" s="4">
        <f t="shared" si="65"/>
        <v>44971</v>
      </c>
      <c r="C1304" s="1">
        <v>0.60416666666666696</v>
      </c>
      <c r="D1304" s="1">
        <v>0.63888888888888895</v>
      </c>
      <c r="E1304" s="3"/>
      <c r="F1304" s="19" t="s">
        <v>28</v>
      </c>
      <c r="G1304" s="19" t="s">
        <v>29</v>
      </c>
      <c r="H1304" s="3" t="s">
        <v>35</v>
      </c>
      <c r="I1304" s="3" t="s">
        <v>46</v>
      </c>
      <c r="J1304" s="3" t="s">
        <v>45</v>
      </c>
      <c r="K1304" s="3"/>
      <c r="L1304" s="3"/>
      <c r="M1304" s="3"/>
      <c r="N1304" s="3"/>
      <c r="O1304" s="3"/>
    </row>
    <row r="1305" spans="1:15" ht="16.5" thickTop="1" thickBot="1" x14ac:dyDescent="0.3">
      <c r="A1305" s="3"/>
      <c r="B1305" s="4">
        <f t="shared" si="65"/>
        <v>44971</v>
      </c>
      <c r="C1305" s="1">
        <v>0.64583333333333304</v>
      </c>
      <c r="D1305" s="1">
        <v>0.68055555555555602</v>
      </c>
      <c r="E1305" s="3"/>
      <c r="F1305" s="19" t="s">
        <v>28</v>
      </c>
      <c r="G1305" s="19" t="s">
        <v>29</v>
      </c>
      <c r="H1305" s="13"/>
      <c r="I1305" s="13"/>
      <c r="J1305" s="13"/>
      <c r="K1305" s="3"/>
      <c r="L1305" s="3"/>
      <c r="M1305" s="3"/>
      <c r="N1305" s="3"/>
      <c r="O1305" s="3"/>
    </row>
    <row r="1306" spans="1:15" ht="16.5" thickTop="1" thickBot="1" x14ac:dyDescent="0.3">
      <c r="A1306" s="13"/>
      <c r="B1306" s="14">
        <f t="shared" si="65"/>
        <v>44971</v>
      </c>
      <c r="C1306" s="15">
        <v>0.6875</v>
      </c>
      <c r="D1306" s="15">
        <v>0.72222222222222199</v>
      </c>
      <c r="E1306" s="13"/>
      <c r="F1306" s="19" t="s">
        <v>28</v>
      </c>
      <c r="G1306" s="19" t="s">
        <v>29</v>
      </c>
      <c r="H1306" s="10"/>
      <c r="I1306" s="10"/>
      <c r="J1306" s="10"/>
      <c r="K1306" s="13"/>
      <c r="L1306" s="13"/>
      <c r="M1306" s="13"/>
      <c r="N1306" s="13"/>
      <c r="O1306" s="13"/>
    </row>
    <row r="1307" spans="1:15" ht="16.5" thickTop="1" thickBot="1" x14ac:dyDescent="0.3">
      <c r="A1307" s="10"/>
      <c r="B1307" s="11">
        <f t="shared" si="65"/>
        <v>44972</v>
      </c>
      <c r="C1307" s="12">
        <v>0.35416666666666669</v>
      </c>
      <c r="D1307" s="12">
        <v>0.3888888888888889</v>
      </c>
      <c r="E1307" s="10"/>
      <c r="F1307" s="19" t="s">
        <v>28</v>
      </c>
      <c r="G1307" s="19" t="s">
        <v>29</v>
      </c>
      <c r="H1307" s="3"/>
      <c r="I1307" s="3"/>
      <c r="J1307" s="3"/>
      <c r="K1307" s="10"/>
      <c r="L1307" s="10"/>
      <c r="M1307" s="10"/>
      <c r="N1307" s="10"/>
      <c r="O1307" s="10"/>
    </row>
    <row r="1308" spans="1:15" ht="16.5" thickTop="1" thickBot="1" x14ac:dyDescent="0.3">
      <c r="A1308" s="3"/>
      <c r="B1308" s="4">
        <f t="shared" si="65"/>
        <v>44972</v>
      </c>
      <c r="C1308" s="1">
        <v>0.39583333333333298</v>
      </c>
      <c r="D1308" s="1">
        <v>0.43055555555555602</v>
      </c>
      <c r="E1308" s="3"/>
      <c r="F1308" s="19" t="s">
        <v>28</v>
      </c>
      <c r="G1308" s="19" t="s">
        <v>29</v>
      </c>
      <c r="H1308" s="3" t="s">
        <v>30</v>
      </c>
      <c r="I1308" s="3" t="s">
        <v>47</v>
      </c>
      <c r="J1308" s="3" t="s">
        <v>43</v>
      </c>
      <c r="K1308" s="3"/>
      <c r="L1308" s="3"/>
      <c r="M1308" s="3"/>
      <c r="N1308" s="3"/>
      <c r="O1308" s="3"/>
    </row>
    <row r="1309" spans="1:15" ht="16.5" thickTop="1" thickBot="1" x14ac:dyDescent="0.3">
      <c r="A1309" s="3"/>
      <c r="B1309" s="4">
        <f t="shared" si="65"/>
        <v>44972</v>
      </c>
      <c r="C1309" s="1">
        <v>0.4375</v>
      </c>
      <c r="D1309" s="1">
        <v>0.47222222222222199</v>
      </c>
      <c r="E1309" s="3"/>
      <c r="F1309" s="19" t="s">
        <v>28</v>
      </c>
      <c r="G1309" s="19" t="s">
        <v>29</v>
      </c>
      <c r="H1309" s="3" t="s">
        <v>30</v>
      </c>
      <c r="I1309" s="3" t="s">
        <v>48</v>
      </c>
      <c r="J1309" s="3" t="s">
        <v>80</v>
      </c>
      <c r="K1309" s="3"/>
      <c r="L1309" s="3"/>
      <c r="M1309" s="3"/>
      <c r="N1309" s="3"/>
      <c r="O1309" s="3"/>
    </row>
    <row r="1310" spans="1:15" ht="16.5" thickTop="1" thickBot="1" x14ac:dyDescent="0.3">
      <c r="A1310" s="3"/>
      <c r="B1310" s="4">
        <f t="shared" si="65"/>
        <v>44972</v>
      </c>
      <c r="C1310" s="1">
        <v>0.47916666666666702</v>
      </c>
      <c r="D1310" s="1">
        <v>0.51388888888888895</v>
      </c>
      <c r="E1310" s="3"/>
      <c r="F1310" s="19" t="s">
        <v>28</v>
      </c>
      <c r="G1310" s="19" t="s">
        <v>29</v>
      </c>
      <c r="H1310" s="3" t="s">
        <v>82</v>
      </c>
      <c r="I1310" s="3" t="s">
        <v>49</v>
      </c>
      <c r="J1310" s="3" t="s">
        <v>45</v>
      </c>
      <c r="K1310" s="3"/>
      <c r="L1310" s="3"/>
      <c r="M1310" s="3"/>
      <c r="N1310" s="3"/>
      <c r="O1310" s="3"/>
    </row>
    <row r="1311" spans="1:15" ht="16.5" thickTop="1" thickBot="1" x14ac:dyDescent="0.3">
      <c r="A1311" s="3"/>
      <c r="B1311" s="4">
        <f t="shared" si="65"/>
        <v>44972</v>
      </c>
      <c r="C1311" s="1">
        <v>0.5625</v>
      </c>
      <c r="D1311" s="1">
        <v>0.59722222222222199</v>
      </c>
      <c r="E1311" s="3"/>
      <c r="F1311" s="19" t="s">
        <v>28</v>
      </c>
      <c r="G1311" s="19" t="s">
        <v>29</v>
      </c>
      <c r="H1311" s="3" t="s">
        <v>35</v>
      </c>
      <c r="I1311" s="3" t="s">
        <v>50</v>
      </c>
      <c r="J1311" s="3" t="s">
        <v>52</v>
      </c>
      <c r="K1311" s="3"/>
      <c r="L1311" s="3"/>
      <c r="M1311" s="3"/>
      <c r="N1311" s="3"/>
      <c r="O1311" s="3"/>
    </row>
    <row r="1312" spans="1:15" ht="16.5" thickTop="1" thickBot="1" x14ac:dyDescent="0.3">
      <c r="A1312" s="3"/>
      <c r="B1312" s="4">
        <f t="shared" si="65"/>
        <v>44972</v>
      </c>
      <c r="C1312" s="1">
        <v>0.60416666666666696</v>
      </c>
      <c r="D1312" s="1">
        <v>0.63888888888888895</v>
      </c>
      <c r="E1312" s="3"/>
      <c r="F1312" s="19" t="s">
        <v>28</v>
      </c>
      <c r="G1312" s="19" t="s">
        <v>29</v>
      </c>
      <c r="H1312" s="3" t="s">
        <v>35</v>
      </c>
      <c r="I1312" s="3" t="s">
        <v>51</v>
      </c>
      <c r="J1312" s="3" t="s">
        <v>52</v>
      </c>
      <c r="K1312" s="3"/>
      <c r="L1312" s="3"/>
      <c r="M1312" s="3"/>
      <c r="N1312" s="3"/>
      <c r="O1312" s="3"/>
    </row>
    <row r="1313" spans="1:15" ht="16.5" thickTop="1" thickBot="1" x14ac:dyDescent="0.3">
      <c r="A1313" s="3"/>
      <c r="B1313" s="4">
        <f t="shared" si="65"/>
        <v>44972</v>
      </c>
      <c r="C1313" s="1">
        <v>0.64583333333333304</v>
      </c>
      <c r="D1313" s="1">
        <v>0.68055555555555602</v>
      </c>
      <c r="E1313" s="3"/>
      <c r="F1313" s="19" t="s">
        <v>28</v>
      </c>
      <c r="G1313" s="19" t="s">
        <v>29</v>
      </c>
      <c r="H1313" s="13"/>
      <c r="I1313" s="13"/>
      <c r="J1313" s="13"/>
      <c r="K1313" s="3"/>
      <c r="L1313" s="3"/>
      <c r="M1313" s="3"/>
      <c r="N1313" s="3"/>
      <c r="O1313" s="3"/>
    </row>
    <row r="1314" spans="1:15" ht="16.5" thickTop="1" thickBot="1" x14ac:dyDescent="0.3">
      <c r="A1314" s="13"/>
      <c r="B1314" s="14">
        <f t="shared" si="65"/>
        <v>44972</v>
      </c>
      <c r="C1314" s="15">
        <v>0.6875</v>
      </c>
      <c r="D1314" s="15">
        <v>0.72222222222222199</v>
      </c>
      <c r="E1314" s="13"/>
      <c r="F1314" s="19" t="s">
        <v>28</v>
      </c>
      <c r="G1314" s="19" t="s">
        <v>29</v>
      </c>
      <c r="H1314" s="10"/>
      <c r="I1314" s="10"/>
      <c r="J1314" s="10"/>
      <c r="K1314" s="13"/>
      <c r="L1314" s="13"/>
      <c r="M1314" s="13"/>
      <c r="N1314" s="13"/>
      <c r="O1314" s="13"/>
    </row>
    <row r="1315" spans="1:15" ht="16.5" thickTop="1" thickBot="1" x14ac:dyDescent="0.3">
      <c r="A1315" s="10"/>
      <c r="B1315" s="11">
        <f t="shared" si="65"/>
        <v>44973</v>
      </c>
      <c r="C1315" s="12">
        <v>0.35416666666666669</v>
      </c>
      <c r="D1315" s="12">
        <v>0.3888888888888889</v>
      </c>
      <c r="E1315" s="10"/>
      <c r="F1315" s="19" t="s">
        <v>28</v>
      </c>
      <c r="G1315" s="19" t="s">
        <v>29</v>
      </c>
      <c r="H1315" s="3" t="s">
        <v>30</v>
      </c>
      <c r="I1315" s="3" t="s">
        <v>53</v>
      </c>
      <c r="J1315" s="3" t="s">
        <v>54</v>
      </c>
      <c r="K1315" s="10"/>
      <c r="L1315" s="10"/>
      <c r="M1315" s="10"/>
      <c r="N1315" s="10"/>
      <c r="O1315" s="10"/>
    </row>
    <row r="1316" spans="1:15" ht="16.5" thickTop="1" thickBot="1" x14ac:dyDescent="0.3">
      <c r="A1316" s="3"/>
      <c r="B1316" s="4">
        <f t="shared" si="65"/>
        <v>44973</v>
      </c>
      <c r="C1316" s="1">
        <v>0.39583333333333298</v>
      </c>
      <c r="D1316" s="1">
        <v>0.43055555555555602</v>
      </c>
      <c r="E1316" s="3"/>
      <c r="F1316" s="19" t="s">
        <v>28</v>
      </c>
      <c r="G1316" s="19" t="s">
        <v>29</v>
      </c>
      <c r="H1316" s="3" t="s">
        <v>30</v>
      </c>
      <c r="I1316" s="3" t="s">
        <v>55</v>
      </c>
      <c r="J1316" s="3" t="s">
        <v>80</v>
      </c>
      <c r="K1316" s="3"/>
      <c r="L1316" s="3"/>
      <c r="M1316" s="3"/>
      <c r="N1316" s="3"/>
      <c r="O1316" s="3"/>
    </row>
    <row r="1317" spans="1:15" ht="16.5" thickTop="1" thickBot="1" x14ac:dyDescent="0.3">
      <c r="A1317" s="3"/>
      <c r="B1317" s="4">
        <f t="shared" si="65"/>
        <v>44973</v>
      </c>
      <c r="C1317" s="1">
        <v>0.4375</v>
      </c>
      <c r="D1317" s="1">
        <v>0.47222222222222199</v>
      </c>
      <c r="E1317" s="3"/>
      <c r="F1317" s="19" t="s">
        <v>28</v>
      </c>
      <c r="G1317" s="19" t="s">
        <v>29</v>
      </c>
      <c r="H1317" s="3" t="s">
        <v>30</v>
      </c>
      <c r="I1317" s="3" t="s">
        <v>56</v>
      </c>
      <c r="J1317" s="3" t="s">
        <v>80</v>
      </c>
      <c r="K1317" s="3"/>
      <c r="L1317" s="3"/>
      <c r="M1317" s="3"/>
      <c r="N1317" s="3"/>
      <c r="O1317" s="3"/>
    </row>
    <row r="1318" spans="1:15" ht="16.5" thickTop="1" thickBot="1" x14ac:dyDescent="0.3">
      <c r="A1318" s="3"/>
      <c r="B1318" s="4">
        <f t="shared" si="65"/>
        <v>44973</v>
      </c>
      <c r="C1318" s="1">
        <v>0.47916666666666702</v>
      </c>
      <c r="D1318" s="1">
        <v>0.51388888888888895</v>
      </c>
      <c r="E1318" s="3"/>
      <c r="F1318" s="19" t="s">
        <v>28</v>
      </c>
      <c r="G1318" s="19" t="s">
        <v>29</v>
      </c>
      <c r="H1318" s="3" t="s">
        <v>35</v>
      </c>
      <c r="I1318" s="3" t="s">
        <v>57</v>
      </c>
      <c r="J1318" s="3" t="s">
        <v>33</v>
      </c>
      <c r="K1318" s="3"/>
      <c r="L1318" s="3"/>
      <c r="M1318" s="3"/>
      <c r="N1318" s="3"/>
      <c r="O1318" s="3"/>
    </row>
    <row r="1319" spans="1:15" ht="16.5" thickTop="1" thickBot="1" x14ac:dyDescent="0.3">
      <c r="A1319" s="3"/>
      <c r="B1319" s="4">
        <f t="shared" si="65"/>
        <v>44973</v>
      </c>
      <c r="C1319" s="1">
        <v>0.5625</v>
      </c>
      <c r="D1319" s="1">
        <v>0.59722222222222199</v>
      </c>
      <c r="E1319" s="3"/>
      <c r="F1319" s="19" t="s">
        <v>28</v>
      </c>
      <c r="G1319" s="19" t="s">
        <v>29</v>
      </c>
      <c r="H1319" s="3" t="s">
        <v>35</v>
      </c>
      <c r="I1319" s="3" t="s">
        <v>58</v>
      </c>
      <c r="J1319" s="3" t="s">
        <v>54</v>
      </c>
      <c r="K1319" s="3"/>
      <c r="L1319" s="3"/>
      <c r="M1319" s="3"/>
      <c r="N1319" s="3"/>
      <c r="O1319" s="3"/>
    </row>
    <row r="1320" spans="1:15" ht="16.5" thickTop="1" thickBot="1" x14ac:dyDescent="0.3">
      <c r="A1320" s="3"/>
      <c r="B1320" s="4">
        <f t="shared" si="65"/>
        <v>44973</v>
      </c>
      <c r="C1320" s="1">
        <v>0.60416666666666696</v>
      </c>
      <c r="D1320" s="1">
        <v>0.63888888888888895</v>
      </c>
      <c r="E1320" s="3"/>
      <c r="F1320" s="19" t="s">
        <v>28</v>
      </c>
      <c r="G1320" s="19" t="s">
        <v>29</v>
      </c>
      <c r="H1320" s="3" t="s">
        <v>35</v>
      </c>
      <c r="I1320" s="3" t="s">
        <v>59</v>
      </c>
      <c r="J1320" s="3" t="s">
        <v>54</v>
      </c>
      <c r="K1320" s="3"/>
      <c r="L1320" s="3"/>
      <c r="M1320" s="3"/>
      <c r="N1320" s="3"/>
      <c r="O1320" s="3"/>
    </row>
    <row r="1321" spans="1:15" ht="16.5" thickTop="1" thickBot="1" x14ac:dyDescent="0.3">
      <c r="A1321" s="3"/>
      <c r="B1321" s="4">
        <f t="shared" si="65"/>
        <v>44973</v>
      </c>
      <c r="C1321" s="1">
        <v>0.64583333333333304</v>
      </c>
      <c r="D1321" s="1">
        <v>0.68055555555555602</v>
      </c>
      <c r="E1321" s="3"/>
      <c r="F1321" s="19" t="s">
        <v>28</v>
      </c>
      <c r="G1321" s="19" t="s">
        <v>29</v>
      </c>
      <c r="H1321" s="13"/>
      <c r="I1321" s="13"/>
      <c r="J1321" s="13"/>
      <c r="K1321" s="3"/>
      <c r="L1321" s="3"/>
      <c r="M1321" s="3"/>
      <c r="N1321" s="3"/>
      <c r="O1321" s="3"/>
    </row>
    <row r="1322" spans="1:15" ht="16.5" thickTop="1" thickBot="1" x14ac:dyDescent="0.3">
      <c r="A1322" s="13"/>
      <c r="B1322" s="14">
        <f t="shared" si="65"/>
        <v>44973</v>
      </c>
      <c r="C1322" s="15">
        <v>0.6875</v>
      </c>
      <c r="D1322" s="15">
        <v>0.72222222222222199</v>
      </c>
      <c r="E1322" s="13"/>
      <c r="F1322" s="19" t="s">
        <v>28</v>
      </c>
      <c r="G1322" s="19" t="s">
        <v>29</v>
      </c>
      <c r="H1322" s="10"/>
      <c r="I1322" s="10"/>
      <c r="J1322" s="10"/>
      <c r="K1322" s="13"/>
      <c r="L1322" s="13"/>
      <c r="M1322" s="13"/>
      <c r="N1322" s="13"/>
      <c r="O1322" s="13"/>
    </row>
    <row r="1323" spans="1:15" ht="16.5" thickTop="1" thickBot="1" x14ac:dyDescent="0.3">
      <c r="A1323" s="10"/>
      <c r="B1323" s="11">
        <f t="shared" si="65"/>
        <v>44974</v>
      </c>
      <c r="C1323" s="12">
        <v>0.35416666666666669</v>
      </c>
      <c r="D1323" s="12">
        <v>0.3888888888888889</v>
      </c>
      <c r="E1323" s="10"/>
      <c r="F1323" s="19" t="s">
        <v>28</v>
      </c>
      <c r="G1323" s="19" t="s">
        <v>29</v>
      </c>
      <c r="H1323" s="3" t="s">
        <v>30</v>
      </c>
      <c r="I1323" s="3" t="s">
        <v>60</v>
      </c>
      <c r="J1323" s="3" t="s">
        <v>80</v>
      </c>
      <c r="K1323" s="10"/>
      <c r="L1323" s="10"/>
      <c r="M1323" s="10"/>
      <c r="N1323" s="10"/>
      <c r="O1323" s="10"/>
    </row>
    <row r="1324" spans="1:15" ht="16.5" thickTop="1" thickBot="1" x14ac:dyDescent="0.3">
      <c r="A1324" s="3"/>
      <c r="B1324" s="4">
        <f t="shared" si="65"/>
        <v>44974</v>
      </c>
      <c r="C1324" s="1">
        <v>0.39583333333333298</v>
      </c>
      <c r="D1324" s="1">
        <v>0.43055555555555602</v>
      </c>
      <c r="E1324" s="3"/>
      <c r="F1324" s="19" t="s">
        <v>28</v>
      </c>
      <c r="G1324" s="19" t="s">
        <v>29</v>
      </c>
      <c r="H1324" s="3" t="s">
        <v>30</v>
      </c>
      <c r="I1324" s="3" t="s">
        <v>61</v>
      </c>
      <c r="J1324" s="3" t="s">
        <v>80</v>
      </c>
      <c r="K1324" s="3"/>
      <c r="L1324" s="3"/>
      <c r="M1324" s="3"/>
      <c r="N1324" s="3"/>
      <c r="O1324" s="3"/>
    </row>
    <row r="1325" spans="1:15" ht="16.5" thickTop="1" thickBot="1" x14ac:dyDescent="0.3">
      <c r="A1325" s="3"/>
      <c r="B1325" s="4">
        <f t="shared" si="65"/>
        <v>44974</v>
      </c>
      <c r="C1325" s="1">
        <v>0.4375</v>
      </c>
      <c r="D1325" s="1">
        <v>0.47222222222222199</v>
      </c>
      <c r="E1325" s="3"/>
      <c r="F1325" s="19" t="s">
        <v>28</v>
      </c>
      <c r="G1325" s="19" t="s">
        <v>29</v>
      </c>
      <c r="H1325" s="3" t="s">
        <v>30</v>
      </c>
      <c r="I1325" s="3" t="s">
        <v>62</v>
      </c>
      <c r="J1325" s="3" t="s">
        <v>80</v>
      </c>
      <c r="K1325" s="3"/>
      <c r="L1325" s="3"/>
      <c r="M1325" s="3"/>
      <c r="N1325" s="3"/>
      <c r="O1325" s="3"/>
    </row>
    <row r="1326" spans="1:15" ht="16.5" thickTop="1" thickBot="1" x14ac:dyDescent="0.3">
      <c r="A1326" s="3"/>
      <c r="B1326" s="4">
        <f t="shared" si="65"/>
        <v>44974</v>
      </c>
      <c r="C1326" s="1">
        <v>0.47916666666666702</v>
      </c>
      <c r="D1326" s="1">
        <v>0.51388888888888895</v>
      </c>
      <c r="E1326" s="3"/>
      <c r="F1326" s="19" t="s">
        <v>28</v>
      </c>
      <c r="G1326" s="19" t="s">
        <v>29</v>
      </c>
      <c r="H1326" s="3" t="s">
        <v>35</v>
      </c>
      <c r="I1326" s="3" t="s">
        <v>63</v>
      </c>
      <c r="J1326" s="3" t="s">
        <v>52</v>
      </c>
      <c r="K1326" s="3"/>
      <c r="L1326" s="3"/>
      <c r="M1326" s="3"/>
      <c r="N1326" s="3"/>
      <c r="O1326" s="3"/>
    </row>
    <row r="1327" spans="1:15" ht="16.5" thickTop="1" thickBot="1" x14ac:dyDescent="0.3">
      <c r="A1327" s="3"/>
      <c r="B1327" s="4">
        <f t="shared" si="65"/>
        <v>44974</v>
      </c>
      <c r="C1327" s="1">
        <v>0.5625</v>
      </c>
      <c r="D1327" s="1">
        <v>0.59722222222222199</v>
      </c>
      <c r="E1327" s="3"/>
      <c r="F1327" s="19" t="s">
        <v>28</v>
      </c>
      <c r="G1327" s="19" t="s">
        <v>29</v>
      </c>
      <c r="H1327" s="3" t="s">
        <v>35</v>
      </c>
      <c r="I1327" s="3" t="s">
        <v>63</v>
      </c>
      <c r="J1327" s="3" t="s">
        <v>52</v>
      </c>
      <c r="K1327" s="3"/>
      <c r="L1327" s="3"/>
      <c r="M1327" s="3"/>
      <c r="N1327" s="3"/>
      <c r="O1327" s="3"/>
    </row>
    <row r="1328" spans="1:15" ht="16.5" thickTop="1" thickBot="1" x14ac:dyDescent="0.3">
      <c r="A1328" s="3"/>
      <c r="B1328" s="4">
        <f t="shared" si="65"/>
        <v>44974</v>
      </c>
      <c r="C1328" s="1">
        <v>0.60416666666666696</v>
      </c>
      <c r="D1328" s="1">
        <v>0.63888888888888895</v>
      </c>
      <c r="E1328" s="3"/>
      <c r="F1328" s="19" t="s">
        <v>28</v>
      </c>
      <c r="G1328" s="19" t="s">
        <v>29</v>
      </c>
      <c r="H1328" s="3"/>
      <c r="I1328" s="3"/>
      <c r="J1328" s="3"/>
      <c r="K1328" s="3"/>
      <c r="L1328" s="3"/>
      <c r="M1328" s="3"/>
      <c r="N1328" s="3"/>
      <c r="O1328" s="3"/>
    </row>
    <row r="1329" spans="1:15" ht="16.5" thickTop="1" thickBot="1" x14ac:dyDescent="0.3">
      <c r="A1329" s="3"/>
      <c r="B1329" s="4">
        <f t="shared" si="65"/>
        <v>44974</v>
      </c>
      <c r="C1329" s="1">
        <v>0.64583333333333304</v>
      </c>
      <c r="D1329" s="1">
        <v>0.68055555555555602</v>
      </c>
      <c r="E1329" s="3"/>
      <c r="F1329" s="19" t="s">
        <v>28</v>
      </c>
      <c r="G1329" s="19" t="s">
        <v>29</v>
      </c>
      <c r="H1329" s="16"/>
      <c r="I1329" s="16"/>
      <c r="J1329" s="16"/>
      <c r="K1329" s="3"/>
      <c r="L1329" s="3"/>
      <c r="M1329" s="3"/>
      <c r="N1329" s="3"/>
      <c r="O1329" s="3"/>
    </row>
    <row r="1330" spans="1:15" ht="16.5" thickTop="1" thickBot="1" x14ac:dyDescent="0.3">
      <c r="A1330" s="16"/>
      <c r="B1330" s="17">
        <f t="shared" si="65"/>
        <v>44974</v>
      </c>
      <c r="C1330" s="18">
        <v>0.6875</v>
      </c>
      <c r="D1330" s="18">
        <v>0.72222222222222199</v>
      </c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</row>
    <row r="1331" spans="1:15" ht="16.5" thickTop="1" thickBot="1" x14ac:dyDescent="0.3">
      <c r="A1331" s="19"/>
      <c r="B1331" s="3" t="s">
        <v>86</v>
      </c>
      <c r="C1331" s="21">
        <v>0.35416666666666669</v>
      </c>
      <c r="D1331" s="21">
        <v>0.3888888888888889</v>
      </c>
      <c r="F1331" s="19" t="s">
        <v>28</v>
      </c>
      <c r="G1331" s="19" t="s">
        <v>64</v>
      </c>
      <c r="H1331" s="3" t="s">
        <v>30</v>
      </c>
      <c r="I1331" s="19" t="s">
        <v>70</v>
      </c>
      <c r="J1331" s="19" t="s">
        <v>54</v>
      </c>
      <c r="K1331" s="19"/>
      <c r="L1331" s="19"/>
      <c r="M1331" s="19"/>
      <c r="N1331" s="19"/>
      <c r="O1331" s="19"/>
    </row>
    <row r="1332" spans="1:15" ht="16.5" thickTop="1" thickBot="1" x14ac:dyDescent="0.3">
      <c r="A1332" s="3"/>
      <c r="B1332" s="3" t="s">
        <v>86</v>
      </c>
      <c r="C1332" s="1">
        <v>0.39583333333333298</v>
      </c>
      <c r="D1332" s="1">
        <v>0.43055555555555602</v>
      </c>
      <c r="F1332" s="19" t="s">
        <v>28</v>
      </c>
      <c r="G1332" s="19" t="s">
        <v>64</v>
      </c>
      <c r="H1332" s="3" t="s">
        <v>30</v>
      </c>
      <c r="I1332" s="3" t="s">
        <v>65</v>
      </c>
      <c r="J1332" s="19" t="s">
        <v>54</v>
      </c>
      <c r="K1332" s="3"/>
      <c r="L1332" s="3"/>
      <c r="M1332" s="3"/>
      <c r="N1332" s="3"/>
      <c r="O1332" s="3"/>
    </row>
    <row r="1333" spans="1:15" ht="16.5" thickTop="1" thickBot="1" x14ac:dyDescent="0.3">
      <c r="A1333" s="3"/>
      <c r="B1333" s="3" t="s">
        <v>86</v>
      </c>
      <c r="C1333" s="1">
        <v>0.4375</v>
      </c>
      <c r="D1333" s="1">
        <v>0.47222222222222199</v>
      </c>
      <c r="F1333" s="19" t="s">
        <v>28</v>
      </c>
      <c r="G1333" s="19" t="s">
        <v>64</v>
      </c>
      <c r="H1333" s="3" t="s">
        <v>30</v>
      </c>
      <c r="I1333" s="3" t="s">
        <v>66</v>
      </c>
      <c r="J1333" s="19" t="s">
        <v>54</v>
      </c>
      <c r="K1333" s="3"/>
      <c r="L1333" s="3"/>
      <c r="M1333" s="3"/>
      <c r="N1333" s="3"/>
      <c r="O1333" s="3"/>
    </row>
    <row r="1334" spans="1:15" ht="16.5" thickTop="1" thickBot="1" x14ac:dyDescent="0.3">
      <c r="A1334" s="3"/>
      <c r="B1334" s="3" t="s">
        <v>86</v>
      </c>
      <c r="C1334" s="1">
        <v>0.47916666666666702</v>
      </c>
      <c r="D1334" s="1">
        <v>0.51388888888888895</v>
      </c>
      <c r="F1334" s="19" t="s">
        <v>28</v>
      </c>
      <c r="G1334" s="19" t="s">
        <v>64</v>
      </c>
      <c r="H1334" s="3" t="s">
        <v>30</v>
      </c>
      <c r="I1334" s="3" t="s">
        <v>67</v>
      </c>
      <c r="J1334" s="19" t="s">
        <v>54</v>
      </c>
      <c r="K1334" s="3"/>
      <c r="L1334" s="3"/>
      <c r="M1334" s="3"/>
      <c r="N1334" s="3"/>
      <c r="O1334" s="3"/>
    </row>
    <row r="1335" spans="1:15" ht="16.5" thickTop="1" thickBot="1" x14ac:dyDescent="0.3">
      <c r="A1335" s="3"/>
      <c r="B1335" s="3" t="s">
        <v>86</v>
      </c>
      <c r="C1335" s="1">
        <v>0.5625</v>
      </c>
      <c r="D1335" s="1">
        <v>0.59722222222222199</v>
      </c>
      <c r="F1335" s="19" t="s">
        <v>28</v>
      </c>
      <c r="G1335" s="19" t="s">
        <v>64</v>
      </c>
      <c r="H1335" s="3" t="s">
        <v>30</v>
      </c>
      <c r="I1335" s="3" t="s">
        <v>68</v>
      </c>
      <c r="J1335" s="19" t="s">
        <v>54</v>
      </c>
      <c r="K1335" s="3"/>
      <c r="L1335" s="3"/>
      <c r="M1335" s="3"/>
      <c r="N1335" s="3"/>
      <c r="O1335" s="3"/>
    </row>
    <row r="1336" spans="1:15" ht="16.5" thickTop="1" thickBot="1" x14ac:dyDescent="0.3">
      <c r="A1336" s="3"/>
      <c r="B1336" s="3" t="s">
        <v>86</v>
      </c>
      <c r="C1336" s="1">
        <v>0.60416666666666696</v>
      </c>
      <c r="D1336" s="1">
        <v>0.63888888888888895</v>
      </c>
      <c r="F1336" s="19" t="s">
        <v>28</v>
      </c>
      <c r="G1336" s="19" t="s">
        <v>64</v>
      </c>
      <c r="H1336" s="3" t="s">
        <v>30</v>
      </c>
      <c r="I1336" s="3" t="s">
        <v>69</v>
      </c>
      <c r="J1336" s="19" t="s">
        <v>54</v>
      </c>
      <c r="K1336" s="3"/>
      <c r="L1336" s="3"/>
      <c r="M1336" s="3"/>
      <c r="N1336" s="3"/>
      <c r="O1336" s="3"/>
    </row>
    <row r="1337" spans="1:15" ht="16.5" thickTop="1" thickBot="1" x14ac:dyDescent="0.3">
      <c r="A1337" s="3"/>
      <c r="B1337" s="3" t="s">
        <v>86</v>
      </c>
      <c r="C1337" s="1">
        <v>0.64583333333333304</v>
      </c>
      <c r="D1337" s="1">
        <v>0.68055555555555602</v>
      </c>
      <c r="F1337" s="19" t="s">
        <v>28</v>
      </c>
      <c r="G1337" s="19" t="s">
        <v>64</v>
      </c>
      <c r="H1337" s="3" t="s">
        <v>30</v>
      </c>
      <c r="I1337" s="3"/>
      <c r="J1337" s="3"/>
      <c r="K1337" s="3"/>
      <c r="L1337" s="3"/>
      <c r="M1337" s="3"/>
      <c r="N1337" s="3"/>
      <c r="O1337" s="3"/>
    </row>
    <row r="1338" spans="1:15" ht="16.5" thickTop="1" thickBot="1" x14ac:dyDescent="0.3">
      <c r="A1338" s="13"/>
      <c r="B1338" s="48" t="s">
        <v>86</v>
      </c>
      <c r="C1338" s="49">
        <v>0.6875</v>
      </c>
      <c r="D1338" s="49">
        <v>0.72222222222222199</v>
      </c>
      <c r="E1338" s="50"/>
      <c r="F1338" s="51" t="s">
        <v>28</v>
      </c>
      <c r="G1338" s="51" t="s">
        <v>64</v>
      </c>
      <c r="H1338" s="48" t="s">
        <v>30</v>
      </c>
      <c r="I1338" s="48"/>
      <c r="J1338" s="48"/>
      <c r="K1338" s="13"/>
      <c r="L1338" s="13"/>
      <c r="M1338" s="13"/>
      <c r="N1338" s="13"/>
      <c r="O1338" s="13"/>
    </row>
    <row r="1339" spans="1:15" ht="16.5" thickTop="1" thickBot="1" x14ac:dyDescent="0.3">
      <c r="A1339" s="10"/>
      <c r="B1339" s="44" t="s">
        <v>87</v>
      </c>
      <c r="C1339" s="52">
        <v>0.35416666666666669</v>
      </c>
      <c r="D1339" s="52">
        <v>0.3888888888888889</v>
      </c>
      <c r="F1339" s="44" t="s">
        <v>28</v>
      </c>
      <c r="G1339" s="44" t="s">
        <v>64</v>
      </c>
      <c r="H1339" s="44" t="s">
        <v>30</v>
      </c>
      <c r="I1339" s="44" t="s">
        <v>65</v>
      </c>
      <c r="J1339" s="44" t="s">
        <v>33</v>
      </c>
      <c r="K1339" s="10"/>
      <c r="L1339" s="10"/>
      <c r="M1339" s="10"/>
      <c r="N1339" s="10"/>
      <c r="O1339" s="10"/>
    </row>
    <row r="1340" spans="1:15" ht="16.5" thickTop="1" thickBot="1" x14ac:dyDescent="0.3">
      <c r="A1340" s="3"/>
      <c r="B1340" s="3" t="s">
        <v>87</v>
      </c>
      <c r="C1340" s="1">
        <v>0.39583333333333298</v>
      </c>
      <c r="D1340" s="1">
        <v>0.43055555555555602</v>
      </c>
      <c r="F1340" s="19" t="s">
        <v>28</v>
      </c>
      <c r="G1340" s="19" t="s">
        <v>64</v>
      </c>
      <c r="H1340" s="3" t="s">
        <v>30</v>
      </c>
      <c r="I1340" s="3" t="s">
        <v>71</v>
      </c>
      <c r="J1340" s="10" t="s">
        <v>33</v>
      </c>
      <c r="K1340" s="3"/>
      <c r="L1340" s="3"/>
      <c r="M1340" s="3"/>
      <c r="N1340" s="3"/>
      <c r="O1340" s="3"/>
    </row>
    <row r="1341" spans="1:15" ht="16.5" thickTop="1" thickBot="1" x14ac:dyDescent="0.3">
      <c r="A1341" s="3"/>
      <c r="B1341" s="3" t="s">
        <v>87</v>
      </c>
      <c r="C1341" s="1">
        <v>0.4375</v>
      </c>
      <c r="D1341" s="1">
        <v>0.47222222222222199</v>
      </c>
      <c r="F1341" s="19" t="s">
        <v>28</v>
      </c>
      <c r="G1341" s="19" t="s">
        <v>64</v>
      </c>
      <c r="H1341" s="3" t="s">
        <v>30</v>
      </c>
      <c r="I1341" s="3" t="s">
        <v>68</v>
      </c>
      <c r="J1341" s="10" t="s">
        <v>33</v>
      </c>
      <c r="K1341" s="3"/>
      <c r="L1341" s="3"/>
      <c r="M1341" s="3"/>
      <c r="N1341" s="3"/>
      <c r="O1341" s="3"/>
    </row>
    <row r="1342" spans="1:15" ht="16.5" thickTop="1" thickBot="1" x14ac:dyDescent="0.3">
      <c r="A1342" s="3"/>
      <c r="B1342" s="3" t="s">
        <v>87</v>
      </c>
      <c r="C1342" s="1">
        <v>0.47916666666666702</v>
      </c>
      <c r="D1342" s="1">
        <v>0.51388888888888895</v>
      </c>
      <c r="F1342" s="19" t="s">
        <v>28</v>
      </c>
      <c r="G1342" s="19" t="s">
        <v>64</v>
      </c>
      <c r="H1342" s="3" t="s">
        <v>30</v>
      </c>
      <c r="I1342" s="3" t="s">
        <v>72</v>
      </c>
      <c r="J1342" s="10" t="s">
        <v>33</v>
      </c>
      <c r="K1342" s="3"/>
      <c r="L1342" s="3"/>
      <c r="M1342" s="3"/>
      <c r="N1342" s="3"/>
      <c r="O1342" s="3"/>
    </row>
    <row r="1343" spans="1:15" ht="16.5" thickTop="1" thickBot="1" x14ac:dyDescent="0.3">
      <c r="A1343" s="3"/>
      <c r="B1343" s="3" t="s">
        <v>87</v>
      </c>
      <c r="C1343" s="1">
        <v>0.5625</v>
      </c>
      <c r="D1343" s="1">
        <v>0.59722222222222199</v>
      </c>
      <c r="F1343" s="19" t="s">
        <v>28</v>
      </c>
      <c r="G1343" s="19" t="s">
        <v>64</v>
      </c>
      <c r="H1343" s="3" t="s">
        <v>30</v>
      </c>
      <c r="I1343" s="3" t="s">
        <v>73</v>
      </c>
      <c r="J1343" s="10" t="s">
        <v>33</v>
      </c>
      <c r="K1343" s="3"/>
      <c r="L1343" s="3"/>
      <c r="M1343" s="3"/>
      <c r="N1343" s="3"/>
      <c r="O1343" s="3"/>
    </row>
    <row r="1344" spans="1:15" ht="16.5" thickTop="1" thickBot="1" x14ac:dyDescent="0.3">
      <c r="A1344" s="3"/>
      <c r="B1344" s="3" t="s">
        <v>87</v>
      </c>
      <c r="C1344" s="1">
        <v>0.60416666666666696</v>
      </c>
      <c r="D1344" s="1">
        <v>0.63888888888888895</v>
      </c>
      <c r="F1344" s="19" t="s">
        <v>28</v>
      </c>
      <c r="G1344" s="19" t="s">
        <v>64</v>
      </c>
      <c r="H1344" s="3" t="s">
        <v>30</v>
      </c>
      <c r="I1344" s="3" t="s">
        <v>74</v>
      </c>
      <c r="J1344" s="10" t="s">
        <v>33</v>
      </c>
      <c r="K1344" s="3"/>
      <c r="L1344" s="3"/>
      <c r="M1344" s="3"/>
      <c r="N1344" s="3"/>
      <c r="O1344" s="3"/>
    </row>
    <row r="1345" spans="1:15" ht="16.5" thickTop="1" thickBot="1" x14ac:dyDescent="0.3">
      <c r="A1345" s="3"/>
      <c r="B1345" s="3" t="s">
        <v>87</v>
      </c>
      <c r="C1345" s="1">
        <v>0.64583333333333304</v>
      </c>
      <c r="D1345" s="1">
        <v>0.68055555555555602</v>
      </c>
      <c r="F1345" s="19" t="s">
        <v>28</v>
      </c>
      <c r="G1345" s="19" t="s">
        <v>64</v>
      </c>
      <c r="H1345" s="3" t="s">
        <v>30</v>
      </c>
      <c r="I1345" s="3"/>
      <c r="J1345" s="3"/>
      <c r="K1345" s="3"/>
      <c r="L1345" s="3"/>
      <c r="M1345" s="3"/>
      <c r="N1345" s="3"/>
      <c r="O1345" s="3"/>
    </row>
    <row r="1346" spans="1:15" ht="16.5" thickTop="1" thickBot="1" x14ac:dyDescent="0.3">
      <c r="A1346" s="13"/>
      <c r="B1346" s="48" t="s">
        <v>87</v>
      </c>
      <c r="C1346" s="49">
        <v>0.6875</v>
      </c>
      <c r="D1346" s="49">
        <v>0.72222222222222199</v>
      </c>
      <c r="E1346" s="50"/>
      <c r="F1346" s="51" t="s">
        <v>28</v>
      </c>
      <c r="G1346" s="51" t="s">
        <v>64</v>
      </c>
      <c r="H1346" s="48" t="s">
        <v>30</v>
      </c>
      <c r="I1346" s="48"/>
      <c r="J1346" s="48"/>
      <c r="K1346" s="13"/>
      <c r="L1346" s="13"/>
      <c r="M1346" s="13"/>
      <c r="N1346" s="13"/>
      <c r="O1346" s="13"/>
    </row>
    <row r="1347" spans="1:15" ht="16.5" thickTop="1" thickBot="1" x14ac:dyDescent="0.3">
      <c r="A1347" s="10"/>
      <c r="B1347" s="44" t="s">
        <v>88</v>
      </c>
      <c r="C1347" s="52">
        <v>0.35416666666666669</v>
      </c>
      <c r="D1347" s="52">
        <v>0.3888888888888889</v>
      </c>
      <c r="F1347" s="44" t="s">
        <v>28</v>
      </c>
      <c r="G1347" s="44" t="s">
        <v>64</v>
      </c>
      <c r="H1347" s="44" t="s">
        <v>30</v>
      </c>
      <c r="I1347" s="44" t="s">
        <v>69</v>
      </c>
      <c r="J1347" s="44" t="s">
        <v>43</v>
      </c>
      <c r="K1347" s="10"/>
      <c r="L1347" s="10"/>
      <c r="M1347" s="10"/>
      <c r="N1347" s="10"/>
      <c r="O1347" s="10"/>
    </row>
    <row r="1348" spans="1:15" ht="16.5" thickTop="1" thickBot="1" x14ac:dyDescent="0.3">
      <c r="A1348" s="3"/>
      <c r="B1348" s="3" t="s">
        <v>88</v>
      </c>
      <c r="C1348" s="1">
        <v>0.39583333333333298</v>
      </c>
      <c r="D1348" s="1">
        <v>0.43055555555555602</v>
      </c>
      <c r="F1348" s="19" t="s">
        <v>28</v>
      </c>
      <c r="G1348" s="19" t="s">
        <v>64</v>
      </c>
      <c r="H1348" s="3" t="s">
        <v>30</v>
      </c>
      <c r="I1348" s="3" t="s">
        <v>65</v>
      </c>
      <c r="J1348" s="10" t="s">
        <v>43</v>
      </c>
      <c r="K1348" s="3"/>
      <c r="L1348" s="3"/>
      <c r="M1348" s="3"/>
      <c r="N1348" s="3"/>
      <c r="O1348" s="3"/>
    </row>
    <row r="1349" spans="1:15" ht="16.5" thickTop="1" thickBot="1" x14ac:dyDescent="0.3">
      <c r="A1349" s="3"/>
      <c r="B1349" s="3" t="s">
        <v>88</v>
      </c>
      <c r="C1349" s="1">
        <v>0.4375</v>
      </c>
      <c r="D1349" s="1">
        <v>0.47222222222222199</v>
      </c>
      <c r="F1349" s="19" t="s">
        <v>28</v>
      </c>
      <c r="G1349" s="19" t="s">
        <v>64</v>
      </c>
      <c r="H1349" s="3" t="s">
        <v>30</v>
      </c>
      <c r="I1349" s="3" t="s">
        <v>70</v>
      </c>
      <c r="J1349" s="10" t="s">
        <v>43</v>
      </c>
      <c r="K1349" s="3"/>
      <c r="L1349" s="3"/>
      <c r="M1349" s="3"/>
      <c r="N1349" s="3"/>
      <c r="O1349" s="3"/>
    </row>
    <row r="1350" spans="1:15" ht="16.5" thickTop="1" thickBot="1" x14ac:dyDescent="0.3">
      <c r="A1350" s="3"/>
      <c r="B1350" s="3" t="s">
        <v>88</v>
      </c>
      <c r="C1350" s="1">
        <v>0.47916666666666702</v>
      </c>
      <c r="D1350" s="1">
        <v>0.51388888888888895</v>
      </c>
      <c r="F1350" s="19" t="s">
        <v>28</v>
      </c>
      <c r="G1350" s="19" t="s">
        <v>64</v>
      </c>
      <c r="H1350" s="3" t="s">
        <v>30</v>
      </c>
      <c r="I1350" s="3" t="s">
        <v>75</v>
      </c>
      <c r="J1350" s="10" t="s">
        <v>43</v>
      </c>
      <c r="K1350" s="3"/>
      <c r="L1350" s="3"/>
      <c r="M1350" s="3"/>
      <c r="N1350" s="3"/>
      <c r="O1350" s="3"/>
    </row>
    <row r="1351" spans="1:15" ht="16.5" thickTop="1" thickBot="1" x14ac:dyDescent="0.3">
      <c r="A1351" s="3"/>
      <c r="B1351" s="3" t="s">
        <v>88</v>
      </c>
      <c r="C1351" s="1">
        <v>0.5625</v>
      </c>
      <c r="D1351" s="1">
        <v>0.59722222222222199</v>
      </c>
      <c r="F1351" s="19" t="s">
        <v>28</v>
      </c>
      <c r="G1351" s="19" t="s">
        <v>64</v>
      </c>
      <c r="H1351" s="3" t="s">
        <v>30</v>
      </c>
      <c r="I1351" s="3" t="s">
        <v>76</v>
      </c>
      <c r="J1351" s="10" t="s">
        <v>43</v>
      </c>
      <c r="K1351" s="3"/>
      <c r="L1351" s="3"/>
      <c r="M1351" s="3"/>
      <c r="N1351" s="3"/>
      <c r="O1351" s="3"/>
    </row>
    <row r="1352" spans="1:15" ht="16.5" thickTop="1" thickBot="1" x14ac:dyDescent="0.3">
      <c r="A1352" s="3"/>
      <c r="B1352" s="3" t="s">
        <v>88</v>
      </c>
      <c r="C1352" s="1">
        <v>0.60416666666666696</v>
      </c>
      <c r="D1352" s="1">
        <v>0.63888888888888895</v>
      </c>
      <c r="F1352" s="19" t="s">
        <v>28</v>
      </c>
      <c r="G1352" s="19" t="s">
        <v>64</v>
      </c>
      <c r="H1352" s="3" t="s">
        <v>30</v>
      </c>
      <c r="I1352" s="3" t="s">
        <v>69</v>
      </c>
      <c r="J1352" s="10" t="s">
        <v>43</v>
      </c>
      <c r="K1352" s="3"/>
      <c r="L1352" s="3"/>
      <c r="M1352" s="3"/>
      <c r="N1352" s="3"/>
      <c r="O1352" s="3"/>
    </row>
    <row r="1353" spans="1:15" ht="16.5" thickTop="1" thickBot="1" x14ac:dyDescent="0.3">
      <c r="A1353" s="3"/>
      <c r="B1353" s="53" t="s">
        <v>88</v>
      </c>
      <c r="C1353" s="54">
        <v>0.64583333333333304</v>
      </c>
      <c r="D1353" s="54">
        <v>0.68055555555555602</v>
      </c>
      <c r="F1353" s="55" t="s">
        <v>28</v>
      </c>
      <c r="G1353" s="55" t="s">
        <v>64</v>
      </c>
      <c r="H1353" s="53" t="s">
        <v>30</v>
      </c>
      <c r="I1353" s="53" t="s">
        <v>68</v>
      </c>
      <c r="J1353" s="56" t="s">
        <v>43</v>
      </c>
      <c r="K1353" s="3"/>
      <c r="L1353" s="3"/>
      <c r="M1353" s="3"/>
      <c r="N1353" s="3"/>
      <c r="O1353" s="3"/>
    </row>
    <row r="1354" spans="1:15" ht="15.75" thickBot="1" x14ac:dyDescent="0.3">
      <c r="A1354" s="13"/>
      <c r="B1354" s="48" t="s">
        <v>88</v>
      </c>
      <c r="C1354" s="49">
        <v>0.6875</v>
      </c>
      <c r="D1354" s="49">
        <v>0.72222222222222199</v>
      </c>
      <c r="E1354" s="48"/>
      <c r="F1354" s="48" t="s">
        <v>28</v>
      </c>
      <c r="G1354" s="48" t="s">
        <v>64</v>
      </c>
      <c r="H1354" s="48" t="s">
        <v>30</v>
      </c>
      <c r="I1354" s="48" t="s">
        <v>77</v>
      </c>
      <c r="J1354" s="57" t="s">
        <v>43</v>
      </c>
      <c r="K1354" s="13"/>
      <c r="L1354" s="13"/>
      <c r="M1354" s="13"/>
      <c r="N1354" s="13"/>
      <c r="O1354" s="13"/>
    </row>
    <row r="1355" spans="1:15" ht="16.5" thickTop="1" thickBot="1" x14ac:dyDescent="0.3">
      <c r="A1355" s="10"/>
      <c r="B1355" s="44" t="s">
        <v>89</v>
      </c>
      <c r="C1355" s="52">
        <v>0.35416666666666669</v>
      </c>
      <c r="D1355" s="52">
        <v>0.3888888888888889</v>
      </c>
      <c r="F1355" s="44" t="s">
        <v>28</v>
      </c>
      <c r="G1355" s="44" t="s">
        <v>64</v>
      </c>
      <c r="H1355" s="44" t="s">
        <v>30</v>
      </c>
      <c r="I1355" s="44" t="s">
        <v>69</v>
      </c>
      <c r="J1355" s="3" t="s">
        <v>80</v>
      </c>
      <c r="K1355" s="10"/>
      <c r="L1355" s="10"/>
      <c r="M1355" s="10"/>
      <c r="N1355" s="10"/>
      <c r="O1355" s="10"/>
    </row>
    <row r="1356" spans="1:15" ht="16.5" thickTop="1" thickBot="1" x14ac:dyDescent="0.3">
      <c r="A1356" s="3"/>
      <c r="B1356" s="3" t="s">
        <v>89</v>
      </c>
      <c r="C1356" s="1">
        <v>0.39583333333333298</v>
      </c>
      <c r="D1356" s="1">
        <v>0.43055555555555602</v>
      </c>
      <c r="F1356" s="19" t="s">
        <v>28</v>
      </c>
      <c r="G1356" s="19" t="s">
        <v>64</v>
      </c>
      <c r="H1356" s="3" t="s">
        <v>30</v>
      </c>
      <c r="I1356" s="3" t="s">
        <v>72</v>
      </c>
      <c r="J1356" s="3" t="s">
        <v>80</v>
      </c>
      <c r="K1356" s="3"/>
      <c r="L1356" s="3"/>
      <c r="M1356" s="3"/>
      <c r="N1356" s="3"/>
      <c r="O1356" s="3"/>
    </row>
    <row r="1357" spans="1:15" ht="16.5" thickTop="1" thickBot="1" x14ac:dyDescent="0.3">
      <c r="A1357" s="3"/>
      <c r="B1357" s="3" t="s">
        <v>89</v>
      </c>
      <c r="C1357" s="1">
        <v>0.4375</v>
      </c>
      <c r="D1357" s="1">
        <v>0.47222222222222199</v>
      </c>
      <c r="F1357" s="19" t="s">
        <v>28</v>
      </c>
      <c r="G1357" s="19" t="s">
        <v>64</v>
      </c>
      <c r="H1357" s="3" t="s">
        <v>30</v>
      </c>
      <c r="I1357" s="3" t="s">
        <v>70</v>
      </c>
      <c r="J1357" s="3" t="s">
        <v>80</v>
      </c>
      <c r="K1357" s="3"/>
      <c r="L1357" s="3"/>
      <c r="M1357" s="3"/>
      <c r="N1357" s="3"/>
      <c r="O1357" s="3"/>
    </row>
    <row r="1358" spans="1:15" ht="16.5" thickTop="1" thickBot="1" x14ac:dyDescent="0.3">
      <c r="A1358" s="3"/>
      <c r="B1358" s="3" t="s">
        <v>89</v>
      </c>
      <c r="C1358" s="1">
        <v>0.47916666666666702</v>
      </c>
      <c r="D1358" s="1">
        <v>0.51388888888888895</v>
      </c>
      <c r="F1358" s="19" t="s">
        <v>28</v>
      </c>
      <c r="G1358" s="19" t="s">
        <v>64</v>
      </c>
      <c r="H1358" s="3" t="s">
        <v>30</v>
      </c>
      <c r="I1358" s="3" t="s">
        <v>73</v>
      </c>
      <c r="J1358" s="3" t="s">
        <v>80</v>
      </c>
      <c r="K1358" s="3"/>
      <c r="L1358" s="3"/>
      <c r="M1358" s="3"/>
      <c r="N1358" s="3"/>
      <c r="O1358" s="3"/>
    </row>
    <row r="1359" spans="1:15" ht="16.5" thickTop="1" thickBot="1" x14ac:dyDescent="0.3">
      <c r="A1359" s="3"/>
      <c r="B1359" s="3" t="s">
        <v>89</v>
      </c>
      <c r="C1359" s="1">
        <v>0.5625</v>
      </c>
      <c r="D1359" s="1">
        <v>0.59722222222222199</v>
      </c>
      <c r="F1359" s="19" t="s">
        <v>28</v>
      </c>
      <c r="G1359" s="19" t="s">
        <v>64</v>
      </c>
      <c r="H1359" s="3" t="s">
        <v>30</v>
      </c>
      <c r="I1359" s="3" t="s">
        <v>83</v>
      </c>
      <c r="J1359" s="10" t="s">
        <v>80</v>
      </c>
      <c r="K1359" s="3"/>
      <c r="L1359" s="3"/>
      <c r="M1359" s="3"/>
      <c r="N1359" s="3"/>
      <c r="O1359" s="3"/>
    </row>
    <row r="1360" spans="1:15" ht="16.5" thickTop="1" thickBot="1" x14ac:dyDescent="0.3">
      <c r="A1360" s="3"/>
      <c r="B1360" s="3" t="s">
        <v>89</v>
      </c>
      <c r="C1360" s="1">
        <v>0.60416666666666696</v>
      </c>
      <c r="D1360" s="1">
        <v>0.63888888888888895</v>
      </c>
      <c r="F1360" s="19" t="s">
        <v>28</v>
      </c>
      <c r="G1360" s="19" t="s">
        <v>64</v>
      </c>
      <c r="H1360" s="3" t="s">
        <v>30</v>
      </c>
      <c r="I1360" s="3" t="s">
        <v>73</v>
      </c>
      <c r="J1360" s="10" t="s">
        <v>80</v>
      </c>
      <c r="K1360" s="3"/>
      <c r="L1360" s="3"/>
      <c r="M1360" s="3"/>
      <c r="N1360" s="3"/>
      <c r="O1360" s="3"/>
    </row>
    <row r="1361" spans="1:15" ht="16.5" thickTop="1" thickBot="1" x14ac:dyDescent="0.3">
      <c r="A1361" s="3"/>
      <c r="B1361" s="3" t="s">
        <v>89</v>
      </c>
      <c r="C1361" s="1">
        <v>0.64583333333333304</v>
      </c>
      <c r="D1361" s="1">
        <v>0.68055555555555602</v>
      </c>
      <c r="F1361" s="19" t="s">
        <v>28</v>
      </c>
      <c r="G1361" s="19" t="s">
        <v>64</v>
      </c>
      <c r="H1361" s="3" t="s">
        <v>30</v>
      </c>
      <c r="I1361" s="3" t="s">
        <v>78</v>
      </c>
      <c r="J1361" s="10" t="s">
        <v>80</v>
      </c>
      <c r="K1361" s="3"/>
      <c r="L1361" s="3"/>
      <c r="M1361" s="3"/>
      <c r="N1361" s="3"/>
      <c r="O1361" s="3"/>
    </row>
    <row r="1362" spans="1:15" ht="16.5" thickTop="1" thickBot="1" x14ac:dyDescent="0.3">
      <c r="A1362" s="13"/>
      <c r="B1362" s="48" t="s">
        <v>89</v>
      </c>
      <c r="C1362" s="49">
        <v>0.6875</v>
      </c>
      <c r="D1362" s="49">
        <v>0.72222222222222199</v>
      </c>
      <c r="E1362" s="59"/>
      <c r="F1362" s="51" t="s">
        <v>28</v>
      </c>
      <c r="G1362" s="51" t="s">
        <v>64</v>
      </c>
      <c r="H1362" s="48" t="s">
        <v>30</v>
      </c>
      <c r="I1362" s="48" t="s">
        <v>72</v>
      </c>
      <c r="J1362" s="56" t="s">
        <v>80</v>
      </c>
      <c r="K1362" s="13"/>
      <c r="L1362" s="13"/>
      <c r="M1362" s="13"/>
      <c r="N1362" s="13"/>
      <c r="O1362" s="13"/>
    </row>
    <row r="1363" spans="1:15" ht="16.5" thickTop="1" thickBot="1" x14ac:dyDescent="0.3">
      <c r="A1363" s="10"/>
      <c r="B1363" s="44" t="s">
        <v>90</v>
      </c>
      <c r="C1363" s="52">
        <v>0.35416666666666669</v>
      </c>
      <c r="D1363" s="52">
        <v>0.3888888888888889</v>
      </c>
      <c r="E1363" s="3"/>
      <c r="F1363" s="44" t="s">
        <v>28</v>
      </c>
      <c r="G1363" s="44"/>
      <c r="H1363" s="44"/>
      <c r="I1363" s="44" t="s">
        <v>79</v>
      </c>
      <c r="J1363" s="44"/>
      <c r="K1363" s="10"/>
      <c r="L1363" s="10"/>
      <c r="M1363" s="10"/>
      <c r="N1363" s="10"/>
      <c r="O1363" s="10"/>
    </row>
    <row r="1364" spans="1:15" ht="16.5" thickTop="1" thickBot="1" x14ac:dyDescent="0.3">
      <c r="A1364" s="3"/>
      <c r="B1364" s="3" t="s">
        <v>90</v>
      </c>
      <c r="C1364" s="1">
        <v>0.39583333333333298</v>
      </c>
      <c r="D1364" s="1">
        <v>0.43055555555555602</v>
      </c>
      <c r="E1364" s="3"/>
      <c r="F1364" s="19" t="s">
        <v>28</v>
      </c>
      <c r="G1364" s="3"/>
      <c r="H1364" s="3"/>
      <c r="I1364" s="10" t="s">
        <v>79</v>
      </c>
      <c r="J1364" s="3"/>
      <c r="K1364" s="3"/>
      <c r="L1364" s="3"/>
      <c r="M1364" s="3"/>
      <c r="N1364" s="3"/>
      <c r="O1364" s="3"/>
    </row>
    <row r="1365" spans="1:15" ht="16.5" thickTop="1" thickBot="1" x14ac:dyDescent="0.3">
      <c r="A1365" s="3"/>
      <c r="B1365" s="3" t="s">
        <v>90</v>
      </c>
      <c r="C1365" s="1">
        <v>0.4375</v>
      </c>
      <c r="D1365" s="1">
        <v>0.47222222222222199</v>
      </c>
      <c r="E1365" s="3"/>
      <c r="F1365" s="19" t="s">
        <v>28</v>
      </c>
      <c r="G1365" s="3"/>
      <c r="H1365" s="3"/>
      <c r="I1365" s="10" t="s">
        <v>79</v>
      </c>
      <c r="J1365" s="3"/>
      <c r="K1365" s="3"/>
      <c r="L1365" s="3"/>
      <c r="M1365" s="3"/>
      <c r="N1365" s="3"/>
      <c r="O1365" s="3"/>
    </row>
    <row r="1366" spans="1:15" ht="16.5" thickTop="1" thickBot="1" x14ac:dyDescent="0.3">
      <c r="A1366" s="3"/>
      <c r="B1366" s="3" t="s">
        <v>90</v>
      </c>
      <c r="C1366" s="1">
        <v>0.47916666666666702</v>
      </c>
      <c r="D1366" s="1">
        <v>0.51388888888888895</v>
      </c>
      <c r="E1366" s="3"/>
      <c r="F1366" s="19" t="s">
        <v>28</v>
      </c>
      <c r="G1366" s="3"/>
      <c r="H1366" s="3"/>
      <c r="I1366" s="10" t="s">
        <v>79</v>
      </c>
      <c r="J1366" s="3"/>
      <c r="K1366" s="3"/>
      <c r="L1366" s="3"/>
      <c r="M1366" s="3"/>
      <c r="N1366" s="3"/>
      <c r="O1366" s="3"/>
    </row>
    <row r="1367" spans="1:15" ht="16.5" thickTop="1" thickBot="1" x14ac:dyDescent="0.3">
      <c r="A1367" s="3"/>
      <c r="B1367" s="3" t="s">
        <v>90</v>
      </c>
      <c r="C1367" s="1">
        <v>0.5625</v>
      </c>
      <c r="D1367" s="1">
        <v>0.59722222222222199</v>
      </c>
      <c r="E1367" s="3"/>
      <c r="F1367" s="19" t="s">
        <v>28</v>
      </c>
      <c r="G1367" s="3"/>
      <c r="H1367" s="3"/>
      <c r="I1367" s="10" t="s">
        <v>79</v>
      </c>
      <c r="J1367" s="3"/>
      <c r="K1367" s="3"/>
      <c r="L1367" s="3"/>
      <c r="M1367" s="3"/>
      <c r="N1367" s="3"/>
      <c r="O1367" s="3"/>
    </row>
    <row r="1368" spans="1:15" ht="16.5" thickTop="1" thickBot="1" x14ac:dyDescent="0.3">
      <c r="A1368" s="3"/>
      <c r="B1368" s="3" t="s">
        <v>90</v>
      </c>
      <c r="C1368" s="1">
        <v>0.60416666666666696</v>
      </c>
      <c r="D1368" s="1">
        <v>0.63888888888888895</v>
      </c>
      <c r="E1368" s="3"/>
      <c r="F1368" s="19" t="s">
        <v>28</v>
      </c>
      <c r="G1368" s="3"/>
      <c r="H1368" s="3"/>
      <c r="I1368" s="10" t="s">
        <v>79</v>
      </c>
      <c r="J1368" s="3"/>
      <c r="K1368" s="3"/>
      <c r="L1368" s="3"/>
      <c r="M1368" s="3"/>
      <c r="N1368" s="3"/>
      <c r="O1368" s="3"/>
    </row>
    <row r="1369" spans="1:15" ht="16.5" thickTop="1" thickBot="1" x14ac:dyDescent="0.3">
      <c r="A1369" s="3"/>
      <c r="B1369" s="3" t="s">
        <v>90</v>
      </c>
      <c r="C1369" s="1">
        <v>0.64583333333333304</v>
      </c>
      <c r="D1369" s="1">
        <v>0.68055555555555602</v>
      </c>
      <c r="E1369" s="3"/>
      <c r="F1369" s="19" t="s">
        <v>28</v>
      </c>
      <c r="G1369" s="3"/>
      <c r="H1369" s="3"/>
      <c r="I1369" s="10" t="s">
        <v>79</v>
      </c>
      <c r="J1369" s="3"/>
      <c r="K1369" s="3"/>
      <c r="L1369" s="3"/>
      <c r="M1369" s="3"/>
      <c r="N1369" s="3"/>
      <c r="O1369" s="3"/>
    </row>
    <row r="1370" spans="1:15" ht="16.5" thickTop="1" thickBot="1" x14ac:dyDescent="0.3">
      <c r="A1370" s="16"/>
      <c r="B1370" s="3" t="s">
        <v>90</v>
      </c>
      <c r="C1370" s="18">
        <v>0.6875</v>
      </c>
      <c r="D1370" s="18">
        <v>0.72222222222222199</v>
      </c>
      <c r="E1370" s="3"/>
      <c r="F1370" s="19" t="s">
        <v>28</v>
      </c>
      <c r="G1370" s="16"/>
      <c r="H1370" s="16"/>
      <c r="I1370" s="10" t="s">
        <v>79</v>
      </c>
      <c r="J1370" s="16"/>
      <c r="K1370" s="16"/>
      <c r="L1370" s="16"/>
      <c r="M1370" s="16"/>
      <c r="N1370" s="16"/>
      <c r="O1370" s="16"/>
    </row>
    <row r="1371" spans="1:15" ht="16.5" thickTop="1" thickBot="1" x14ac:dyDescent="0.3">
      <c r="A1371" s="19"/>
      <c r="B1371" s="20">
        <v>44984</v>
      </c>
      <c r="C1371" s="21">
        <v>0.35416666666666669</v>
      </c>
      <c r="D1371" s="21">
        <v>0.3888888888888889</v>
      </c>
      <c r="E1371" s="3"/>
      <c r="F1371" s="19" t="s">
        <v>28</v>
      </c>
      <c r="G1371" s="19" t="s">
        <v>29</v>
      </c>
      <c r="H1371" s="3" t="s">
        <v>30</v>
      </c>
      <c r="I1371" s="3" t="s">
        <v>31</v>
      </c>
      <c r="J1371" s="3" t="s">
        <v>80</v>
      </c>
      <c r="K1371" s="19"/>
      <c r="L1371" s="19"/>
      <c r="M1371" s="19"/>
      <c r="N1371" s="19"/>
      <c r="O1371" s="19"/>
    </row>
    <row r="1372" spans="1:15" ht="16.5" thickTop="1" thickBot="1" x14ac:dyDescent="0.3">
      <c r="A1372" s="3"/>
      <c r="B1372" s="4">
        <v>44984</v>
      </c>
      <c r="C1372" s="1">
        <v>0.39583333333333298</v>
      </c>
      <c r="D1372" s="1">
        <v>0.43055555555555602</v>
      </c>
      <c r="E1372" s="3"/>
      <c r="F1372" s="19" t="s">
        <v>28</v>
      </c>
      <c r="G1372" s="19" t="s">
        <v>29</v>
      </c>
      <c r="H1372" s="3" t="s">
        <v>30</v>
      </c>
      <c r="I1372" s="3" t="s">
        <v>36</v>
      </c>
      <c r="J1372" s="3" t="s">
        <v>80</v>
      </c>
      <c r="K1372" s="3"/>
      <c r="L1372" s="3"/>
      <c r="M1372" s="3"/>
      <c r="N1372" s="3"/>
      <c r="O1372" s="3"/>
    </row>
    <row r="1373" spans="1:15" ht="16.5" thickTop="1" thickBot="1" x14ac:dyDescent="0.3">
      <c r="A1373" s="3"/>
      <c r="B1373" s="22">
        <v>44984</v>
      </c>
      <c r="C1373" s="23">
        <v>0.4375</v>
      </c>
      <c r="D1373" s="23">
        <v>0.47222222222222199</v>
      </c>
      <c r="E1373" s="5"/>
      <c r="F1373" s="58" t="s">
        <v>28</v>
      </c>
      <c r="G1373" s="58" t="s">
        <v>29</v>
      </c>
      <c r="H1373" s="5" t="s">
        <v>30</v>
      </c>
      <c r="I1373" s="5" t="s">
        <v>38</v>
      </c>
      <c r="J1373" s="5" t="s">
        <v>80</v>
      </c>
      <c r="K1373" s="3"/>
      <c r="L1373" s="3"/>
      <c r="M1373" s="3"/>
      <c r="N1373" s="3"/>
      <c r="O1373" s="3"/>
    </row>
    <row r="1374" spans="1:15" ht="16.5" thickTop="1" thickBot="1" x14ac:dyDescent="0.3">
      <c r="A1374" s="3"/>
      <c r="B1374" s="4">
        <v>44984</v>
      </c>
      <c r="C1374" s="1">
        <v>0.47916666666666702</v>
      </c>
      <c r="D1374" s="1">
        <v>0.51388888888888895</v>
      </c>
      <c r="E1374" s="3"/>
      <c r="F1374" s="19" t="s">
        <v>28</v>
      </c>
      <c r="G1374" s="19" t="s">
        <v>29</v>
      </c>
      <c r="H1374" s="3" t="s">
        <v>35</v>
      </c>
      <c r="I1374" s="3" t="s">
        <v>32</v>
      </c>
      <c r="J1374" s="3" t="s">
        <v>33</v>
      </c>
      <c r="K1374" s="3"/>
      <c r="L1374" s="3"/>
      <c r="M1374" s="3"/>
      <c r="N1374" s="3"/>
      <c r="O1374" s="3"/>
    </row>
    <row r="1375" spans="1:15" ht="16.5" thickTop="1" thickBot="1" x14ac:dyDescent="0.3">
      <c r="A1375" s="3"/>
      <c r="B1375" s="4">
        <v>44984</v>
      </c>
      <c r="C1375" s="1">
        <v>0.5625</v>
      </c>
      <c r="D1375" s="1">
        <v>0.59722222222222199</v>
      </c>
      <c r="E1375" s="3"/>
      <c r="F1375" s="19" t="s">
        <v>28</v>
      </c>
      <c r="G1375" s="19" t="s">
        <v>29</v>
      </c>
      <c r="H1375" s="3" t="s">
        <v>35</v>
      </c>
      <c r="I1375" s="3" t="s">
        <v>34</v>
      </c>
      <c r="J1375" s="3" t="s">
        <v>33</v>
      </c>
      <c r="K1375" s="3"/>
      <c r="L1375" s="3"/>
      <c r="M1375" s="3"/>
      <c r="N1375" s="3"/>
      <c r="O1375" s="3"/>
    </row>
    <row r="1376" spans="1:15" ht="16.5" thickTop="1" thickBot="1" x14ac:dyDescent="0.3">
      <c r="A1376" s="3"/>
      <c r="B1376" s="20">
        <v>44984</v>
      </c>
      <c r="C1376" s="1">
        <v>0.60416666666666696</v>
      </c>
      <c r="D1376" s="1">
        <v>0.63888888888888895</v>
      </c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</row>
    <row r="1377" spans="1:15" ht="16.5" thickTop="1" thickBot="1" x14ac:dyDescent="0.3">
      <c r="A1377" s="3"/>
      <c r="B1377" s="20">
        <v>44984</v>
      </c>
      <c r="C1377" s="23">
        <v>0.64583333333333304</v>
      </c>
      <c r="D1377" s="23">
        <v>0.68055555555555602</v>
      </c>
      <c r="E1377" s="5" t="s">
        <v>21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</row>
    <row r="1378" spans="1:15" ht="16.5" thickTop="1" thickBot="1" x14ac:dyDescent="0.3">
      <c r="A1378" s="13"/>
      <c r="B1378" s="20">
        <v>44984</v>
      </c>
      <c r="C1378" s="25">
        <v>0.6875</v>
      </c>
      <c r="D1378" s="25">
        <v>0.72222222222222199</v>
      </c>
      <c r="E1378" s="5" t="s">
        <v>21</v>
      </c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</row>
    <row r="1379" spans="1:15" ht="16.5" thickTop="1" thickBot="1" x14ac:dyDescent="0.3">
      <c r="A1379" s="10"/>
      <c r="B1379" s="11">
        <v>44985</v>
      </c>
      <c r="C1379" s="12">
        <v>0.35416666666666669</v>
      </c>
      <c r="D1379" s="12">
        <v>0.3888888888888889</v>
      </c>
      <c r="F1379" s="44" t="s">
        <v>28</v>
      </c>
      <c r="G1379" s="44" t="s">
        <v>29</v>
      </c>
      <c r="H1379" s="44" t="s">
        <v>30</v>
      </c>
      <c r="I1379" s="44" t="s">
        <v>39</v>
      </c>
      <c r="J1379" s="44" t="s">
        <v>33</v>
      </c>
      <c r="K1379" s="10"/>
      <c r="L1379" s="10"/>
      <c r="M1379" s="10"/>
      <c r="N1379" s="10"/>
      <c r="O1379" s="10"/>
    </row>
    <row r="1380" spans="1:15" ht="16.5" thickTop="1" thickBot="1" x14ac:dyDescent="0.3">
      <c r="A1380" s="3"/>
      <c r="B1380" s="4">
        <v>44985</v>
      </c>
      <c r="C1380" s="1">
        <v>0.39583333333333298</v>
      </c>
      <c r="D1380" s="1">
        <v>0.43055555555555602</v>
      </c>
      <c r="F1380" s="19" t="s">
        <v>28</v>
      </c>
      <c r="G1380" s="19" t="s">
        <v>29</v>
      </c>
      <c r="H1380" s="3" t="s">
        <v>30</v>
      </c>
      <c r="I1380" s="3" t="s">
        <v>40</v>
      </c>
      <c r="J1380" s="3" t="s">
        <v>33</v>
      </c>
      <c r="K1380" s="3"/>
      <c r="L1380" s="3"/>
      <c r="M1380" s="3"/>
      <c r="N1380" s="3"/>
      <c r="O1380" s="3"/>
    </row>
    <row r="1381" spans="1:15" ht="16.5" thickTop="1" thickBot="1" x14ac:dyDescent="0.3">
      <c r="A1381" s="3"/>
      <c r="B1381" s="4">
        <v>44985</v>
      </c>
      <c r="C1381" s="1">
        <v>0.4375</v>
      </c>
      <c r="D1381" s="1">
        <v>0.47222222222222199</v>
      </c>
      <c r="F1381" s="19" t="s">
        <v>28</v>
      </c>
      <c r="G1381" s="19" t="s">
        <v>29</v>
      </c>
      <c r="H1381" s="3" t="s">
        <v>30</v>
      </c>
      <c r="I1381" s="3" t="s">
        <v>41</v>
      </c>
      <c r="J1381" s="3" t="s">
        <v>33</v>
      </c>
      <c r="K1381" s="3"/>
      <c r="L1381" s="3"/>
      <c r="M1381" s="3"/>
      <c r="N1381" s="3"/>
      <c r="O1381" s="3"/>
    </row>
    <row r="1382" spans="1:15" ht="16.5" thickTop="1" thickBot="1" x14ac:dyDescent="0.3">
      <c r="A1382" s="3"/>
      <c r="B1382" s="4">
        <v>44985</v>
      </c>
      <c r="C1382" s="1">
        <v>0.47916666666666702</v>
      </c>
      <c r="D1382" s="1">
        <v>0.51388888888888895</v>
      </c>
      <c r="F1382" s="19" t="s">
        <v>28</v>
      </c>
      <c r="G1382" s="19" t="s">
        <v>29</v>
      </c>
      <c r="H1382" s="3" t="s">
        <v>35</v>
      </c>
      <c r="I1382" s="3" t="s">
        <v>42</v>
      </c>
      <c r="J1382" s="3" t="s">
        <v>43</v>
      </c>
      <c r="K1382" s="3"/>
      <c r="L1382" s="3"/>
      <c r="M1382" s="3"/>
      <c r="N1382" s="3"/>
      <c r="O1382" s="3"/>
    </row>
    <row r="1383" spans="1:15" ht="16.5" thickTop="1" thickBot="1" x14ac:dyDescent="0.3">
      <c r="A1383" s="3"/>
      <c r="B1383" s="22">
        <v>44985</v>
      </c>
      <c r="C1383" s="23">
        <v>0.5625</v>
      </c>
      <c r="D1383" s="23">
        <v>0.59722222222222199</v>
      </c>
      <c r="E1383" s="32"/>
      <c r="F1383" s="58" t="s">
        <v>28</v>
      </c>
      <c r="G1383" s="58" t="s">
        <v>29</v>
      </c>
      <c r="H1383" s="5" t="s">
        <v>35</v>
      </c>
      <c r="I1383" s="5" t="s">
        <v>63</v>
      </c>
      <c r="J1383" s="5" t="s">
        <v>52</v>
      </c>
      <c r="K1383" s="3"/>
      <c r="L1383" s="3"/>
      <c r="M1383" s="3"/>
      <c r="N1383" s="3"/>
      <c r="O1383" s="3"/>
    </row>
    <row r="1384" spans="1:15" ht="16.5" thickTop="1" thickBot="1" x14ac:dyDescent="0.3">
      <c r="A1384" s="3"/>
      <c r="B1384" s="22">
        <v>44985</v>
      </c>
      <c r="C1384" s="23">
        <v>0.60416666666666696</v>
      </c>
      <c r="D1384" s="23">
        <v>0.63888888888888895</v>
      </c>
      <c r="E1384" s="32"/>
      <c r="F1384" s="58" t="s">
        <v>28</v>
      </c>
      <c r="G1384" s="58" t="s">
        <v>29</v>
      </c>
      <c r="H1384" s="43" t="s">
        <v>35</v>
      </c>
      <c r="I1384" s="5" t="s">
        <v>63</v>
      </c>
      <c r="J1384" s="5" t="s">
        <v>52</v>
      </c>
      <c r="K1384" s="3"/>
      <c r="L1384" s="3"/>
      <c r="M1384" s="3"/>
      <c r="N1384" s="3"/>
      <c r="O1384" s="3"/>
    </row>
    <row r="1385" spans="1:15" ht="16.5" thickTop="1" thickBot="1" x14ac:dyDescent="0.3">
      <c r="A1385" s="3"/>
      <c r="B1385" s="4">
        <v>44985</v>
      </c>
      <c r="C1385" s="1">
        <v>0.64583333333333304</v>
      </c>
      <c r="D1385" s="1">
        <v>0.68055555555555602</v>
      </c>
      <c r="F1385" s="19" t="s">
        <v>28</v>
      </c>
      <c r="G1385" s="60" t="s">
        <v>29</v>
      </c>
      <c r="H1385" s="3"/>
      <c r="I1385" s="3"/>
      <c r="J1385" s="3"/>
      <c r="K1385" s="3"/>
      <c r="L1385" s="3"/>
      <c r="M1385" s="3"/>
      <c r="N1385" s="3"/>
      <c r="O1385" s="3"/>
    </row>
    <row r="1386" spans="1:15" ht="16.5" thickTop="1" thickBot="1" x14ac:dyDescent="0.3">
      <c r="A1386" s="13"/>
      <c r="B1386" s="14">
        <v>44985</v>
      </c>
      <c r="C1386" s="15">
        <v>0.6875</v>
      </c>
      <c r="D1386" s="15">
        <v>0.72222222222222199</v>
      </c>
      <c r="F1386" s="51" t="s">
        <v>28</v>
      </c>
      <c r="G1386" s="51" t="s">
        <v>29</v>
      </c>
      <c r="H1386" s="61"/>
      <c r="I1386" s="3"/>
      <c r="J1386" s="3"/>
      <c r="K1386" s="13"/>
      <c r="L1386" s="13"/>
      <c r="M1386" s="13"/>
      <c r="N1386" s="13"/>
      <c r="O1386" s="13"/>
    </row>
    <row r="1387" spans="1:15" ht="16.5" thickTop="1" thickBot="1" x14ac:dyDescent="0.3">
      <c r="A1387" s="10"/>
      <c r="B1387" s="11">
        <v>44986</v>
      </c>
      <c r="C1387" s="12">
        <v>0.35416666666666669</v>
      </c>
      <c r="D1387" s="12">
        <v>0.3888888888888889</v>
      </c>
      <c r="F1387" s="44" t="s">
        <v>28</v>
      </c>
      <c r="G1387" s="44" t="s">
        <v>29</v>
      </c>
      <c r="H1387" s="44"/>
      <c r="I1387" s="44"/>
      <c r="J1387" s="44"/>
      <c r="K1387" s="10"/>
      <c r="L1387" s="10"/>
      <c r="M1387" s="10"/>
      <c r="N1387" s="10"/>
      <c r="O1387" s="10"/>
    </row>
    <row r="1388" spans="1:15" ht="16.5" thickTop="1" thickBot="1" x14ac:dyDescent="0.3">
      <c r="A1388" s="3"/>
      <c r="B1388" s="4">
        <v>44986</v>
      </c>
      <c r="C1388" s="1">
        <v>0.39583333333333298</v>
      </c>
      <c r="D1388" s="1">
        <v>0.43055555555555602</v>
      </c>
      <c r="F1388" s="19" t="s">
        <v>28</v>
      </c>
      <c r="G1388" s="19" t="s">
        <v>29</v>
      </c>
      <c r="H1388" s="3" t="s">
        <v>30</v>
      </c>
      <c r="I1388" s="3" t="s">
        <v>47</v>
      </c>
      <c r="J1388" s="3" t="s">
        <v>43</v>
      </c>
      <c r="K1388" s="3"/>
      <c r="L1388" s="3"/>
      <c r="M1388" s="3"/>
      <c r="N1388" s="3"/>
      <c r="O1388" s="3"/>
    </row>
    <row r="1389" spans="1:15" ht="16.5" thickTop="1" thickBot="1" x14ac:dyDescent="0.3">
      <c r="A1389" s="3"/>
      <c r="B1389" s="4">
        <v>44986</v>
      </c>
      <c r="C1389" s="1">
        <v>0.4375</v>
      </c>
      <c r="D1389" s="1">
        <v>0.47222222222222199</v>
      </c>
      <c r="F1389" s="19" t="s">
        <v>28</v>
      </c>
      <c r="G1389" s="19" t="s">
        <v>29</v>
      </c>
      <c r="H1389" s="3" t="s">
        <v>30</v>
      </c>
      <c r="I1389" s="3" t="s">
        <v>48</v>
      </c>
      <c r="J1389" s="3" t="s">
        <v>80</v>
      </c>
      <c r="K1389" s="3"/>
      <c r="L1389" s="3"/>
      <c r="M1389" s="3"/>
      <c r="N1389" s="3"/>
      <c r="O1389" s="3"/>
    </row>
    <row r="1390" spans="1:15" ht="16.5" thickTop="1" thickBot="1" x14ac:dyDescent="0.3">
      <c r="A1390" s="3"/>
      <c r="B1390" s="4">
        <v>44986</v>
      </c>
      <c r="C1390" s="1">
        <v>0.47916666666666702</v>
      </c>
      <c r="D1390" s="1">
        <v>0.51388888888888895</v>
      </c>
      <c r="F1390" s="19" t="s">
        <v>28</v>
      </c>
      <c r="G1390" s="19" t="s">
        <v>29</v>
      </c>
      <c r="H1390" s="3" t="s">
        <v>82</v>
      </c>
      <c r="I1390" s="3" t="s">
        <v>49</v>
      </c>
      <c r="J1390" s="3" t="s">
        <v>45</v>
      </c>
      <c r="K1390" s="3"/>
      <c r="L1390" s="3"/>
      <c r="M1390" s="3"/>
      <c r="N1390" s="3"/>
      <c r="O1390" s="3"/>
    </row>
    <row r="1391" spans="1:15" ht="16.5" thickTop="1" thickBot="1" x14ac:dyDescent="0.3">
      <c r="A1391" s="3"/>
      <c r="B1391" s="22">
        <v>44986</v>
      </c>
      <c r="C1391" s="23">
        <v>0.5625</v>
      </c>
      <c r="D1391" s="23">
        <v>0.59722222222222199</v>
      </c>
      <c r="E1391" s="32"/>
      <c r="F1391" s="58" t="s">
        <v>28</v>
      </c>
      <c r="G1391" s="58" t="s">
        <v>29</v>
      </c>
      <c r="H1391" s="5" t="s">
        <v>35</v>
      </c>
      <c r="I1391" s="43" t="s">
        <v>46</v>
      </c>
      <c r="J1391" s="5" t="s">
        <v>45</v>
      </c>
      <c r="K1391" s="3"/>
      <c r="L1391" s="3"/>
      <c r="M1391" s="3"/>
      <c r="N1391" s="3"/>
      <c r="O1391" s="3"/>
    </row>
    <row r="1392" spans="1:15" ht="16.5" thickTop="1" thickBot="1" x14ac:dyDescent="0.3">
      <c r="A1392" s="3"/>
      <c r="B1392" s="22">
        <v>44986</v>
      </c>
      <c r="C1392" s="23">
        <v>0.60416666666666696</v>
      </c>
      <c r="D1392" s="23">
        <v>0.63888888888888895</v>
      </c>
      <c r="E1392" s="32"/>
      <c r="F1392" s="58" t="s">
        <v>28</v>
      </c>
      <c r="G1392" s="58" t="s">
        <v>29</v>
      </c>
      <c r="H1392" s="43" t="s">
        <v>35</v>
      </c>
      <c r="I1392" s="5" t="s">
        <v>44</v>
      </c>
      <c r="J1392" s="43" t="s">
        <v>45</v>
      </c>
      <c r="K1392" s="3"/>
      <c r="L1392" s="3"/>
      <c r="M1392" s="3"/>
      <c r="N1392" s="3"/>
      <c r="O1392" s="3"/>
    </row>
    <row r="1393" spans="1:15" ht="16.5" thickTop="1" thickBot="1" x14ac:dyDescent="0.3">
      <c r="A1393" s="3"/>
      <c r="B1393" s="4">
        <v>44986</v>
      </c>
      <c r="C1393" s="1">
        <v>0.64583333333333304</v>
      </c>
      <c r="D1393" s="1">
        <v>0.68055555555555602</v>
      </c>
      <c r="F1393" s="19" t="s">
        <v>28</v>
      </c>
      <c r="G1393" s="60" t="s">
        <v>29</v>
      </c>
      <c r="H1393" s="3"/>
      <c r="I1393" s="3"/>
      <c r="J1393" s="3"/>
      <c r="K1393" s="3"/>
      <c r="L1393" s="3"/>
      <c r="M1393" s="3"/>
      <c r="N1393" s="3"/>
      <c r="O1393" s="3"/>
    </row>
    <row r="1394" spans="1:15" ht="16.5" thickTop="1" thickBot="1" x14ac:dyDescent="0.3">
      <c r="A1394" s="13"/>
      <c r="B1394" s="14">
        <v>44986</v>
      </c>
      <c r="C1394" s="15">
        <v>0.6875</v>
      </c>
      <c r="D1394" s="15">
        <v>0.72222222222222199</v>
      </c>
      <c r="F1394" s="51" t="s">
        <v>28</v>
      </c>
      <c r="G1394" s="51" t="s">
        <v>29</v>
      </c>
      <c r="H1394" s="61"/>
      <c r="I1394" s="61"/>
      <c r="J1394" s="61"/>
      <c r="K1394" s="13"/>
      <c r="L1394" s="13"/>
      <c r="M1394" s="13"/>
      <c r="N1394" s="13"/>
      <c r="O1394" s="13"/>
    </row>
    <row r="1395" spans="1:15" ht="16.5" thickTop="1" thickBot="1" x14ac:dyDescent="0.3">
      <c r="A1395" s="10"/>
      <c r="B1395" s="27">
        <v>44987</v>
      </c>
      <c r="C1395" s="28">
        <v>0.35416666666666669</v>
      </c>
      <c r="D1395" s="28">
        <v>0.3888888888888889</v>
      </c>
      <c r="E1395" s="32"/>
      <c r="F1395" s="62" t="s">
        <v>28</v>
      </c>
      <c r="G1395" s="62" t="s">
        <v>29</v>
      </c>
      <c r="H1395" s="62" t="s">
        <v>30</v>
      </c>
      <c r="I1395" s="62" t="s">
        <v>59</v>
      </c>
      <c r="J1395" s="62" t="s">
        <v>54</v>
      </c>
      <c r="K1395" s="10"/>
      <c r="L1395" s="10"/>
      <c r="M1395" s="10"/>
      <c r="N1395" s="10"/>
      <c r="O1395" s="10"/>
    </row>
    <row r="1396" spans="1:15" ht="16.5" thickTop="1" thickBot="1" x14ac:dyDescent="0.3">
      <c r="A1396" s="3"/>
      <c r="B1396" s="22">
        <v>44987</v>
      </c>
      <c r="C1396" s="23">
        <v>0.39583333333333298</v>
      </c>
      <c r="D1396" s="23">
        <v>0.43055555555555602</v>
      </c>
      <c r="E1396" s="32"/>
      <c r="F1396" s="58" t="s">
        <v>28</v>
      </c>
      <c r="G1396" s="58" t="s">
        <v>29</v>
      </c>
      <c r="H1396" s="5" t="s">
        <v>30</v>
      </c>
      <c r="I1396" s="5" t="s">
        <v>55</v>
      </c>
      <c r="J1396" s="5" t="s">
        <v>80</v>
      </c>
      <c r="K1396" s="3"/>
      <c r="L1396" s="3"/>
      <c r="M1396" s="3"/>
      <c r="N1396" s="3"/>
      <c r="O1396" s="3"/>
    </row>
    <row r="1397" spans="1:15" ht="16.5" thickTop="1" thickBot="1" x14ac:dyDescent="0.3">
      <c r="A1397" s="3"/>
      <c r="B1397" s="22">
        <v>44987</v>
      </c>
      <c r="C1397" s="23">
        <v>0.4375</v>
      </c>
      <c r="D1397" s="23">
        <v>0.47222222222222199</v>
      </c>
      <c r="E1397" s="32"/>
      <c r="F1397" s="58" t="s">
        <v>28</v>
      </c>
      <c r="G1397" s="58" t="s">
        <v>29</v>
      </c>
      <c r="H1397" s="5" t="s">
        <v>30</v>
      </c>
      <c r="I1397" s="5" t="s">
        <v>56</v>
      </c>
      <c r="J1397" s="5" t="s">
        <v>80</v>
      </c>
      <c r="K1397" s="3"/>
      <c r="L1397" s="3"/>
      <c r="M1397" s="3"/>
      <c r="N1397" s="3"/>
      <c r="O1397" s="3"/>
    </row>
    <row r="1398" spans="1:15" ht="16.5" thickTop="1" thickBot="1" x14ac:dyDescent="0.3">
      <c r="A1398" s="3"/>
      <c r="B1398" s="4">
        <v>44987</v>
      </c>
      <c r="C1398" s="1">
        <v>0.47916666666666702</v>
      </c>
      <c r="D1398" s="1">
        <v>0.51388888888888895</v>
      </c>
      <c r="F1398" s="19" t="s">
        <v>28</v>
      </c>
      <c r="G1398" s="19" t="s">
        <v>29</v>
      </c>
      <c r="H1398" s="3" t="s">
        <v>35</v>
      </c>
      <c r="I1398" s="3" t="s">
        <v>57</v>
      </c>
      <c r="J1398" s="3" t="s">
        <v>33</v>
      </c>
      <c r="K1398" s="3"/>
      <c r="L1398" s="3"/>
      <c r="M1398" s="3"/>
      <c r="N1398" s="3"/>
      <c r="O1398" s="3"/>
    </row>
    <row r="1399" spans="1:15" ht="16.5" thickTop="1" thickBot="1" x14ac:dyDescent="0.3">
      <c r="A1399" s="3"/>
      <c r="B1399" s="22">
        <v>44987</v>
      </c>
      <c r="C1399" s="23">
        <v>0.5625</v>
      </c>
      <c r="D1399" s="23">
        <v>0.59722222222222199</v>
      </c>
      <c r="E1399" s="32"/>
      <c r="F1399" s="58" t="s">
        <v>28</v>
      </c>
      <c r="G1399" s="58" t="s">
        <v>29</v>
      </c>
      <c r="H1399" s="5" t="s">
        <v>35</v>
      </c>
      <c r="I1399" s="5" t="s">
        <v>53</v>
      </c>
      <c r="J1399" s="5" t="s">
        <v>54</v>
      </c>
      <c r="K1399" s="3"/>
      <c r="L1399" s="3"/>
      <c r="M1399" s="3"/>
      <c r="N1399" s="3"/>
      <c r="O1399" s="3"/>
    </row>
    <row r="1400" spans="1:15" ht="16.5" thickTop="1" thickBot="1" x14ac:dyDescent="0.3">
      <c r="A1400" s="3"/>
      <c r="B1400" s="22">
        <v>44987</v>
      </c>
      <c r="C1400" s="23">
        <v>0.60416666666666696</v>
      </c>
      <c r="D1400" s="23">
        <v>0.63888888888888895</v>
      </c>
      <c r="E1400" s="32"/>
      <c r="F1400" s="58" t="s">
        <v>28</v>
      </c>
      <c r="G1400" s="58" t="s">
        <v>29</v>
      </c>
      <c r="H1400" s="5" t="s">
        <v>35</v>
      </c>
      <c r="I1400" s="5" t="s">
        <v>58</v>
      </c>
      <c r="J1400" s="5" t="s">
        <v>54</v>
      </c>
      <c r="K1400" s="3"/>
      <c r="L1400" s="3"/>
      <c r="M1400" s="3"/>
      <c r="N1400" s="3"/>
      <c r="O1400" s="3"/>
    </row>
    <row r="1401" spans="1:15" ht="16.5" thickTop="1" thickBot="1" x14ac:dyDescent="0.3">
      <c r="A1401" s="3"/>
      <c r="B1401" s="4">
        <v>44987</v>
      </c>
      <c r="C1401" s="1">
        <v>0.64583333333333304</v>
      </c>
      <c r="D1401" s="1">
        <v>0.68055555555555602</v>
      </c>
      <c r="F1401" s="19" t="s">
        <v>28</v>
      </c>
      <c r="G1401" s="19" t="s">
        <v>29</v>
      </c>
      <c r="H1401" s="3"/>
      <c r="I1401" s="3"/>
      <c r="J1401" s="3"/>
      <c r="K1401" s="3"/>
      <c r="L1401" s="3"/>
      <c r="M1401" s="3"/>
      <c r="N1401" s="3"/>
      <c r="O1401" s="3"/>
    </row>
    <row r="1402" spans="1:15" ht="16.5" thickTop="1" thickBot="1" x14ac:dyDescent="0.3">
      <c r="A1402" s="13"/>
      <c r="B1402" s="14">
        <v>44987</v>
      </c>
      <c r="C1402" s="15">
        <v>0.6875</v>
      </c>
      <c r="D1402" s="15">
        <v>0.72222222222222199</v>
      </c>
      <c r="F1402" s="51" t="s">
        <v>28</v>
      </c>
      <c r="G1402" s="51" t="s">
        <v>29</v>
      </c>
      <c r="H1402" s="61"/>
      <c r="I1402" s="61"/>
      <c r="J1402" s="61"/>
      <c r="K1402" s="13"/>
      <c r="L1402" s="13"/>
      <c r="M1402" s="13"/>
      <c r="N1402" s="13"/>
      <c r="O1402" s="13"/>
    </row>
    <row r="1403" spans="1:15" ht="16.5" thickTop="1" thickBot="1" x14ac:dyDescent="0.3">
      <c r="A1403" s="10"/>
      <c r="B1403" s="27">
        <v>44988</v>
      </c>
      <c r="C1403" s="28">
        <v>0.35416666666666669</v>
      </c>
      <c r="D1403" s="28">
        <v>0.3888888888888889</v>
      </c>
      <c r="E1403" s="32"/>
      <c r="F1403" s="62" t="s">
        <v>28</v>
      </c>
      <c r="G1403" s="62" t="s">
        <v>29</v>
      </c>
      <c r="H1403" s="62" t="s">
        <v>30</v>
      </c>
      <c r="I1403" s="62" t="s">
        <v>60</v>
      </c>
      <c r="J1403" s="62" t="s">
        <v>80</v>
      </c>
      <c r="K1403" s="10"/>
      <c r="L1403" s="10"/>
      <c r="M1403" s="10"/>
      <c r="N1403" s="10"/>
      <c r="O1403" s="10"/>
    </row>
    <row r="1404" spans="1:15" ht="16.5" thickTop="1" thickBot="1" x14ac:dyDescent="0.3">
      <c r="A1404" s="3"/>
      <c r="B1404" s="4">
        <v>44988</v>
      </c>
      <c r="C1404" s="1">
        <v>0.39583333333333298</v>
      </c>
      <c r="D1404" s="1">
        <v>0.43055555555555602</v>
      </c>
      <c r="F1404" s="19" t="s">
        <v>28</v>
      </c>
      <c r="G1404" s="19" t="s">
        <v>29</v>
      </c>
      <c r="H1404" s="3" t="s">
        <v>30</v>
      </c>
      <c r="I1404" s="3" t="s">
        <v>61</v>
      </c>
      <c r="J1404" s="3" t="s">
        <v>80</v>
      </c>
      <c r="K1404" s="3"/>
      <c r="L1404" s="3"/>
      <c r="M1404" s="3"/>
      <c r="N1404" s="3"/>
      <c r="O1404" s="3"/>
    </row>
    <row r="1405" spans="1:15" ht="16.5" thickTop="1" thickBot="1" x14ac:dyDescent="0.3">
      <c r="A1405" s="3"/>
      <c r="B1405" s="4">
        <v>44988</v>
      </c>
      <c r="C1405" s="1">
        <v>0.4375</v>
      </c>
      <c r="D1405" s="1">
        <v>0.47222222222222199</v>
      </c>
      <c r="F1405" s="19" t="s">
        <v>28</v>
      </c>
      <c r="G1405" s="19" t="s">
        <v>29</v>
      </c>
      <c r="H1405" s="3" t="s">
        <v>30</v>
      </c>
      <c r="I1405" s="3" t="s">
        <v>62</v>
      </c>
      <c r="J1405" s="3" t="s">
        <v>80</v>
      </c>
      <c r="K1405" s="3"/>
      <c r="L1405" s="3"/>
      <c r="M1405" s="3"/>
      <c r="N1405" s="3"/>
      <c r="O1405" s="3"/>
    </row>
    <row r="1406" spans="1:15" ht="16.5" thickTop="1" thickBot="1" x14ac:dyDescent="0.3">
      <c r="A1406" s="3"/>
      <c r="B1406" s="22">
        <v>44988</v>
      </c>
      <c r="C1406" s="23">
        <v>0.47916666666666702</v>
      </c>
      <c r="D1406" s="23">
        <v>0.51388888888888895</v>
      </c>
      <c r="E1406" s="32"/>
      <c r="F1406" s="58" t="s">
        <v>28</v>
      </c>
      <c r="G1406" s="58" t="s">
        <v>29</v>
      </c>
      <c r="H1406" s="5" t="s">
        <v>35</v>
      </c>
      <c r="I1406" s="5" t="s">
        <v>50</v>
      </c>
      <c r="J1406" s="5" t="s">
        <v>52</v>
      </c>
      <c r="K1406" s="3"/>
      <c r="L1406" s="3"/>
      <c r="M1406" s="3"/>
      <c r="N1406" s="3"/>
      <c r="O1406" s="3"/>
    </row>
    <row r="1407" spans="1:15" ht="16.5" thickTop="1" thickBot="1" x14ac:dyDescent="0.3">
      <c r="A1407" s="3"/>
      <c r="B1407" s="22">
        <v>44988</v>
      </c>
      <c r="C1407" s="23">
        <v>0.5625</v>
      </c>
      <c r="D1407" s="23">
        <v>0.59722222222222199</v>
      </c>
      <c r="E1407" s="32"/>
      <c r="F1407" s="58" t="s">
        <v>28</v>
      </c>
      <c r="G1407" s="58" t="s">
        <v>29</v>
      </c>
      <c r="H1407" s="5" t="s">
        <v>35</v>
      </c>
      <c r="I1407" s="43" t="s">
        <v>51</v>
      </c>
      <c r="J1407" s="43" t="s">
        <v>52</v>
      </c>
      <c r="K1407" s="3"/>
      <c r="L1407" s="3"/>
      <c r="M1407" s="3"/>
      <c r="N1407" s="3"/>
      <c r="O1407" s="3"/>
    </row>
    <row r="1408" spans="1:15" ht="16.5" thickTop="1" thickBot="1" x14ac:dyDescent="0.3">
      <c r="A1408" s="3"/>
      <c r="B1408" s="4">
        <v>44988</v>
      </c>
      <c r="C1408" s="1">
        <v>0.60416666666666696</v>
      </c>
      <c r="D1408" s="1">
        <v>0.63888888888888895</v>
      </c>
      <c r="F1408" s="19" t="s">
        <v>28</v>
      </c>
      <c r="G1408" s="19" t="s">
        <v>29</v>
      </c>
      <c r="H1408" s="3"/>
      <c r="I1408" s="3"/>
      <c r="J1408" s="3"/>
      <c r="K1408" s="3"/>
      <c r="L1408" s="3"/>
      <c r="M1408" s="3"/>
      <c r="N1408" s="3"/>
      <c r="O1408" s="3"/>
    </row>
    <row r="1409" spans="1:15" ht="16.5" thickTop="1" thickBot="1" x14ac:dyDescent="0.3">
      <c r="A1409" s="3"/>
      <c r="B1409" s="4">
        <v>44988</v>
      </c>
      <c r="C1409" s="1">
        <v>0.64583333333333304</v>
      </c>
      <c r="D1409" s="1">
        <v>0.68055555555555602</v>
      </c>
      <c r="F1409" s="19" t="s">
        <v>28</v>
      </c>
      <c r="G1409" s="19" t="s">
        <v>29</v>
      </c>
      <c r="H1409" s="16"/>
      <c r="I1409" s="16"/>
      <c r="J1409" s="16"/>
      <c r="K1409" s="3"/>
      <c r="L1409" s="3"/>
      <c r="M1409" s="3"/>
      <c r="N1409" s="3"/>
      <c r="O1409" s="3"/>
    </row>
    <row r="1410" spans="1:15" ht="16.5" thickTop="1" thickBot="1" x14ac:dyDescent="0.3">
      <c r="A1410" s="16"/>
      <c r="B1410" s="17">
        <v>44988</v>
      </c>
      <c r="C1410" s="18">
        <v>0.6875</v>
      </c>
      <c r="D1410" s="18">
        <v>0.72222222222222199</v>
      </c>
      <c r="K1410" s="16"/>
      <c r="L1410" s="16"/>
      <c r="M1410" s="16"/>
      <c r="N1410" s="16"/>
      <c r="O1410" s="16"/>
    </row>
    <row r="1411" spans="1:15" ht="16.5" thickTop="1" thickBot="1" x14ac:dyDescent="0.3">
      <c r="A1411" s="19"/>
      <c r="B1411" s="20">
        <v>44991</v>
      </c>
      <c r="C1411" s="21">
        <v>0.35416666666666669</v>
      </c>
      <c r="D1411" s="21">
        <v>0.3888888888888889</v>
      </c>
      <c r="F1411" s="19" t="s">
        <v>28</v>
      </c>
      <c r="G1411" s="19" t="s">
        <v>64</v>
      </c>
      <c r="H1411" s="3" t="s">
        <v>30</v>
      </c>
      <c r="I1411" s="19" t="s">
        <v>70</v>
      </c>
      <c r="J1411" s="19" t="s">
        <v>54</v>
      </c>
      <c r="K1411" s="19"/>
      <c r="L1411" s="19"/>
      <c r="M1411" s="19"/>
      <c r="N1411" s="19"/>
      <c r="O1411" s="19"/>
    </row>
    <row r="1412" spans="1:15" ht="16.5" thickTop="1" thickBot="1" x14ac:dyDescent="0.3">
      <c r="A1412" s="3"/>
      <c r="B1412" s="4">
        <v>44991</v>
      </c>
      <c r="C1412" s="1">
        <v>0.39583333333333298</v>
      </c>
      <c r="D1412" s="1">
        <v>0.43055555555555602</v>
      </c>
      <c r="F1412" s="19" t="s">
        <v>28</v>
      </c>
      <c r="G1412" s="19" t="s">
        <v>64</v>
      </c>
      <c r="H1412" s="3" t="s">
        <v>30</v>
      </c>
      <c r="I1412" s="3" t="s">
        <v>65</v>
      </c>
      <c r="J1412" s="19" t="s">
        <v>54</v>
      </c>
      <c r="K1412" s="3"/>
      <c r="L1412" s="3"/>
      <c r="M1412" s="3"/>
      <c r="N1412" s="3"/>
      <c r="O1412" s="3"/>
    </row>
    <row r="1413" spans="1:15" ht="16.5" thickTop="1" thickBot="1" x14ac:dyDescent="0.3">
      <c r="A1413" s="3"/>
      <c r="B1413" s="4">
        <v>44991</v>
      </c>
      <c r="C1413" s="1">
        <v>0.4375</v>
      </c>
      <c r="D1413" s="1">
        <v>0.47222222222222199</v>
      </c>
      <c r="F1413" s="19" t="s">
        <v>28</v>
      </c>
      <c r="G1413" s="19" t="s">
        <v>64</v>
      </c>
      <c r="H1413" s="3" t="s">
        <v>30</v>
      </c>
      <c r="I1413" s="3" t="s">
        <v>66</v>
      </c>
      <c r="J1413" s="19" t="s">
        <v>54</v>
      </c>
      <c r="K1413" s="3"/>
      <c r="L1413" s="3"/>
      <c r="M1413" s="3"/>
      <c r="N1413" s="3"/>
      <c r="O1413" s="3"/>
    </row>
    <row r="1414" spans="1:15" ht="16.5" thickTop="1" thickBot="1" x14ac:dyDescent="0.3">
      <c r="A1414" s="3"/>
      <c r="B1414" s="4">
        <v>44991</v>
      </c>
      <c r="C1414" s="1">
        <v>0.47916666666666702</v>
      </c>
      <c r="D1414" s="1">
        <v>0.51388888888888895</v>
      </c>
      <c r="F1414" s="19" t="s">
        <v>28</v>
      </c>
      <c r="G1414" s="19" t="s">
        <v>64</v>
      </c>
      <c r="H1414" s="3" t="s">
        <v>30</v>
      </c>
      <c r="I1414" s="3" t="s">
        <v>67</v>
      </c>
      <c r="J1414" s="19" t="s">
        <v>54</v>
      </c>
      <c r="K1414" s="3"/>
      <c r="L1414" s="3"/>
      <c r="M1414" s="3"/>
      <c r="N1414" s="3"/>
      <c r="O1414" s="3"/>
    </row>
    <row r="1415" spans="1:15" ht="16.5" thickTop="1" thickBot="1" x14ac:dyDescent="0.3">
      <c r="A1415" s="3"/>
      <c r="B1415" s="4">
        <v>44991</v>
      </c>
      <c r="C1415" s="1">
        <v>0.5625</v>
      </c>
      <c r="D1415" s="1">
        <v>0.59722222222222199</v>
      </c>
      <c r="F1415" s="19" t="s">
        <v>28</v>
      </c>
      <c r="G1415" s="19" t="s">
        <v>64</v>
      </c>
      <c r="H1415" s="3" t="s">
        <v>30</v>
      </c>
      <c r="I1415" s="3" t="s">
        <v>68</v>
      </c>
      <c r="J1415" s="19" t="s">
        <v>54</v>
      </c>
      <c r="K1415" s="3"/>
      <c r="L1415" s="3"/>
      <c r="M1415" s="3"/>
      <c r="N1415" s="3"/>
      <c r="O1415" s="3"/>
    </row>
    <row r="1416" spans="1:15" ht="15.75" thickTop="1" x14ac:dyDescent="0.25">
      <c r="A1416" s="3"/>
      <c r="B1416" s="4">
        <v>44991</v>
      </c>
      <c r="C1416" s="1">
        <v>0.60416666666666696</v>
      </c>
      <c r="D1416" s="1">
        <v>0.63888888888888895</v>
      </c>
      <c r="F1416" s="19" t="s">
        <v>28</v>
      </c>
      <c r="G1416" s="19" t="s">
        <v>64</v>
      </c>
      <c r="H1416" s="3" t="s">
        <v>30</v>
      </c>
      <c r="I1416" s="3" t="s">
        <v>69</v>
      </c>
      <c r="J1416" s="19" t="s">
        <v>54</v>
      </c>
      <c r="K1416" s="3"/>
      <c r="L1416" s="3"/>
      <c r="M1416" s="3"/>
      <c r="N1416" s="3"/>
      <c r="O1416" s="3"/>
    </row>
    <row r="1417" spans="1:15" x14ac:dyDescent="0.25">
      <c r="A1417" s="3"/>
      <c r="B1417" s="22">
        <f t="shared" ref="B1417:B1418" si="66">B1409+3</f>
        <v>44991</v>
      </c>
      <c r="C1417" s="23">
        <v>0.64583333333333304</v>
      </c>
      <c r="D1417" s="23">
        <v>0.68055555555555602</v>
      </c>
      <c r="E1417" s="5" t="s">
        <v>21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</row>
    <row r="1418" spans="1:15" ht="15.75" thickBot="1" x14ac:dyDescent="0.3">
      <c r="A1418" s="13"/>
      <c r="B1418" s="24">
        <f t="shared" si="66"/>
        <v>44991</v>
      </c>
      <c r="C1418" s="25">
        <v>0.6875</v>
      </c>
      <c r="D1418" s="25">
        <v>0.72222222222222199</v>
      </c>
      <c r="E1418" s="5" t="s">
        <v>21</v>
      </c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</row>
    <row r="1419" spans="1:15" ht="16.5" thickTop="1" thickBot="1" x14ac:dyDescent="0.3">
      <c r="A1419" s="10"/>
      <c r="B1419" s="63">
        <v>44992</v>
      </c>
      <c r="C1419" s="52">
        <v>0.35416666666666669</v>
      </c>
      <c r="D1419" s="52">
        <v>0.3888888888888889</v>
      </c>
      <c r="F1419" s="44" t="s">
        <v>28</v>
      </c>
      <c r="G1419" s="44" t="s">
        <v>64</v>
      </c>
      <c r="H1419" s="44" t="s">
        <v>30</v>
      </c>
      <c r="I1419" s="44" t="s">
        <v>65</v>
      </c>
      <c r="J1419" s="44" t="s">
        <v>33</v>
      </c>
      <c r="K1419" s="10"/>
      <c r="L1419" s="10"/>
      <c r="M1419" s="10"/>
      <c r="N1419" s="10"/>
      <c r="O1419" s="10"/>
    </row>
    <row r="1420" spans="1:15" ht="16.5" thickTop="1" thickBot="1" x14ac:dyDescent="0.3">
      <c r="A1420" s="3"/>
      <c r="B1420" s="4">
        <v>44992</v>
      </c>
      <c r="C1420" s="1">
        <v>0.39583333333333298</v>
      </c>
      <c r="D1420" s="1">
        <v>0.43055555555555602</v>
      </c>
      <c r="F1420" s="19" t="s">
        <v>28</v>
      </c>
      <c r="G1420" s="19" t="s">
        <v>64</v>
      </c>
      <c r="H1420" s="3" t="s">
        <v>30</v>
      </c>
      <c r="I1420" s="3" t="s">
        <v>71</v>
      </c>
      <c r="J1420" s="10" t="s">
        <v>33</v>
      </c>
      <c r="K1420" s="3"/>
      <c r="L1420" s="3"/>
      <c r="M1420" s="3"/>
      <c r="N1420" s="3"/>
      <c r="O1420" s="3"/>
    </row>
    <row r="1421" spans="1:15" ht="16.5" thickTop="1" thickBot="1" x14ac:dyDescent="0.3">
      <c r="A1421" s="3"/>
      <c r="B1421" s="4">
        <v>44992</v>
      </c>
      <c r="C1421" s="1">
        <v>0.4375</v>
      </c>
      <c r="D1421" s="1">
        <v>0.47222222222222199</v>
      </c>
      <c r="F1421" s="19" t="s">
        <v>28</v>
      </c>
      <c r="G1421" s="19" t="s">
        <v>64</v>
      </c>
      <c r="H1421" s="3" t="s">
        <v>30</v>
      </c>
      <c r="I1421" s="3" t="s">
        <v>68</v>
      </c>
      <c r="J1421" s="10" t="s">
        <v>33</v>
      </c>
      <c r="K1421" s="3"/>
      <c r="L1421" s="3"/>
      <c r="M1421" s="3"/>
      <c r="N1421" s="3"/>
      <c r="O1421" s="3"/>
    </row>
    <row r="1422" spans="1:15" ht="16.5" thickTop="1" thickBot="1" x14ac:dyDescent="0.3">
      <c r="A1422" s="3"/>
      <c r="B1422" s="4">
        <v>44992</v>
      </c>
      <c r="C1422" s="1">
        <v>0.47916666666666702</v>
      </c>
      <c r="D1422" s="1">
        <v>0.51388888888888895</v>
      </c>
      <c r="F1422" s="19" t="s">
        <v>28</v>
      </c>
      <c r="G1422" s="19" t="s">
        <v>64</v>
      </c>
      <c r="H1422" s="3" t="s">
        <v>30</v>
      </c>
      <c r="I1422" s="3" t="s">
        <v>72</v>
      </c>
      <c r="J1422" s="10" t="s">
        <v>33</v>
      </c>
      <c r="K1422" s="3"/>
      <c r="L1422" s="3"/>
      <c r="M1422" s="3"/>
      <c r="N1422" s="3"/>
      <c r="O1422" s="3"/>
    </row>
    <row r="1423" spans="1:15" ht="16.5" thickTop="1" thickBot="1" x14ac:dyDescent="0.3">
      <c r="A1423" s="3"/>
      <c r="B1423" s="4">
        <v>44992</v>
      </c>
      <c r="C1423" s="1">
        <v>0.5625</v>
      </c>
      <c r="D1423" s="1">
        <v>0.59722222222222199</v>
      </c>
      <c r="F1423" s="19" t="s">
        <v>28</v>
      </c>
      <c r="G1423" s="19" t="s">
        <v>64</v>
      </c>
      <c r="H1423" s="3" t="s">
        <v>30</v>
      </c>
      <c r="I1423" s="3" t="s">
        <v>73</v>
      </c>
      <c r="J1423" s="10" t="s">
        <v>33</v>
      </c>
      <c r="K1423" s="3"/>
      <c r="L1423" s="3"/>
      <c r="M1423" s="3"/>
      <c r="N1423" s="3"/>
      <c r="O1423" s="3"/>
    </row>
    <row r="1424" spans="1:15" ht="16.5" thickTop="1" thickBot="1" x14ac:dyDescent="0.3">
      <c r="A1424" s="3"/>
      <c r="B1424" s="4">
        <v>44992</v>
      </c>
      <c r="C1424" s="1">
        <v>0.60416666666666696</v>
      </c>
      <c r="D1424" s="1">
        <v>0.63888888888888895</v>
      </c>
      <c r="F1424" s="19" t="s">
        <v>28</v>
      </c>
      <c r="G1424" s="19" t="s">
        <v>64</v>
      </c>
      <c r="H1424" s="3" t="s">
        <v>30</v>
      </c>
      <c r="I1424" s="3" t="s">
        <v>74</v>
      </c>
      <c r="J1424" s="10" t="s">
        <v>33</v>
      </c>
      <c r="K1424" s="3"/>
      <c r="L1424" s="3"/>
      <c r="M1424" s="3"/>
      <c r="N1424" s="3"/>
      <c r="O1424" s="3"/>
    </row>
    <row r="1425" spans="1:15" ht="16.5" thickTop="1" thickBot="1" x14ac:dyDescent="0.3">
      <c r="A1425" s="3"/>
      <c r="B1425" s="26">
        <v>44992</v>
      </c>
      <c r="C1425" s="1">
        <v>0.64583333333333304</v>
      </c>
      <c r="D1425" s="1">
        <v>0.68055555555555602</v>
      </c>
      <c r="F1425" s="19" t="s">
        <v>28</v>
      </c>
      <c r="G1425" s="19" t="s">
        <v>64</v>
      </c>
      <c r="H1425" s="3" t="s">
        <v>30</v>
      </c>
      <c r="I1425" s="3"/>
      <c r="J1425" s="3"/>
      <c r="K1425" s="3"/>
      <c r="L1425" s="3"/>
      <c r="M1425" s="3"/>
      <c r="N1425" s="3"/>
      <c r="O1425" s="3"/>
    </row>
    <row r="1426" spans="1:15" ht="16.5" thickTop="1" thickBot="1" x14ac:dyDescent="0.3">
      <c r="A1426" s="13"/>
      <c r="B1426" s="64">
        <v>44992</v>
      </c>
      <c r="C1426" s="49">
        <v>0.6875</v>
      </c>
      <c r="D1426" s="49">
        <v>0.72222222222222199</v>
      </c>
      <c r="E1426" s="50"/>
      <c r="F1426" s="51" t="s">
        <v>28</v>
      </c>
      <c r="G1426" s="51" t="s">
        <v>64</v>
      </c>
      <c r="H1426" s="48" t="s">
        <v>30</v>
      </c>
      <c r="I1426" s="48"/>
      <c r="J1426" s="48"/>
      <c r="K1426" s="13"/>
      <c r="L1426" s="13"/>
      <c r="M1426" s="13"/>
      <c r="N1426" s="13"/>
      <c r="O1426" s="13"/>
    </row>
    <row r="1427" spans="1:15" ht="16.5" thickTop="1" thickBot="1" x14ac:dyDescent="0.3">
      <c r="A1427" s="10"/>
      <c r="B1427" s="63">
        <v>44993</v>
      </c>
      <c r="C1427" s="52">
        <v>0.35416666666666669</v>
      </c>
      <c r="D1427" s="52">
        <v>0.3888888888888889</v>
      </c>
      <c r="F1427" s="44" t="s">
        <v>28</v>
      </c>
      <c r="G1427" s="44" t="s">
        <v>64</v>
      </c>
      <c r="H1427" s="44" t="s">
        <v>30</v>
      </c>
      <c r="I1427" s="44" t="s">
        <v>69</v>
      </c>
      <c r="J1427" s="44" t="s">
        <v>43</v>
      </c>
      <c r="K1427" s="10"/>
      <c r="L1427" s="10"/>
      <c r="M1427" s="10"/>
      <c r="N1427" s="10"/>
      <c r="O1427" s="10"/>
    </row>
    <row r="1428" spans="1:15" ht="16.5" thickTop="1" thickBot="1" x14ac:dyDescent="0.3">
      <c r="A1428" s="3"/>
      <c r="B1428" s="4">
        <v>44993</v>
      </c>
      <c r="C1428" s="1">
        <v>0.39583333333333298</v>
      </c>
      <c r="D1428" s="1">
        <v>0.43055555555555602</v>
      </c>
      <c r="F1428" s="19" t="s">
        <v>28</v>
      </c>
      <c r="G1428" s="19" t="s">
        <v>64</v>
      </c>
      <c r="H1428" s="3" t="s">
        <v>30</v>
      </c>
      <c r="I1428" s="3" t="s">
        <v>65</v>
      </c>
      <c r="J1428" s="10" t="s">
        <v>43</v>
      </c>
      <c r="K1428" s="3"/>
      <c r="L1428" s="3"/>
      <c r="M1428" s="3"/>
      <c r="N1428" s="3"/>
      <c r="O1428" s="3"/>
    </row>
    <row r="1429" spans="1:15" ht="16.5" thickTop="1" thickBot="1" x14ac:dyDescent="0.3">
      <c r="A1429" s="3"/>
      <c r="B1429" s="4">
        <v>44993</v>
      </c>
      <c r="C1429" s="1">
        <v>0.4375</v>
      </c>
      <c r="D1429" s="1">
        <v>0.47222222222222199</v>
      </c>
      <c r="F1429" s="19" t="s">
        <v>28</v>
      </c>
      <c r="G1429" s="19" t="s">
        <v>64</v>
      </c>
      <c r="H1429" s="3" t="s">
        <v>30</v>
      </c>
      <c r="I1429" s="3" t="s">
        <v>70</v>
      </c>
      <c r="J1429" s="10" t="s">
        <v>43</v>
      </c>
      <c r="K1429" s="3"/>
      <c r="L1429" s="3"/>
      <c r="M1429" s="3"/>
      <c r="N1429" s="3"/>
      <c r="O1429" s="3"/>
    </row>
    <row r="1430" spans="1:15" ht="16.5" thickTop="1" thickBot="1" x14ac:dyDescent="0.3">
      <c r="A1430" s="3"/>
      <c r="B1430" s="4">
        <v>44993</v>
      </c>
      <c r="C1430" s="1">
        <v>0.47916666666666702</v>
      </c>
      <c r="D1430" s="1">
        <v>0.51388888888888895</v>
      </c>
      <c r="F1430" s="19" t="s">
        <v>28</v>
      </c>
      <c r="G1430" s="19" t="s">
        <v>64</v>
      </c>
      <c r="H1430" s="3" t="s">
        <v>30</v>
      </c>
      <c r="I1430" s="3" t="s">
        <v>75</v>
      </c>
      <c r="J1430" s="10" t="s">
        <v>43</v>
      </c>
      <c r="K1430" s="3"/>
      <c r="L1430" s="3"/>
      <c r="M1430" s="3"/>
      <c r="N1430" s="3"/>
      <c r="O1430" s="3"/>
    </row>
    <row r="1431" spans="1:15" ht="16.5" thickTop="1" thickBot="1" x14ac:dyDescent="0.3">
      <c r="A1431" s="3"/>
      <c r="B1431" s="4">
        <v>44993</v>
      </c>
      <c r="C1431" s="1">
        <v>0.5625</v>
      </c>
      <c r="D1431" s="1">
        <v>0.59722222222222199</v>
      </c>
      <c r="F1431" s="19" t="s">
        <v>28</v>
      </c>
      <c r="G1431" s="19" t="s">
        <v>64</v>
      </c>
      <c r="H1431" s="3" t="s">
        <v>30</v>
      </c>
      <c r="I1431" s="3" t="s">
        <v>76</v>
      </c>
      <c r="J1431" s="10" t="s">
        <v>43</v>
      </c>
      <c r="K1431" s="3"/>
      <c r="L1431" s="3"/>
      <c r="M1431" s="3"/>
      <c r="N1431" s="3"/>
      <c r="O1431" s="3"/>
    </row>
    <row r="1432" spans="1:15" ht="16.5" thickTop="1" thickBot="1" x14ac:dyDescent="0.3">
      <c r="A1432" s="3"/>
      <c r="B1432" s="4">
        <v>44993</v>
      </c>
      <c r="C1432" s="1">
        <v>0.60416666666666696</v>
      </c>
      <c r="D1432" s="1">
        <v>0.63888888888888895</v>
      </c>
      <c r="F1432" s="19" t="s">
        <v>28</v>
      </c>
      <c r="G1432" s="19" t="s">
        <v>64</v>
      </c>
      <c r="H1432" s="3" t="s">
        <v>30</v>
      </c>
      <c r="I1432" s="3" t="s">
        <v>69</v>
      </c>
      <c r="J1432" s="10" t="s">
        <v>43</v>
      </c>
      <c r="K1432" s="3"/>
      <c r="L1432" s="3"/>
      <c r="M1432" s="3"/>
      <c r="N1432" s="3"/>
      <c r="O1432" s="3"/>
    </row>
    <row r="1433" spans="1:15" ht="16.5" thickTop="1" thickBot="1" x14ac:dyDescent="0.3">
      <c r="A1433" s="3"/>
      <c r="B1433" s="4">
        <v>44993</v>
      </c>
      <c r="C1433" s="1">
        <v>0.64583333333333304</v>
      </c>
      <c r="D1433" s="1">
        <v>0.68055555555555602</v>
      </c>
      <c r="F1433" s="55" t="s">
        <v>28</v>
      </c>
      <c r="G1433" s="55" t="s">
        <v>64</v>
      </c>
      <c r="H1433" s="53" t="s">
        <v>30</v>
      </c>
      <c r="I1433" s="53" t="s">
        <v>68</v>
      </c>
      <c r="J1433" s="56" t="s">
        <v>43</v>
      </c>
      <c r="K1433" s="3"/>
      <c r="L1433" s="3"/>
      <c r="M1433" s="3"/>
      <c r="N1433" s="3"/>
      <c r="O1433" s="3"/>
    </row>
    <row r="1434" spans="1:15" ht="15.75" thickBot="1" x14ac:dyDescent="0.3">
      <c r="A1434" s="13"/>
      <c r="B1434" s="65">
        <v>44993</v>
      </c>
      <c r="C1434" s="49">
        <v>0.6875</v>
      </c>
      <c r="D1434" s="49">
        <v>0.72222222222222199</v>
      </c>
      <c r="E1434" s="50"/>
      <c r="F1434" s="48" t="s">
        <v>28</v>
      </c>
      <c r="G1434" s="48" t="s">
        <v>64</v>
      </c>
      <c r="H1434" s="48" t="s">
        <v>30</v>
      </c>
      <c r="I1434" s="48" t="s">
        <v>77</v>
      </c>
      <c r="J1434" s="57" t="s">
        <v>43</v>
      </c>
      <c r="K1434" s="13"/>
      <c r="L1434" s="13"/>
      <c r="M1434" s="13"/>
      <c r="N1434" s="13"/>
      <c r="O1434" s="13"/>
    </row>
    <row r="1435" spans="1:15" ht="16.5" thickTop="1" thickBot="1" x14ac:dyDescent="0.3">
      <c r="A1435" s="10"/>
      <c r="B1435" s="63">
        <v>44994</v>
      </c>
      <c r="C1435" s="52">
        <v>0.35416666666666669</v>
      </c>
      <c r="D1435" s="52">
        <v>0.3888888888888889</v>
      </c>
      <c r="F1435" s="44" t="s">
        <v>28</v>
      </c>
      <c r="G1435" s="44" t="s">
        <v>64</v>
      </c>
      <c r="H1435" s="44" t="s">
        <v>30</v>
      </c>
      <c r="I1435" s="44" t="s">
        <v>69</v>
      </c>
      <c r="J1435" s="3" t="s">
        <v>80</v>
      </c>
      <c r="K1435" s="10"/>
      <c r="L1435" s="10"/>
      <c r="M1435" s="10"/>
      <c r="N1435" s="10"/>
      <c r="O1435" s="10"/>
    </row>
    <row r="1436" spans="1:15" ht="16.5" thickTop="1" thickBot="1" x14ac:dyDescent="0.3">
      <c r="A1436" s="3"/>
      <c r="B1436" s="4">
        <v>44994</v>
      </c>
      <c r="C1436" s="1">
        <v>0.39583333333333298</v>
      </c>
      <c r="D1436" s="1">
        <v>0.43055555555555602</v>
      </c>
      <c r="F1436" s="19" t="s">
        <v>28</v>
      </c>
      <c r="G1436" s="19" t="s">
        <v>64</v>
      </c>
      <c r="H1436" s="3" t="s">
        <v>30</v>
      </c>
      <c r="I1436" s="3" t="s">
        <v>72</v>
      </c>
      <c r="J1436" s="3" t="s">
        <v>80</v>
      </c>
      <c r="K1436" s="3"/>
      <c r="L1436" s="3"/>
      <c r="M1436" s="3"/>
      <c r="N1436" s="3"/>
      <c r="O1436" s="3"/>
    </row>
    <row r="1437" spans="1:15" ht="16.5" thickTop="1" thickBot="1" x14ac:dyDescent="0.3">
      <c r="A1437" s="3"/>
      <c r="B1437" s="4">
        <v>44994</v>
      </c>
      <c r="C1437" s="1">
        <v>0.4375</v>
      </c>
      <c r="D1437" s="1">
        <v>0.47222222222222199</v>
      </c>
      <c r="F1437" s="19" t="s">
        <v>28</v>
      </c>
      <c r="G1437" s="19" t="s">
        <v>64</v>
      </c>
      <c r="H1437" s="3" t="s">
        <v>30</v>
      </c>
      <c r="I1437" s="3" t="s">
        <v>70</v>
      </c>
      <c r="J1437" s="3" t="s">
        <v>80</v>
      </c>
      <c r="K1437" s="3"/>
      <c r="L1437" s="3"/>
      <c r="M1437" s="3"/>
      <c r="N1437" s="3"/>
      <c r="O1437" s="3"/>
    </row>
    <row r="1438" spans="1:15" ht="16.5" thickTop="1" thickBot="1" x14ac:dyDescent="0.3">
      <c r="A1438" s="3"/>
      <c r="B1438" s="4">
        <v>44994</v>
      </c>
      <c r="C1438" s="1">
        <v>0.47916666666666702</v>
      </c>
      <c r="D1438" s="1">
        <v>0.51388888888888895</v>
      </c>
      <c r="F1438" s="19" t="s">
        <v>28</v>
      </c>
      <c r="G1438" s="19" t="s">
        <v>64</v>
      </c>
      <c r="H1438" s="3" t="s">
        <v>30</v>
      </c>
      <c r="I1438" s="3" t="s">
        <v>73</v>
      </c>
      <c r="J1438" s="3" t="s">
        <v>80</v>
      </c>
      <c r="K1438" s="3"/>
      <c r="L1438" s="3"/>
      <c r="M1438" s="3"/>
      <c r="N1438" s="3"/>
      <c r="O1438" s="3"/>
    </row>
    <row r="1439" spans="1:15" ht="16.5" thickTop="1" thickBot="1" x14ac:dyDescent="0.3">
      <c r="A1439" s="3"/>
      <c r="B1439" s="22">
        <v>44994</v>
      </c>
      <c r="C1439" s="23">
        <v>0.5625</v>
      </c>
      <c r="D1439" s="23">
        <v>0.59722222222222199</v>
      </c>
      <c r="E1439" s="32"/>
      <c r="F1439" s="58" t="s">
        <v>28</v>
      </c>
      <c r="G1439" s="58" t="s">
        <v>64</v>
      </c>
      <c r="H1439" s="5" t="s">
        <v>30</v>
      </c>
      <c r="I1439" s="5" t="s">
        <v>83</v>
      </c>
      <c r="J1439" s="5" t="s">
        <v>80</v>
      </c>
      <c r="K1439" s="3"/>
      <c r="L1439" s="3"/>
      <c r="M1439" s="3"/>
      <c r="N1439" s="3"/>
      <c r="O1439" s="3"/>
    </row>
    <row r="1440" spans="1:15" ht="16.5" thickTop="1" thickBot="1" x14ac:dyDescent="0.3">
      <c r="A1440" s="3"/>
      <c r="B1440" s="22">
        <v>44994</v>
      </c>
      <c r="C1440" s="23">
        <v>0.60416666666666696</v>
      </c>
      <c r="D1440" s="23">
        <v>0.63888888888888895</v>
      </c>
      <c r="E1440" s="32"/>
      <c r="F1440" s="58" t="s">
        <v>28</v>
      </c>
      <c r="G1440" s="58" t="s">
        <v>64</v>
      </c>
      <c r="H1440" s="5" t="s">
        <v>30</v>
      </c>
      <c r="I1440" s="5" t="s">
        <v>73</v>
      </c>
      <c r="J1440" s="5" t="s">
        <v>80</v>
      </c>
      <c r="K1440" s="3"/>
      <c r="L1440" s="3"/>
      <c r="M1440" s="3"/>
      <c r="N1440" s="3"/>
      <c r="O1440" s="3"/>
    </row>
    <row r="1441" spans="1:15" ht="16.5" thickTop="1" thickBot="1" x14ac:dyDescent="0.3">
      <c r="A1441" s="3"/>
      <c r="B1441" s="22">
        <v>44994</v>
      </c>
      <c r="C1441" s="23">
        <v>0.64583333333333304</v>
      </c>
      <c r="D1441" s="23">
        <v>0.68055555555555602</v>
      </c>
      <c r="E1441" s="32"/>
      <c r="F1441" s="58" t="s">
        <v>28</v>
      </c>
      <c r="G1441" s="58" t="s">
        <v>64</v>
      </c>
      <c r="H1441" s="5" t="s">
        <v>30</v>
      </c>
      <c r="I1441" s="5" t="s">
        <v>78</v>
      </c>
      <c r="J1441" s="5" t="s">
        <v>80</v>
      </c>
      <c r="K1441" s="3"/>
      <c r="L1441" s="3"/>
      <c r="M1441" s="3"/>
      <c r="N1441" s="3"/>
      <c r="O1441" s="3"/>
    </row>
    <row r="1442" spans="1:15" ht="16.5" thickTop="1" thickBot="1" x14ac:dyDescent="0.3">
      <c r="A1442" s="13"/>
      <c r="B1442" s="66">
        <v>44994</v>
      </c>
      <c r="C1442" s="67">
        <v>0.6875</v>
      </c>
      <c r="D1442" s="67">
        <v>0.72222222222222199</v>
      </c>
      <c r="E1442" s="68"/>
      <c r="F1442" s="69" t="s">
        <v>28</v>
      </c>
      <c r="G1442" s="69" t="s">
        <v>64</v>
      </c>
      <c r="H1442" s="70" t="s">
        <v>30</v>
      </c>
      <c r="I1442" s="70" t="s">
        <v>72</v>
      </c>
      <c r="J1442" s="5" t="s">
        <v>80</v>
      </c>
      <c r="K1442" s="13"/>
      <c r="L1442" s="13"/>
      <c r="M1442" s="13"/>
      <c r="N1442" s="13"/>
      <c r="O1442" s="13"/>
    </row>
    <row r="1443" spans="1:15" ht="16.5" thickTop="1" thickBot="1" x14ac:dyDescent="0.3">
      <c r="A1443" s="10"/>
      <c r="B1443" s="63">
        <v>44995</v>
      </c>
      <c r="C1443" s="52">
        <v>0.35416666666666669</v>
      </c>
      <c r="D1443" s="52">
        <v>0.3888888888888889</v>
      </c>
      <c r="F1443" s="44" t="s">
        <v>28</v>
      </c>
      <c r="G1443" s="44"/>
      <c r="H1443" s="44"/>
      <c r="I1443" s="44" t="s">
        <v>79</v>
      </c>
      <c r="J1443" s="44"/>
      <c r="K1443" s="10"/>
      <c r="L1443" s="10"/>
      <c r="M1443" s="10"/>
      <c r="N1443" s="10"/>
      <c r="O1443" s="10"/>
    </row>
    <row r="1444" spans="1:15" ht="16.5" thickTop="1" thickBot="1" x14ac:dyDescent="0.3">
      <c r="A1444" s="3"/>
      <c r="B1444" s="4">
        <v>44995</v>
      </c>
      <c r="C1444" s="1">
        <v>0.39583333333333298</v>
      </c>
      <c r="D1444" s="1">
        <v>0.43055555555555602</v>
      </c>
      <c r="F1444" s="19" t="s">
        <v>28</v>
      </c>
      <c r="G1444" s="3"/>
      <c r="H1444" s="3"/>
      <c r="I1444" s="10" t="s">
        <v>79</v>
      </c>
      <c r="J1444" s="3"/>
      <c r="K1444" s="3"/>
      <c r="L1444" s="3"/>
      <c r="M1444" s="3"/>
      <c r="N1444" s="3"/>
      <c r="O1444" s="3"/>
    </row>
    <row r="1445" spans="1:15" ht="16.5" thickTop="1" thickBot="1" x14ac:dyDescent="0.3">
      <c r="A1445" s="3"/>
      <c r="B1445" s="4">
        <v>44995</v>
      </c>
      <c r="C1445" s="1">
        <v>0.4375</v>
      </c>
      <c r="D1445" s="1">
        <v>0.47222222222222199</v>
      </c>
      <c r="F1445" s="19" t="s">
        <v>28</v>
      </c>
      <c r="G1445" s="3"/>
      <c r="H1445" s="3"/>
      <c r="I1445" s="10" t="s">
        <v>79</v>
      </c>
      <c r="J1445" s="3"/>
      <c r="K1445" s="3"/>
      <c r="L1445" s="3"/>
      <c r="M1445" s="3"/>
      <c r="N1445" s="3"/>
      <c r="O1445" s="3"/>
    </row>
    <row r="1446" spans="1:15" ht="16.5" thickTop="1" thickBot="1" x14ac:dyDescent="0.3">
      <c r="A1446" s="3"/>
      <c r="B1446" s="4">
        <v>44995</v>
      </c>
      <c r="C1446" s="1">
        <v>0.47916666666666702</v>
      </c>
      <c r="D1446" s="1">
        <v>0.51388888888888895</v>
      </c>
      <c r="F1446" s="19" t="s">
        <v>28</v>
      </c>
      <c r="G1446" s="3"/>
      <c r="H1446" s="3"/>
      <c r="I1446" s="10" t="s">
        <v>79</v>
      </c>
      <c r="J1446" s="3"/>
      <c r="K1446" s="3"/>
      <c r="L1446" s="3"/>
      <c r="M1446" s="3"/>
      <c r="N1446" s="3"/>
      <c r="O1446" s="3"/>
    </row>
    <row r="1447" spans="1:15" ht="16.5" thickTop="1" thickBot="1" x14ac:dyDescent="0.3">
      <c r="A1447" s="3"/>
      <c r="B1447" s="4">
        <v>44995</v>
      </c>
      <c r="C1447" s="1">
        <v>0.5625</v>
      </c>
      <c r="D1447" s="1">
        <v>0.59722222222222199</v>
      </c>
      <c r="F1447" s="19" t="s">
        <v>28</v>
      </c>
      <c r="G1447" s="3"/>
      <c r="H1447" s="3"/>
      <c r="I1447" s="10" t="s">
        <v>79</v>
      </c>
      <c r="J1447" s="3"/>
      <c r="K1447" s="3"/>
      <c r="L1447" s="3"/>
      <c r="M1447" s="3"/>
      <c r="N1447" s="3"/>
      <c r="O1447" s="3"/>
    </row>
    <row r="1448" spans="1:15" ht="16.5" thickTop="1" thickBot="1" x14ac:dyDescent="0.3">
      <c r="A1448" s="3"/>
      <c r="B1448" s="4">
        <v>44995</v>
      </c>
      <c r="C1448" s="1">
        <v>0.60416666666666696</v>
      </c>
      <c r="D1448" s="1">
        <v>0.63888888888888895</v>
      </c>
      <c r="F1448" s="19" t="s">
        <v>28</v>
      </c>
      <c r="G1448" s="3"/>
      <c r="H1448" s="3"/>
      <c r="I1448" s="10" t="s">
        <v>79</v>
      </c>
      <c r="J1448" s="3"/>
      <c r="K1448" s="3"/>
      <c r="L1448" s="3"/>
      <c r="M1448" s="3"/>
      <c r="N1448" s="3"/>
      <c r="O1448" s="3"/>
    </row>
    <row r="1449" spans="1:15" ht="16.5" thickTop="1" thickBot="1" x14ac:dyDescent="0.3">
      <c r="A1449" s="3"/>
      <c r="B1449" s="4">
        <v>44995</v>
      </c>
      <c r="C1449" s="1">
        <v>0.64583333333333304</v>
      </c>
      <c r="D1449" s="1">
        <v>0.68055555555555602</v>
      </c>
      <c r="F1449" s="19" t="s">
        <v>28</v>
      </c>
      <c r="G1449" s="3"/>
      <c r="H1449" s="3"/>
      <c r="I1449" s="71" t="s">
        <v>79</v>
      </c>
      <c r="J1449" s="3"/>
      <c r="K1449" s="3"/>
      <c r="L1449" s="3"/>
      <c r="M1449" s="3"/>
      <c r="N1449" s="3"/>
      <c r="O1449" s="3"/>
    </row>
    <row r="1450" spans="1:15" ht="16.5" thickTop="1" thickBot="1" x14ac:dyDescent="0.3">
      <c r="A1450" s="16"/>
      <c r="B1450" s="17">
        <v>44995</v>
      </c>
      <c r="C1450" s="18">
        <v>0.6875</v>
      </c>
      <c r="D1450" s="18">
        <v>0.72222222222222199</v>
      </c>
      <c r="F1450" s="19" t="s">
        <v>28</v>
      </c>
      <c r="G1450" s="16"/>
      <c r="H1450" s="16"/>
      <c r="I1450" s="3" t="s">
        <v>79</v>
      </c>
      <c r="J1450" s="16"/>
      <c r="K1450" s="16"/>
      <c r="L1450" s="16"/>
      <c r="M1450" s="16"/>
      <c r="N1450" s="16"/>
      <c r="O1450" s="16"/>
    </row>
    <row r="1451" spans="1:15" ht="15.75" thickTop="1" x14ac:dyDescent="0.25">
      <c r="A1451" s="19"/>
      <c r="B1451" s="20">
        <f t="shared" ref="B1451:B1458" si="67">B1443+3</f>
        <v>44998</v>
      </c>
      <c r="C1451" s="21">
        <v>0.35416666666666669</v>
      </c>
      <c r="D1451" s="21">
        <v>0.3888888888888889</v>
      </c>
      <c r="E1451" s="19"/>
      <c r="F1451" s="19"/>
      <c r="G1451" s="19"/>
      <c r="H1451" s="19"/>
      <c r="I1451" s="19"/>
      <c r="J1451" s="19"/>
      <c r="K1451" s="19"/>
      <c r="L1451" s="19"/>
      <c r="M1451" s="19"/>
      <c r="N1451" s="19"/>
      <c r="O1451" s="19"/>
    </row>
    <row r="1452" spans="1:15" x14ac:dyDescent="0.25">
      <c r="A1452" s="3"/>
      <c r="B1452" s="4">
        <f t="shared" si="67"/>
        <v>44998</v>
      </c>
      <c r="C1452" s="1">
        <v>0.39583333333333298</v>
      </c>
      <c r="D1452" s="1">
        <v>0.43055555555555602</v>
      </c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</row>
    <row r="1453" spans="1:15" x14ac:dyDescent="0.25">
      <c r="A1453" s="3"/>
      <c r="B1453" s="4">
        <f t="shared" si="67"/>
        <v>44998</v>
      </c>
      <c r="C1453" s="1">
        <v>0.4375</v>
      </c>
      <c r="D1453" s="1">
        <v>0.47222222222222199</v>
      </c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</row>
    <row r="1454" spans="1:15" x14ac:dyDescent="0.25">
      <c r="A1454" s="3"/>
      <c r="B1454" s="4">
        <f t="shared" si="67"/>
        <v>44998</v>
      </c>
      <c r="C1454" s="1">
        <v>0.47916666666666702</v>
      </c>
      <c r="D1454" s="1">
        <v>0.51388888888888895</v>
      </c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</row>
    <row r="1455" spans="1:15" x14ac:dyDescent="0.25">
      <c r="A1455" s="3"/>
      <c r="B1455" s="36">
        <f t="shared" si="67"/>
        <v>44998</v>
      </c>
      <c r="C1455" s="37">
        <v>0.5625</v>
      </c>
      <c r="D1455" s="37">
        <v>0.59722222222222199</v>
      </c>
      <c r="E1455" s="38"/>
      <c r="F1455" s="3"/>
      <c r="G1455" s="3"/>
      <c r="H1455" s="3"/>
      <c r="I1455" s="3"/>
      <c r="J1455" s="3"/>
      <c r="K1455" s="3"/>
      <c r="L1455" s="3"/>
      <c r="M1455" s="3"/>
      <c r="N1455" s="3"/>
      <c r="O1455" s="3"/>
    </row>
    <row r="1456" spans="1:15" x14ac:dyDescent="0.25">
      <c r="A1456" s="3"/>
      <c r="B1456" s="36">
        <f t="shared" si="67"/>
        <v>44998</v>
      </c>
      <c r="C1456" s="37">
        <v>0.60416666666666696</v>
      </c>
      <c r="D1456" s="37">
        <v>0.63888888888888895</v>
      </c>
      <c r="E1456" s="38"/>
      <c r="F1456" s="3"/>
      <c r="G1456" s="3"/>
      <c r="H1456" s="3"/>
      <c r="I1456" s="3"/>
      <c r="J1456" s="3"/>
      <c r="K1456" s="3"/>
      <c r="L1456" s="3"/>
      <c r="M1456" s="3"/>
      <c r="N1456" s="3"/>
      <c r="O1456" s="3"/>
    </row>
    <row r="1457" spans="1:15" x14ac:dyDescent="0.25">
      <c r="A1457" s="3"/>
      <c r="B1457" s="36">
        <f t="shared" si="67"/>
        <v>44998</v>
      </c>
      <c r="C1457" s="37">
        <v>0.64583333333333304</v>
      </c>
      <c r="D1457" s="37">
        <v>0.68055555555555602</v>
      </c>
      <c r="E1457" s="38"/>
      <c r="F1457" s="3"/>
      <c r="G1457" s="3"/>
      <c r="H1457" s="3"/>
      <c r="I1457" s="3"/>
      <c r="J1457" s="3"/>
      <c r="K1457" s="3"/>
      <c r="L1457" s="3"/>
      <c r="M1457" s="3"/>
      <c r="N1457" s="3"/>
      <c r="O1457" s="3"/>
    </row>
    <row r="1458" spans="1:15" ht="15.75" thickBot="1" x14ac:dyDescent="0.3">
      <c r="A1458" s="13"/>
      <c r="B1458" s="39">
        <f t="shared" si="67"/>
        <v>44998</v>
      </c>
      <c r="C1458" s="40">
        <v>0.6875</v>
      </c>
      <c r="D1458" s="40">
        <v>0.72222222222222199</v>
      </c>
      <c r="E1458" s="38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</row>
    <row r="1459" spans="1:15" ht="15.75" thickTop="1" x14ac:dyDescent="0.25">
      <c r="A1459" s="10"/>
      <c r="B1459" s="31">
        <f t="shared" ref="B1459:B1490" si="68">B1451+1</f>
        <v>44999</v>
      </c>
      <c r="C1459" s="12">
        <v>0.35416666666666669</v>
      </c>
      <c r="D1459" s="12">
        <v>0.3888888888888889</v>
      </c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</row>
    <row r="1460" spans="1:15" x14ac:dyDescent="0.25">
      <c r="A1460" s="3"/>
      <c r="B1460" s="26">
        <f t="shared" si="68"/>
        <v>44999</v>
      </c>
      <c r="C1460" s="1">
        <v>0.39583333333333298</v>
      </c>
      <c r="D1460" s="1">
        <v>0.43055555555555602</v>
      </c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</row>
    <row r="1461" spans="1:15" x14ac:dyDescent="0.25">
      <c r="A1461" s="3"/>
      <c r="B1461" s="26">
        <f t="shared" si="68"/>
        <v>44999</v>
      </c>
      <c r="C1461" s="1">
        <v>0.4375</v>
      </c>
      <c r="D1461" s="1">
        <v>0.47222222222222199</v>
      </c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</row>
    <row r="1462" spans="1:15" x14ac:dyDescent="0.25">
      <c r="A1462" s="3"/>
      <c r="B1462" s="26">
        <f t="shared" si="68"/>
        <v>44999</v>
      </c>
      <c r="C1462" s="1">
        <v>0.47916666666666702</v>
      </c>
      <c r="D1462" s="1">
        <v>0.51388888888888895</v>
      </c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</row>
    <row r="1463" spans="1:15" x14ac:dyDescent="0.25">
      <c r="A1463" s="3"/>
      <c r="B1463" s="22">
        <f t="shared" si="68"/>
        <v>44999</v>
      </c>
      <c r="C1463" s="23">
        <v>0.5625</v>
      </c>
      <c r="D1463" s="23">
        <v>0.59722222222222199</v>
      </c>
      <c r="E1463" s="5" t="s">
        <v>23</v>
      </c>
      <c r="F1463" s="3"/>
      <c r="G1463" s="3"/>
      <c r="H1463" s="3"/>
      <c r="I1463" s="3"/>
      <c r="J1463" s="3"/>
      <c r="K1463" s="3"/>
      <c r="L1463" s="3"/>
      <c r="M1463" s="3"/>
      <c r="N1463" s="3"/>
      <c r="O1463" s="3"/>
    </row>
    <row r="1464" spans="1:15" x14ac:dyDescent="0.25">
      <c r="A1464" s="3"/>
      <c r="B1464" s="22">
        <f t="shared" si="68"/>
        <v>44999</v>
      </c>
      <c r="C1464" s="23">
        <v>0.60416666666666696</v>
      </c>
      <c r="D1464" s="23">
        <v>0.63888888888888895</v>
      </c>
      <c r="E1464" s="5" t="s">
        <v>23</v>
      </c>
      <c r="F1464" s="3"/>
      <c r="G1464" s="3"/>
      <c r="H1464" s="3"/>
      <c r="I1464" s="3"/>
      <c r="J1464" s="3"/>
      <c r="K1464" s="3"/>
      <c r="L1464" s="3"/>
      <c r="M1464" s="3"/>
      <c r="N1464" s="3"/>
      <c r="O1464" s="3"/>
    </row>
    <row r="1465" spans="1:15" x14ac:dyDescent="0.25">
      <c r="A1465" s="3"/>
      <c r="B1465" s="22">
        <f t="shared" si="68"/>
        <v>44999</v>
      </c>
      <c r="C1465" s="23">
        <v>0.64583333333333304</v>
      </c>
      <c r="D1465" s="23">
        <v>0.68055555555555602</v>
      </c>
      <c r="E1465" s="5" t="s">
        <v>23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</row>
    <row r="1466" spans="1:15" ht="15.75" thickBot="1" x14ac:dyDescent="0.3">
      <c r="A1466" s="13"/>
      <c r="B1466" s="24">
        <f t="shared" si="68"/>
        <v>44999</v>
      </c>
      <c r="C1466" s="25">
        <v>0.6875</v>
      </c>
      <c r="D1466" s="25">
        <v>0.72222222222222199</v>
      </c>
      <c r="E1466" s="5" t="s">
        <v>23</v>
      </c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</row>
    <row r="1467" spans="1:15" ht="15.75" thickTop="1" x14ac:dyDescent="0.25">
      <c r="A1467" s="10"/>
      <c r="B1467" s="11">
        <f t="shared" si="68"/>
        <v>45000</v>
      </c>
      <c r="C1467" s="12">
        <v>0.35416666666666669</v>
      </c>
      <c r="D1467" s="12">
        <v>0.3888888888888889</v>
      </c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</row>
    <row r="1468" spans="1:15" x14ac:dyDescent="0.25">
      <c r="A1468" s="3"/>
      <c r="B1468" s="4">
        <f t="shared" si="68"/>
        <v>45000</v>
      </c>
      <c r="C1468" s="1">
        <v>0.39583333333333298</v>
      </c>
      <c r="D1468" s="1">
        <v>0.43055555555555602</v>
      </c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</row>
    <row r="1469" spans="1:15" x14ac:dyDescent="0.25">
      <c r="A1469" s="3"/>
      <c r="B1469" s="4">
        <f t="shared" si="68"/>
        <v>45000</v>
      </c>
      <c r="C1469" s="1">
        <v>0.4375</v>
      </c>
      <c r="D1469" s="1">
        <v>0.47222222222222199</v>
      </c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</row>
    <row r="1470" spans="1:15" x14ac:dyDescent="0.25">
      <c r="A1470" s="3"/>
      <c r="B1470" s="4">
        <f t="shared" si="68"/>
        <v>45000</v>
      </c>
      <c r="C1470" s="1">
        <v>0.47916666666666702</v>
      </c>
      <c r="D1470" s="1">
        <v>0.51388888888888895</v>
      </c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</row>
    <row r="1471" spans="1:15" x14ac:dyDescent="0.25">
      <c r="A1471" s="3"/>
      <c r="B1471" s="4">
        <f t="shared" si="68"/>
        <v>45000</v>
      </c>
      <c r="C1471" s="1">
        <v>0.5625</v>
      </c>
      <c r="D1471" s="1">
        <v>0.59722222222222199</v>
      </c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</row>
    <row r="1472" spans="1:15" x14ac:dyDescent="0.25">
      <c r="A1472" s="3"/>
      <c r="B1472" s="4">
        <f t="shared" si="68"/>
        <v>45000</v>
      </c>
      <c r="C1472" s="1">
        <v>0.60416666666666696</v>
      </c>
      <c r="D1472" s="1">
        <v>0.63888888888888895</v>
      </c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</row>
    <row r="1473" spans="1:15" x14ac:dyDescent="0.25">
      <c r="A1473" s="3"/>
      <c r="B1473" s="4">
        <f t="shared" si="68"/>
        <v>45000</v>
      </c>
      <c r="C1473" s="1">
        <v>0.64583333333333304</v>
      </c>
      <c r="D1473" s="1">
        <v>0.68055555555555602</v>
      </c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</row>
    <row r="1474" spans="1:15" ht="15.75" thickBot="1" x14ac:dyDescent="0.3">
      <c r="A1474" s="13"/>
      <c r="B1474" s="14">
        <f t="shared" si="68"/>
        <v>45000</v>
      </c>
      <c r="C1474" s="15">
        <v>0.6875</v>
      </c>
      <c r="D1474" s="15">
        <v>0.72222222222222199</v>
      </c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</row>
    <row r="1475" spans="1:15" ht="15.75" thickTop="1" x14ac:dyDescent="0.25">
      <c r="A1475" s="10"/>
      <c r="B1475" s="11">
        <f t="shared" si="68"/>
        <v>45001</v>
      </c>
      <c r="C1475" s="12">
        <v>0.35416666666666669</v>
      </c>
      <c r="D1475" s="12">
        <v>0.3888888888888889</v>
      </c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</row>
    <row r="1476" spans="1:15" x14ac:dyDescent="0.25">
      <c r="A1476" s="3"/>
      <c r="B1476" s="4">
        <f t="shared" si="68"/>
        <v>45001</v>
      </c>
      <c r="C1476" s="1">
        <v>0.39583333333333298</v>
      </c>
      <c r="D1476" s="1">
        <v>0.43055555555555602</v>
      </c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</row>
    <row r="1477" spans="1:15" x14ac:dyDescent="0.25">
      <c r="A1477" s="3"/>
      <c r="B1477" s="4">
        <f t="shared" si="68"/>
        <v>45001</v>
      </c>
      <c r="C1477" s="1">
        <v>0.4375</v>
      </c>
      <c r="D1477" s="1">
        <v>0.47222222222222199</v>
      </c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</row>
    <row r="1478" spans="1:15" x14ac:dyDescent="0.25">
      <c r="A1478" s="3"/>
      <c r="B1478" s="4">
        <f t="shared" si="68"/>
        <v>45001</v>
      </c>
      <c r="C1478" s="1">
        <v>0.47916666666666702</v>
      </c>
      <c r="D1478" s="1">
        <v>0.51388888888888895</v>
      </c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</row>
    <row r="1479" spans="1:15" x14ac:dyDescent="0.25">
      <c r="A1479" s="3"/>
      <c r="B1479" s="4">
        <f t="shared" si="68"/>
        <v>45001</v>
      </c>
      <c r="C1479" s="1">
        <v>0.5625</v>
      </c>
      <c r="D1479" s="1">
        <v>0.59722222222222199</v>
      </c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</row>
    <row r="1480" spans="1:15" x14ac:dyDescent="0.25">
      <c r="A1480" s="3"/>
      <c r="B1480" s="4">
        <f t="shared" si="68"/>
        <v>45001</v>
      </c>
      <c r="C1480" s="1">
        <v>0.60416666666666696</v>
      </c>
      <c r="D1480" s="1">
        <v>0.63888888888888895</v>
      </c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</row>
    <row r="1481" spans="1:15" x14ac:dyDescent="0.25">
      <c r="A1481" s="3"/>
      <c r="B1481" s="4">
        <f t="shared" si="68"/>
        <v>45001</v>
      </c>
      <c r="C1481" s="1">
        <v>0.64583333333333304</v>
      </c>
      <c r="D1481" s="1">
        <v>0.68055555555555602</v>
      </c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</row>
    <row r="1482" spans="1:15" ht="15.75" thickBot="1" x14ac:dyDescent="0.3">
      <c r="A1482" s="13"/>
      <c r="B1482" s="14">
        <f t="shared" si="68"/>
        <v>45001</v>
      </c>
      <c r="C1482" s="15">
        <v>0.6875</v>
      </c>
      <c r="D1482" s="15">
        <v>0.72222222222222199</v>
      </c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</row>
    <row r="1483" spans="1:15" ht="15.75" thickTop="1" x14ac:dyDescent="0.25">
      <c r="A1483" s="10"/>
      <c r="B1483" s="11">
        <f t="shared" si="68"/>
        <v>45002</v>
      </c>
      <c r="C1483" s="12">
        <v>0.35416666666666669</v>
      </c>
      <c r="D1483" s="12">
        <v>0.3888888888888889</v>
      </c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</row>
    <row r="1484" spans="1:15" x14ac:dyDescent="0.25">
      <c r="A1484" s="3"/>
      <c r="B1484" s="4">
        <f t="shared" si="68"/>
        <v>45002</v>
      </c>
      <c r="C1484" s="1">
        <v>0.39583333333333298</v>
      </c>
      <c r="D1484" s="1">
        <v>0.43055555555555602</v>
      </c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</row>
    <row r="1485" spans="1:15" x14ac:dyDescent="0.25">
      <c r="A1485" s="3"/>
      <c r="B1485" s="4">
        <f t="shared" si="68"/>
        <v>45002</v>
      </c>
      <c r="C1485" s="1">
        <v>0.4375</v>
      </c>
      <c r="D1485" s="1">
        <v>0.47222222222222199</v>
      </c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</row>
    <row r="1486" spans="1:15" x14ac:dyDescent="0.25">
      <c r="A1486" s="3"/>
      <c r="B1486" s="4">
        <f t="shared" si="68"/>
        <v>45002</v>
      </c>
      <c r="C1486" s="1">
        <v>0.47916666666666702</v>
      </c>
      <c r="D1486" s="1">
        <v>0.51388888888888895</v>
      </c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</row>
    <row r="1487" spans="1:15" x14ac:dyDescent="0.25">
      <c r="A1487" s="3"/>
      <c r="B1487" s="4">
        <f t="shared" si="68"/>
        <v>45002</v>
      </c>
      <c r="C1487" s="1">
        <v>0.5625</v>
      </c>
      <c r="D1487" s="1">
        <v>0.59722222222222199</v>
      </c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</row>
    <row r="1488" spans="1:15" x14ac:dyDescent="0.25">
      <c r="A1488" s="3"/>
      <c r="B1488" s="4">
        <f t="shared" si="68"/>
        <v>45002</v>
      </c>
      <c r="C1488" s="1">
        <v>0.60416666666666696</v>
      </c>
      <c r="D1488" s="1">
        <v>0.63888888888888895</v>
      </c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</row>
    <row r="1489" spans="1:15" x14ac:dyDescent="0.25">
      <c r="A1489" s="3"/>
      <c r="B1489" s="4">
        <f t="shared" si="68"/>
        <v>45002</v>
      </c>
      <c r="C1489" s="1">
        <v>0.64583333333333304</v>
      </c>
      <c r="D1489" s="1">
        <v>0.68055555555555602</v>
      </c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</row>
    <row r="1490" spans="1:15" ht="15.75" thickBot="1" x14ac:dyDescent="0.3">
      <c r="A1490" s="16"/>
      <c r="B1490" s="17">
        <f t="shared" si="68"/>
        <v>45002</v>
      </c>
      <c r="C1490" s="18">
        <v>0.6875</v>
      </c>
      <c r="D1490" s="18">
        <v>0.72222222222222199</v>
      </c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</row>
    <row r="1491" spans="1:15" ht="15.75" thickTop="1" x14ac:dyDescent="0.25">
      <c r="A1491" s="19"/>
      <c r="B1491" s="20">
        <f t="shared" ref="B1491:B1498" si="69">B1483+3</f>
        <v>45005</v>
      </c>
      <c r="C1491" s="21">
        <v>0.35416666666666669</v>
      </c>
      <c r="D1491" s="21">
        <v>0.3888888888888889</v>
      </c>
      <c r="E1491" s="19"/>
      <c r="F1491" s="19"/>
      <c r="G1491" s="19"/>
      <c r="H1491" s="19"/>
      <c r="I1491" s="19"/>
      <c r="J1491" s="19"/>
      <c r="K1491" s="19"/>
      <c r="L1491" s="19"/>
      <c r="M1491" s="19"/>
      <c r="N1491" s="19"/>
      <c r="O1491" s="19"/>
    </row>
    <row r="1492" spans="1:15" x14ac:dyDescent="0.25">
      <c r="A1492" s="3"/>
      <c r="B1492" s="4">
        <f t="shared" si="69"/>
        <v>45005</v>
      </c>
      <c r="C1492" s="1">
        <v>0.39583333333333298</v>
      </c>
      <c r="D1492" s="1">
        <v>0.43055555555555602</v>
      </c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</row>
    <row r="1493" spans="1:15" x14ac:dyDescent="0.25">
      <c r="A1493" s="3"/>
      <c r="B1493" s="4">
        <f t="shared" si="69"/>
        <v>45005</v>
      </c>
      <c r="C1493" s="1">
        <v>0.4375</v>
      </c>
      <c r="D1493" s="1">
        <v>0.47222222222222199</v>
      </c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</row>
    <row r="1494" spans="1:15" x14ac:dyDescent="0.25">
      <c r="A1494" s="3"/>
      <c r="B1494" s="4">
        <f t="shared" si="69"/>
        <v>45005</v>
      </c>
      <c r="C1494" s="1">
        <v>0.47916666666666702</v>
      </c>
      <c r="D1494" s="1">
        <v>0.51388888888888895</v>
      </c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</row>
    <row r="1495" spans="1:15" x14ac:dyDescent="0.25">
      <c r="A1495" s="3"/>
      <c r="B1495" s="4">
        <f t="shared" si="69"/>
        <v>45005</v>
      </c>
      <c r="C1495" s="1">
        <v>0.5625</v>
      </c>
      <c r="D1495" s="1">
        <v>0.59722222222222199</v>
      </c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</row>
    <row r="1496" spans="1:15" x14ac:dyDescent="0.25">
      <c r="A1496" s="3"/>
      <c r="B1496" s="4">
        <f t="shared" si="69"/>
        <v>45005</v>
      </c>
      <c r="C1496" s="1">
        <v>0.60416666666666696</v>
      </c>
      <c r="D1496" s="1">
        <v>0.63888888888888895</v>
      </c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</row>
    <row r="1497" spans="1:15" x14ac:dyDescent="0.25">
      <c r="A1497" s="3"/>
      <c r="B1497" s="4">
        <f t="shared" si="69"/>
        <v>45005</v>
      </c>
      <c r="C1497" s="1">
        <v>0.64583333333333304</v>
      </c>
      <c r="D1497" s="1">
        <v>0.68055555555555602</v>
      </c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</row>
    <row r="1498" spans="1:15" ht="15.75" thickBot="1" x14ac:dyDescent="0.3">
      <c r="A1498" s="13"/>
      <c r="B1498" s="14">
        <f t="shared" si="69"/>
        <v>45005</v>
      </c>
      <c r="C1498" s="15">
        <v>0.6875</v>
      </c>
      <c r="D1498" s="15">
        <v>0.72222222222222199</v>
      </c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</row>
    <row r="1499" spans="1:15" ht="15.75" thickTop="1" x14ac:dyDescent="0.25">
      <c r="A1499" s="10"/>
      <c r="B1499" s="11">
        <f t="shared" ref="B1499:B1530" si="70">B1491+1</f>
        <v>45006</v>
      </c>
      <c r="C1499" s="12">
        <v>0.35416666666666669</v>
      </c>
      <c r="D1499" s="12">
        <v>0.3888888888888889</v>
      </c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</row>
    <row r="1500" spans="1:15" x14ac:dyDescent="0.25">
      <c r="A1500" s="3"/>
      <c r="B1500" s="4">
        <f t="shared" si="70"/>
        <v>45006</v>
      </c>
      <c r="C1500" s="1">
        <v>0.39583333333333298</v>
      </c>
      <c r="D1500" s="1">
        <v>0.43055555555555602</v>
      </c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</row>
    <row r="1501" spans="1:15" x14ac:dyDescent="0.25">
      <c r="A1501" s="3"/>
      <c r="B1501" s="4">
        <f t="shared" si="70"/>
        <v>45006</v>
      </c>
      <c r="C1501" s="1">
        <v>0.4375</v>
      </c>
      <c r="D1501" s="1">
        <v>0.47222222222222199</v>
      </c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</row>
    <row r="1502" spans="1:15" x14ac:dyDescent="0.25">
      <c r="A1502" s="3"/>
      <c r="B1502" s="4">
        <f t="shared" si="70"/>
        <v>45006</v>
      </c>
      <c r="C1502" s="1">
        <v>0.47916666666666702</v>
      </c>
      <c r="D1502" s="1">
        <v>0.51388888888888895</v>
      </c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</row>
    <row r="1503" spans="1:15" x14ac:dyDescent="0.25">
      <c r="A1503" s="3"/>
      <c r="B1503" s="4">
        <f t="shared" si="70"/>
        <v>45006</v>
      </c>
      <c r="C1503" s="1">
        <v>0.5625</v>
      </c>
      <c r="D1503" s="1">
        <v>0.59722222222222199</v>
      </c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</row>
    <row r="1504" spans="1:15" x14ac:dyDescent="0.25">
      <c r="A1504" s="3"/>
      <c r="B1504" s="4">
        <f t="shared" si="70"/>
        <v>45006</v>
      </c>
      <c r="C1504" s="1">
        <v>0.60416666666666696</v>
      </c>
      <c r="D1504" s="1">
        <v>0.63888888888888895</v>
      </c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</row>
    <row r="1505" spans="1:15" x14ac:dyDescent="0.25">
      <c r="A1505" s="3"/>
      <c r="B1505" s="4">
        <f t="shared" si="70"/>
        <v>45006</v>
      </c>
      <c r="C1505" s="1">
        <v>0.64583333333333304</v>
      </c>
      <c r="D1505" s="1">
        <v>0.68055555555555602</v>
      </c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</row>
    <row r="1506" spans="1:15" ht="15.75" thickBot="1" x14ac:dyDescent="0.3">
      <c r="A1506" s="13"/>
      <c r="B1506" s="14">
        <f t="shared" si="70"/>
        <v>45006</v>
      </c>
      <c r="C1506" s="15">
        <v>0.6875</v>
      </c>
      <c r="D1506" s="15">
        <v>0.72222222222222199</v>
      </c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</row>
    <row r="1507" spans="1:15" ht="15.75" thickTop="1" x14ac:dyDescent="0.25">
      <c r="A1507" s="10"/>
      <c r="B1507" s="11">
        <f t="shared" si="70"/>
        <v>45007</v>
      </c>
      <c r="C1507" s="12">
        <v>0.35416666666666669</v>
      </c>
      <c r="D1507" s="12">
        <v>0.3888888888888889</v>
      </c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</row>
    <row r="1508" spans="1:15" x14ac:dyDescent="0.25">
      <c r="A1508" s="3"/>
      <c r="B1508" s="4">
        <f t="shared" si="70"/>
        <v>45007</v>
      </c>
      <c r="C1508" s="1">
        <v>0.39583333333333298</v>
      </c>
      <c r="D1508" s="1">
        <v>0.43055555555555602</v>
      </c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</row>
    <row r="1509" spans="1:15" x14ac:dyDescent="0.25">
      <c r="A1509" s="3"/>
      <c r="B1509" s="4">
        <f t="shared" si="70"/>
        <v>45007</v>
      </c>
      <c r="C1509" s="1">
        <v>0.4375</v>
      </c>
      <c r="D1509" s="1">
        <v>0.47222222222222199</v>
      </c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</row>
    <row r="1510" spans="1:15" x14ac:dyDescent="0.25">
      <c r="A1510" s="3"/>
      <c r="B1510" s="4">
        <f t="shared" si="70"/>
        <v>45007</v>
      </c>
      <c r="C1510" s="1">
        <v>0.47916666666666702</v>
      </c>
      <c r="D1510" s="1">
        <v>0.51388888888888895</v>
      </c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</row>
    <row r="1511" spans="1:15" x14ac:dyDescent="0.25">
      <c r="A1511" s="3"/>
      <c r="B1511" s="4">
        <f t="shared" si="70"/>
        <v>45007</v>
      </c>
      <c r="C1511" s="1">
        <v>0.5625</v>
      </c>
      <c r="D1511" s="1">
        <v>0.59722222222222199</v>
      </c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</row>
    <row r="1512" spans="1:15" x14ac:dyDescent="0.25">
      <c r="A1512" s="3"/>
      <c r="B1512" s="4">
        <f t="shared" si="70"/>
        <v>45007</v>
      </c>
      <c r="C1512" s="1">
        <v>0.60416666666666696</v>
      </c>
      <c r="D1512" s="1">
        <v>0.63888888888888895</v>
      </c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</row>
    <row r="1513" spans="1:15" x14ac:dyDescent="0.25">
      <c r="A1513" s="3"/>
      <c r="B1513" s="4">
        <f t="shared" si="70"/>
        <v>45007</v>
      </c>
      <c r="C1513" s="1">
        <v>0.64583333333333304</v>
      </c>
      <c r="D1513" s="1">
        <v>0.68055555555555602</v>
      </c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</row>
    <row r="1514" spans="1:15" ht="15.75" thickBot="1" x14ac:dyDescent="0.3">
      <c r="A1514" s="13"/>
      <c r="B1514" s="14">
        <f t="shared" si="70"/>
        <v>45007</v>
      </c>
      <c r="C1514" s="15">
        <v>0.6875</v>
      </c>
      <c r="D1514" s="15">
        <v>0.72222222222222199</v>
      </c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</row>
    <row r="1515" spans="1:15" ht="15.75" thickTop="1" x14ac:dyDescent="0.25">
      <c r="A1515" s="10"/>
      <c r="B1515" s="11">
        <f t="shared" si="70"/>
        <v>45008</v>
      </c>
      <c r="C1515" s="12">
        <v>0.35416666666666669</v>
      </c>
      <c r="D1515" s="12">
        <v>0.3888888888888889</v>
      </c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</row>
    <row r="1516" spans="1:15" x14ac:dyDescent="0.25">
      <c r="A1516" s="3"/>
      <c r="B1516" s="4">
        <f t="shared" si="70"/>
        <v>45008</v>
      </c>
      <c r="C1516" s="1">
        <v>0.39583333333333298</v>
      </c>
      <c r="D1516" s="1">
        <v>0.43055555555555602</v>
      </c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</row>
    <row r="1517" spans="1:15" x14ac:dyDescent="0.25">
      <c r="A1517" s="3"/>
      <c r="B1517" s="4">
        <f t="shared" si="70"/>
        <v>45008</v>
      </c>
      <c r="C1517" s="1">
        <v>0.4375</v>
      </c>
      <c r="D1517" s="1">
        <v>0.47222222222222199</v>
      </c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</row>
    <row r="1518" spans="1:15" x14ac:dyDescent="0.25">
      <c r="A1518" s="3"/>
      <c r="B1518" s="4">
        <f t="shared" si="70"/>
        <v>45008</v>
      </c>
      <c r="C1518" s="1">
        <v>0.47916666666666702</v>
      </c>
      <c r="D1518" s="1">
        <v>0.51388888888888895</v>
      </c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</row>
    <row r="1519" spans="1:15" x14ac:dyDescent="0.25">
      <c r="A1519" s="3"/>
      <c r="B1519" s="4">
        <f t="shared" si="70"/>
        <v>45008</v>
      </c>
      <c r="C1519" s="1">
        <v>0.5625</v>
      </c>
      <c r="D1519" s="1">
        <v>0.59722222222222199</v>
      </c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</row>
    <row r="1520" spans="1:15" x14ac:dyDescent="0.25">
      <c r="A1520" s="3"/>
      <c r="B1520" s="4">
        <f t="shared" si="70"/>
        <v>45008</v>
      </c>
      <c r="C1520" s="1">
        <v>0.60416666666666696</v>
      </c>
      <c r="D1520" s="1">
        <v>0.63888888888888895</v>
      </c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</row>
    <row r="1521" spans="1:15" x14ac:dyDescent="0.25">
      <c r="A1521" s="3"/>
      <c r="B1521" s="4">
        <f t="shared" si="70"/>
        <v>45008</v>
      </c>
      <c r="C1521" s="1">
        <v>0.64583333333333304</v>
      </c>
      <c r="D1521" s="1">
        <v>0.68055555555555602</v>
      </c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</row>
    <row r="1522" spans="1:15" ht="15.75" thickBot="1" x14ac:dyDescent="0.3">
      <c r="A1522" s="13"/>
      <c r="B1522" s="14">
        <f t="shared" si="70"/>
        <v>45008</v>
      </c>
      <c r="C1522" s="15">
        <v>0.6875</v>
      </c>
      <c r="D1522" s="15">
        <v>0.72222222222222199</v>
      </c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</row>
    <row r="1523" spans="1:15" ht="15.75" thickTop="1" x14ac:dyDescent="0.25">
      <c r="A1523" s="10"/>
      <c r="B1523" s="11">
        <f t="shared" si="70"/>
        <v>45009</v>
      </c>
      <c r="C1523" s="12">
        <v>0.35416666666666669</v>
      </c>
      <c r="D1523" s="12">
        <v>0.3888888888888889</v>
      </c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</row>
    <row r="1524" spans="1:15" x14ac:dyDescent="0.25">
      <c r="A1524" s="3"/>
      <c r="B1524" s="4">
        <f t="shared" si="70"/>
        <v>45009</v>
      </c>
      <c r="C1524" s="1">
        <v>0.39583333333333298</v>
      </c>
      <c r="D1524" s="1">
        <v>0.43055555555555602</v>
      </c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</row>
    <row r="1525" spans="1:15" x14ac:dyDescent="0.25">
      <c r="A1525" s="3"/>
      <c r="B1525" s="4">
        <f t="shared" si="70"/>
        <v>45009</v>
      </c>
      <c r="C1525" s="1">
        <v>0.4375</v>
      </c>
      <c r="D1525" s="1">
        <v>0.47222222222222199</v>
      </c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</row>
    <row r="1526" spans="1:15" x14ac:dyDescent="0.25">
      <c r="A1526" s="3"/>
      <c r="B1526" s="4">
        <f t="shared" si="70"/>
        <v>45009</v>
      </c>
      <c r="C1526" s="1">
        <v>0.47916666666666702</v>
      </c>
      <c r="D1526" s="1">
        <v>0.51388888888888895</v>
      </c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</row>
    <row r="1527" spans="1:15" x14ac:dyDescent="0.25">
      <c r="A1527" s="3"/>
      <c r="B1527" s="4">
        <f t="shared" si="70"/>
        <v>45009</v>
      </c>
      <c r="C1527" s="1">
        <v>0.5625</v>
      </c>
      <c r="D1527" s="1">
        <v>0.59722222222222199</v>
      </c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</row>
    <row r="1528" spans="1:15" x14ac:dyDescent="0.25">
      <c r="A1528" s="3"/>
      <c r="B1528" s="4">
        <f t="shared" si="70"/>
        <v>45009</v>
      </c>
      <c r="C1528" s="1">
        <v>0.60416666666666696</v>
      </c>
      <c r="D1528" s="1">
        <v>0.63888888888888895</v>
      </c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</row>
    <row r="1529" spans="1:15" x14ac:dyDescent="0.25">
      <c r="A1529" s="3"/>
      <c r="B1529" s="4">
        <f t="shared" si="70"/>
        <v>45009</v>
      </c>
      <c r="C1529" s="1">
        <v>0.64583333333333304</v>
      </c>
      <c r="D1529" s="1">
        <v>0.68055555555555602</v>
      </c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</row>
    <row r="1530" spans="1:15" ht="15.75" thickBot="1" x14ac:dyDescent="0.3">
      <c r="A1530" s="16"/>
      <c r="B1530" s="17">
        <f t="shared" si="70"/>
        <v>45009</v>
      </c>
      <c r="C1530" s="18">
        <v>0.6875</v>
      </c>
      <c r="D1530" s="18">
        <v>0.72222222222222199</v>
      </c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</row>
    <row r="1531" spans="1:15" ht="16.5" thickTop="1" thickBot="1" x14ac:dyDescent="0.3">
      <c r="A1531" s="19"/>
      <c r="B1531" s="20">
        <f t="shared" ref="B1531:B1538" si="71">B1523+3</f>
        <v>45012</v>
      </c>
      <c r="C1531" s="21">
        <v>0.35416666666666669</v>
      </c>
      <c r="D1531" s="21">
        <v>0.3888888888888889</v>
      </c>
      <c r="E1531" s="19"/>
      <c r="F1531" s="19"/>
      <c r="G1531" s="19"/>
      <c r="H1531" s="3"/>
      <c r="I1531" s="3"/>
      <c r="J1531" s="3"/>
      <c r="K1531" s="19"/>
      <c r="L1531" s="19"/>
      <c r="M1531" s="19"/>
      <c r="N1531" s="19"/>
      <c r="O1531" s="19"/>
    </row>
    <row r="1532" spans="1:15" ht="16.5" thickTop="1" thickBot="1" x14ac:dyDescent="0.3">
      <c r="A1532" s="3"/>
      <c r="B1532" s="4">
        <f t="shared" si="71"/>
        <v>45012</v>
      </c>
      <c r="C1532" s="1">
        <v>0.39583333333333298</v>
      </c>
      <c r="D1532" s="1">
        <v>0.43055555555555602</v>
      </c>
      <c r="E1532" s="3"/>
      <c r="F1532" s="19"/>
      <c r="G1532" s="19"/>
      <c r="H1532" s="3"/>
      <c r="I1532" s="3"/>
      <c r="J1532" s="3"/>
      <c r="K1532" s="3"/>
      <c r="L1532" s="3"/>
      <c r="M1532" s="3"/>
      <c r="N1532" s="3"/>
      <c r="O1532" s="3"/>
    </row>
    <row r="1533" spans="1:15" ht="16.5" thickTop="1" thickBot="1" x14ac:dyDescent="0.3">
      <c r="A1533" s="3"/>
      <c r="B1533" s="4">
        <f t="shared" si="71"/>
        <v>45012</v>
      </c>
      <c r="C1533" s="1">
        <v>0.4375</v>
      </c>
      <c r="D1533" s="1">
        <v>0.47222222222222199</v>
      </c>
      <c r="E1533" s="3"/>
      <c r="F1533" s="19"/>
      <c r="G1533" s="19"/>
      <c r="H1533" s="3"/>
      <c r="I1533" s="3"/>
      <c r="J1533" s="3"/>
      <c r="K1533" s="3"/>
      <c r="L1533" s="3"/>
      <c r="M1533" s="3"/>
      <c r="N1533" s="3"/>
      <c r="O1533" s="3"/>
    </row>
    <row r="1534" spans="1:15" ht="16.5" thickTop="1" thickBot="1" x14ac:dyDescent="0.3">
      <c r="A1534" s="3"/>
      <c r="B1534" s="4">
        <f t="shared" si="71"/>
        <v>45012</v>
      </c>
      <c r="C1534" s="1">
        <v>0.47916666666666702</v>
      </c>
      <c r="D1534" s="1">
        <v>0.51388888888888895</v>
      </c>
      <c r="E1534" s="3"/>
      <c r="F1534" s="19"/>
      <c r="G1534" s="19"/>
      <c r="H1534" s="3"/>
      <c r="I1534" s="3"/>
      <c r="J1534" s="3"/>
      <c r="K1534" s="3"/>
      <c r="L1534" s="3"/>
      <c r="M1534" s="3"/>
      <c r="N1534" s="3"/>
      <c r="O1534" s="3"/>
    </row>
    <row r="1535" spans="1:15" ht="16.5" thickTop="1" thickBot="1" x14ac:dyDescent="0.3">
      <c r="A1535" s="3"/>
      <c r="B1535" s="4">
        <f t="shared" si="71"/>
        <v>45012</v>
      </c>
      <c r="C1535" s="1">
        <v>0.5625</v>
      </c>
      <c r="D1535" s="1">
        <v>0.59722222222222199</v>
      </c>
      <c r="E1535" s="3"/>
      <c r="F1535" s="19"/>
      <c r="G1535" s="19"/>
      <c r="H1535" s="3"/>
      <c r="I1535" s="3"/>
      <c r="J1535" s="3"/>
      <c r="K1535" s="3"/>
      <c r="L1535" s="3"/>
      <c r="M1535" s="3"/>
      <c r="N1535" s="3"/>
      <c r="O1535" s="3"/>
    </row>
    <row r="1536" spans="1:15" ht="16.5" thickTop="1" thickBot="1" x14ac:dyDescent="0.3">
      <c r="A1536" s="3"/>
      <c r="B1536" s="4">
        <f t="shared" si="71"/>
        <v>45012</v>
      </c>
      <c r="C1536" s="1">
        <v>0.60416666666666696</v>
      </c>
      <c r="D1536" s="1">
        <v>0.63888888888888895</v>
      </c>
      <c r="E1536" s="3"/>
      <c r="F1536" s="19"/>
      <c r="G1536" s="19"/>
      <c r="H1536" s="3"/>
      <c r="I1536" s="3"/>
      <c r="J1536" s="3"/>
      <c r="K1536" s="3"/>
      <c r="L1536" s="3"/>
      <c r="M1536" s="3"/>
      <c r="N1536" s="3"/>
      <c r="O1536" s="3"/>
    </row>
    <row r="1537" spans="1:15" ht="16.5" thickTop="1" thickBot="1" x14ac:dyDescent="0.3">
      <c r="A1537" s="3"/>
      <c r="B1537" s="4">
        <f t="shared" si="71"/>
        <v>45012</v>
      </c>
      <c r="C1537" s="1">
        <v>0.64583333333333304</v>
      </c>
      <c r="D1537" s="1">
        <v>0.68055555555555602</v>
      </c>
      <c r="E1537" s="3"/>
      <c r="F1537" s="19"/>
      <c r="G1537" s="19"/>
      <c r="H1537" s="13"/>
      <c r="I1537" s="13"/>
      <c r="J1537" s="13"/>
      <c r="K1537" s="3"/>
      <c r="L1537" s="3"/>
      <c r="M1537" s="3"/>
      <c r="N1537" s="3"/>
      <c r="O1537" s="3"/>
    </row>
    <row r="1538" spans="1:15" ht="16.5" thickTop="1" thickBot="1" x14ac:dyDescent="0.3">
      <c r="A1538" s="13"/>
      <c r="B1538" s="14">
        <f t="shared" si="71"/>
        <v>45012</v>
      </c>
      <c r="C1538" s="15">
        <v>0.6875</v>
      </c>
      <c r="D1538" s="15">
        <v>0.72222222222222199</v>
      </c>
      <c r="E1538" s="13"/>
      <c r="F1538" s="19"/>
      <c r="G1538" s="19"/>
      <c r="H1538" s="10"/>
      <c r="I1538" s="10"/>
      <c r="J1538" s="10"/>
      <c r="K1538" s="13"/>
      <c r="L1538" s="13"/>
      <c r="M1538" s="13"/>
      <c r="N1538" s="13"/>
      <c r="O1538" s="13"/>
    </row>
    <row r="1539" spans="1:15" ht="16.5" thickTop="1" thickBot="1" x14ac:dyDescent="0.3">
      <c r="A1539" s="10"/>
      <c r="B1539" s="11">
        <f t="shared" ref="B1539:B1567" si="72">B1531+1</f>
        <v>45013</v>
      </c>
      <c r="C1539" s="12">
        <v>0.35416666666666669</v>
      </c>
      <c r="D1539" s="12">
        <v>0.3888888888888889</v>
      </c>
      <c r="E1539" s="10"/>
      <c r="F1539" s="19"/>
      <c r="G1539" s="19"/>
      <c r="H1539" s="3"/>
      <c r="I1539" s="3"/>
      <c r="J1539" s="3"/>
      <c r="K1539" s="10"/>
      <c r="L1539" s="10"/>
      <c r="M1539" s="10"/>
      <c r="N1539" s="10"/>
      <c r="O1539" s="10"/>
    </row>
    <row r="1540" spans="1:15" ht="16.5" thickTop="1" thickBot="1" x14ac:dyDescent="0.3">
      <c r="A1540" s="3"/>
      <c r="B1540" s="4">
        <f t="shared" si="72"/>
        <v>45013</v>
      </c>
      <c r="C1540" s="1">
        <v>0.39583333333333298</v>
      </c>
      <c r="D1540" s="1">
        <v>0.43055555555555602</v>
      </c>
      <c r="E1540" s="3"/>
      <c r="F1540" s="19"/>
      <c r="G1540" s="19"/>
      <c r="H1540" s="3"/>
      <c r="I1540" s="3"/>
      <c r="J1540" s="3"/>
      <c r="K1540" s="3"/>
      <c r="L1540" s="3"/>
      <c r="M1540" s="3"/>
      <c r="N1540" s="3"/>
      <c r="O1540" s="3"/>
    </row>
    <row r="1541" spans="1:15" ht="16.5" thickTop="1" thickBot="1" x14ac:dyDescent="0.3">
      <c r="A1541" s="3"/>
      <c r="B1541" s="4">
        <f t="shared" si="72"/>
        <v>45013</v>
      </c>
      <c r="C1541" s="1">
        <v>0.4375</v>
      </c>
      <c r="D1541" s="1">
        <v>0.47222222222222199</v>
      </c>
      <c r="E1541" s="3"/>
      <c r="F1541" s="19"/>
      <c r="G1541" s="19"/>
      <c r="H1541" s="3"/>
      <c r="I1541" s="3"/>
      <c r="J1541" s="3"/>
      <c r="K1541" s="3"/>
      <c r="L1541" s="3"/>
      <c r="M1541" s="3"/>
      <c r="N1541" s="3"/>
      <c r="O1541" s="3"/>
    </row>
    <row r="1542" spans="1:15" ht="16.5" thickTop="1" thickBot="1" x14ac:dyDescent="0.3">
      <c r="A1542" s="3"/>
      <c r="B1542" s="4">
        <f t="shared" si="72"/>
        <v>45013</v>
      </c>
      <c r="C1542" s="1">
        <v>0.47916666666666702</v>
      </c>
      <c r="D1542" s="1">
        <v>0.51388888888888895</v>
      </c>
      <c r="E1542" s="3"/>
      <c r="F1542" s="19"/>
      <c r="G1542" s="19"/>
      <c r="H1542" s="3"/>
      <c r="I1542" s="3"/>
      <c r="J1542" s="3"/>
      <c r="K1542" s="3"/>
      <c r="L1542" s="3"/>
      <c r="M1542" s="3"/>
      <c r="N1542" s="3"/>
      <c r="O1542" s="3"/>
    </row>
    <row r="1543" spans="1:15" ht="16.5" thickTop="1" thickBot="1" x14ac:dyDescent="0.3">
      <c r="A1543" s="3"/>
      <c r="B1543" s="4">
        <f t="shared" si="72"/>
        <v>45013</v>
      </c>
      <c r="C1543" s="1">
        <v>0.5625</v>
      </c>
      <c r="D1543" s="1">
        <v>0.59722222222222199</v>
      </c>
      <c r="E1543" s="3"/>
      <c r="F1543" s="19"/>
      <c r="G1543" s="19"/>
      <c r="H1543" s="3"/>
      <c r="I1543" s="3"/>
      <c r="J1543" s="3"/>
      <c r="K1543" s="3"/>
      <c r="L1543" s="3"/>
      <c r="M1543" s="3"/>
      <c r="N1543" s="3"/>
      <c r="O1543" s="3"/>
    </row>
    <row r="1544" spans="1:15" ht="16.5" thickTop="1" thickBot="1" x14ac:dyDescent="0.3">
      <c r="A1544" s="3"/>
      <c r="B1544" s="4">
        <f t="shared" si="72"/>
        <v>45013</v>
      </c>
      <c r="C1544" s="1">
        <v>0.60416666666666696</v>
      </c>
      <c r="D1544" s="1">
        <v>0.63888888888888895</v>
      </c>
      <c r="E1544" s="3"/>
      <c r="F1544" s="19"/>
      <c r="G1544" s="19"/>
      <c r="H1544" s="3"/>
      <c r="I1544" s="3"/>
      <c r="J1544" s="3"/>
      <c r="K1544" s="3"/>
      <c r="L1544" s="3"/>
      <c r="M1544" s="3"/>
      <c r="N1544" s="3"/>
      <c r="O1544" s="3"/>
    </row>
    <row r="1545" spans="1:15" ht="16.5" thickTop="1" thickBot="1" x14ac:dyDescent="0.3">
      <c r="A1545" s="3"/>
      <c r="B1545" s="4">
        <f t="shared" si="72"/>
        <v>45013</v>
      </c>
      <c r="C1545" s="1">
        <v>0.64583333333333304</v>
      </c>
      <c r="D1545" s="1">
        <v>0.68055555555555602</v>
      </c>
      <c r="E1545" s="3"/>
      <c r="F1545" s="19"/>
      <c r="G1545" s="19"/>
      <c r="H1545" s="13"/>
      <c r="I1545" s="13"/>
      <c r="J1545" s="13"/>
      <c r="K1545" s="3"/>
      <c r="L1545" s="3"/>
      <c r="M1545" s="3"/>
      <c r="N1545" s="3"/>
      <c r="O1545" s="3"/>
    </row>
    <row r="1546" spans="1:15" ht="16.5" thickTop="1" thickBot="1" x14ac:dyDescent="0.3">
      <c r="A1546" s="13"/>
      <c r="B1546" s="14">
        <f t="shared" si="72"/>
        <v>45013</v>
      </c>
      <c r="C1546" s="15">
        <v>0.6875</v>
      </c>
      <c r="D1546" s="15">
        <v>0.72222222222222199</v>
      </c>
      <c r="E1546" s="13"/>
      <c r="F1546" s="19"/>
      <c r="G1546" s="19"/>
      <c r="H1546" s="10"/>
      <c r="I1546" s="10"/>
      <c r="J1546" s="10"/>
      <c r="K1546" s="13"/>
      <c r="L1546" s="13"/>
      <c r="M1546" s="13"/>
      <c r="N1546" s="13"/>
      <c r="O1546" s="13"/>
    </row>
    <row r="1547" spans="1:15" ht="16.5" thickTop="1" thickBot="1" x14ac:dyDescent="0.3">
      <c r="A1547" s="10"/>
      <c r="B1547" s="11">
        <f t="shared" si="72"/>
        <v>45014</v>
      </c>
      <c r="C1547" s="12">
        <v>0.35416666666666669</v>
      </c>
      <c r="D1547" s="12">
        <v>0.3888888888888889</v>
      </c>
      <c r="E1547" s="10"/>
      <c r="F1547" s="19"/>
      <c r="G1547" s="19"/>
      <c r="H1547" s="3"/>
      <c r="I1547" s="3"/>
      <c r="J1547" s="3"/>
      <c r="K1547" s="10"/>
      <c r="L1547" s="10"/>
      <c r="M1547" s="10"/>
      <c r="N1547" s="10"/>
      <c r="O1547" s="10"/>
    </row>
    <row r="1548" spans="1:15" ht="16.5" thickTop="1" thickBot="1" x14ac:dyDescent="0.3">
      <c r="A1548" s="3"/>
      <c r="B1548" s="4">
        <f t="shared" si="72"/>
        <v>45014</v>
      </c>
      <c r="C1548" s="1">
        <v>0.39583333333333298</v>
      </c>
      <c r="D1548" s="1">
        <v>0.43055555555555602</v>
      </c>
      <c r="E1548" s="3"/>
      <c r="F1548" s="19"/>
      <c r="G1548" s="19"/>
      <c r="H1548" s="3"/>
      <c r="I1548" s="3"/>
      <c r="J1548" s="3"/>
      <c r="K1548" s="3"/>
      <c r="L1548" s="3"/>
      <c r="M1548" s="3"/>
      <c r="N1548" s="3"/>
      <c r="O1548" s="3"/>
    </row>
    <row r="1549" spans="1:15" ht="16.5" thickTop="1" thickBot="1" x14ac:dyDescent="0.3">
      <c r="A1549" s="3"/>
      <c r="B1549" s="4">
        <f t="shared" si="72"/>
        <v>45014</v>
      </c>
      <c r="C1549" s="1">
        <v>0.4375</v>
      </c>
      <c r="D1549" s="1">
        <v>0.47222222222222199</v>
      </c>
      <c r="E1549" s="3"/>
      <c r="F1549" s="19"/>
      <c r="G1549" s="19"/>
      <c r="H1549" s="3"/>
      <c r="I1549" s="3"/>
      <c r="J1549" s="3"/>
      <c r="K1549" s="3"/>
      <c r="L1549" s="3"/>
      <c r="M1549" s="3"/>
      <c r="N1549" s="3"/>
      <c r="O1549" s="3"/>
    </row>
    <row r="1550" spans="1:15" ht="16.5" thickTop="1" thickBot="1" x14ac:dyDescent="0.3">
      <c r="A1550" s="3"/>
      <c r="B1550" s="4">
        <f t="shared" si="72"/>
        <v>45014</v>
      </c>
      <c r="C1550" s="1">
        <v>0.47916666666666702</v>
      </c>
      <c r="D1550" s="1">
        <v>0.51388888888888895</v>
      </c>
      <c r="E1550" s="3"/>
      <c r="F1550" s="19"/>
      <c r="G1550" s="19"/>
      <c r="H1550" s="3"/>
      <c r="I1550" s="3"/>
      <c r="J1550" s="3"/>
      <c r="K1550" s="3"/>
      <c r="L1550" s="3"/>
      <c r="M1550" s="3"/>
      <c r="N1550" s="3"/>
      <c r="O1550" s="3"/>
    </row>
    <row r="1551" spans="1:15" ht="16.5" thickTop="1" thickBot="1" x14ac:dyDescent="0.3">
      <c r="A1551" s="3"/>
      <c r="B1551" s="4">
        <f t="shared" si="72"/>
        <v>45014</v>
      </c>
      <c r="C1551" s="1">
        <v>0.5625</v>
      </c>
      <c r="D1551" s="1">
        <v>0.59722222222222199</v>
      </c>
      <c r="E1551" s="3"/>
      <c r="F1551" s="19"/>
      <c r="G1551" s="19"/>
      <c r="H1551" s="3"/>
      <c r="I1551" s="3"/>
      <c r="J1551" s="3"/>
      <c r="K1551" s="3"/>
      <c r="L1551" s="3"/>
      <c r="M1551" s="3"/>
      <c r="N1551" s="3"/>
      <c r="O1551" s="3"/>
    </row>
    <row r="1552" spans="1:15" ht="16.5" thickTop="1" thickBot="1" x14ac:dyDescent="0.3">
      <c r="A1552" s="3"/>
      <c r="B1552" s="4">
        <f t="shared" si="72"/>
        <v>45014</v>
      </c>
      <c r="C1552" s="1">
        <v>0.60416666666666696</v>
      </c>
      <c r="D1552" s="1">
        <v>0.63888888888888895</v>
      </c>
      <c r="E1552" s="3"/>
      <c r="F1552" s="19"/>
      <c r="G1552" s="19"/>
      <c r="H1552" s="3"/>
      <c r="I1552" s="3"/>
      <c r="J1552" s="3"/>
      <c r="K1552" s="3"/>
      <c r="L1552" s="3"/>
      <c r="M1552" s="3"/>
      <c r="N1552" s="3"/>
      <c r="O1552" s="3"/>
    </row>
    <row r="1553" spans="1:15" ht="16.5" thickTop="1" thickBot="1" x14ac:dyDescent="0.3">
      <c r="A1553" s="3"/>
      <c r="B1553" s="4">
        <f t="shared" si="72"/>
        <v>45014</v>
      </c>
      <c r="C1553" s="1">
        <v>0.64583333333333304</v>
      </c>
      <c r="D1553" s="1">
        <v>0.68055555555555602</v>
      </c>
      <c r="E1553" s="3"/>
      <c r="F1553" s="19"/>
      <c r="G1553" s="19"/>
      <c r="H1553" s="13"/>
      <c r="I1553" s="13"/>
      <c r="J1553" s="13"/>
      <c r="K1553" s="3"/>
      <c r="L1553" s="3"/>
      <c r="M1553" s="3"/>
      <c r="N1553" s="3"/>
      <c r="O1553" s="3"/>
    </row>
    <row r="1554" spans="1:15" ht="16.5" thickTop="1" thickBot="1" x14ac:dyDescent="0.3">
      <c r="A1554" s="13"/>
      <c r="B1554" s="14">
        <f t="shared" si="72"/>
        <v>45014</v>
      </c>
      <c r="C1554" s="15">
        <v>0.6875</v>
      </c>
      <c r="D1554" s="15">
        <v>0.72222222222222199</v>
      </c>
      <c r="E1554" s="13"/>
      <c r="F1554" s="19"/>
      <c r="G1554" s="19"/>
      <c r="H1554" s="10"/>
      <c r="I1554" s="10"/>
      <c r="J1554" s="10"/>
      <c r="K1554" s="13"/>
      <c r="L1554" s="13"/>
      <c r="M1554" s="13"/>
      <c r="N1554" s="13"/>
      <c r="O1554" s="13"/>
    </row>
    <row r="1555" spans="1:15" ht="16.5" thickTop="1" thickBot="1" x14ac:dyDescent="0.3">
      <c r="A1555" s="10"/>
      <c r="B1555" s="11">
        <f t="shared" si="72"/>
        <v>45015</v>
      </c>
      <c r="C1555" s="12">
        <v>0.35416666666666669</v>
      </c>
      <c r="D1555" s="12">
        <v>0.3888888888888889</v>
      </c>
      <c r="E1555" s="10"/>
      <c r="F1555" s="19"/>
      <c r="G1555" s="19"/>
      <c r="H1555" s="3"/>
      <c r="I1555" s="3"/>
      <c r="J1555" s="3"/>
      <c r="K1555" s="10"/>
      <c r="L1555" s="10"/>
      <c r="M1555" s="10"/>
      <c r="N1555" s="10"/>
      <c r="O1555" s="10"/>
    </row>
    <row r="1556" spans="1:15" ht="16.5" thickTop="1" thickBot="1" x14ac:dyDescent="0.3">
      <c r="A1556" s="3"/>
      <c r="B1556" s="4">
        <f t="shared" si="72"/>
        <v>45015</v>
      </c>
      <c r="C1556" s="1">
        <v>0.39583333333333298</v>
      </c>
      <c r="D1556" s="1">
        <v>0.43055555555555602</v>
      </c>
      <c r="E1556" s="3"/>
      <c r="F1556" s="19"/>
      <c r="G1556" s="19"/>
      <c r="H1556" s="3"/>
      <c r="I1556" s="3"/>
      <c r="J1556" s="3"/>
      <c r="K1556" s="3"/>
      <c r="L1556" s="3"/>
      <c r="M1556" s="3"/>
      <c r="N1556" s="3"/>
      <c r="O1556" s="3"/>
    </row>
    <row r="1557" spans="1:15" ht="16.5" thickTop="1" thickBot="1" x14ac:dyDescent="0.3">
      <c r="A1557" s="3"/>
      <c r="B1557" s="4">
        <f t="shared" si="72"/>
        <v>45015</v>
      </c>
      <c r="C1557" s="1">
        <v>0.4375</v>
      </c>
      <c r="D1557" s="1">
        <v>0.47222222222222199</v>
      </c>
      <c r="E1557" s="3"/>
      <c r="F1557" s="19"/>
      <c r="G1557" s="19"/>
      <c r="H1557" s="3"/>
      <c r="I1557" s="3"/>
      <c r="J1557" s="3"/>
      <c r="K1557" s="3"/>
      <c r="L1557" s="3"/>
      <c r="M1557" s="3"/>
      <c r="N1557" s="3"/>
      <c r="O1557" s="3"/>
    </row>
    <row r="1558" spans="1:15" ht="16.5" thickTop="1" thickBot="1" x14ac:dyDescent="0.3">
      <c r="A1558" s="3"/>
      <c r="B1558" s="4">
        <f t="shared" si="72"/>
        <v>45015</v>
      </c>
      <c r="C1558" s="1">
        <v>0.47916666666666702</v>
      </c>
      <c r="D1558" s="1">
        <v>0.51388888888888895</v>
      </c>
      <c r="E1558" s="3"/>
      <c r="F1558" s="19"/>
      <c r="G1558" s="19"/>
      <c r="H1558" s="3"/>
      <c r="I1558" s="3"/>
      <c r="J1558" s="3"/>
      <c r="K1558" s="3"/>
      <c r="L1558" s="3"/>
      <c r="M1558" s="3"/>
      <c r="N1558" s="3"/>
      <c r="O1558" s="3"/>
    </row>
    <row r="1559" spans="1:15" ht="16.5" thickTop="1" thickBot="1" x14ac:dyDescent="0.3">
      <c r="A1559" s="3"/>
      <c r="B1559" s="4">
        <f t="shared" si="72"/>
        <v>45015</v>
      </c>
      <c r="C1559" s="1">
        <v>0.5625</v>
      </c>
      <c r="D1559" s="1">
        <v>0.59722222222222199</v>
      </c>
      <c r="E1559" s="3"/>
      <c r="F1559" s="19"/>
      <c r="G1559" s="19"/>
      <c r="H1559" s="3"/>
      <c r="I1559" s="3"/>
      <c r="J1559" s="3"/>
      <c r="K1559" s="3"/>
      <c r="L1559" s="3"/>
      <c r="M1559" s="3"/>
      <c r="N1559" s="3"/>
      <c r="O1559" s="3"/>
    </row>
    <row r="1560" spans="1:15" ht="16.5" thickTop="1" thickBot="1" x14ac:dyDescent="0.3">
      <c r="A1560" s="3"/>
      <c r="B1560" s="4">
        <f t="shared" si="72"/>
        <v>45015</v>
      </c>
      <c r="C1560" s="1">
        <v>0.60416666666666696</v>
      </c>
      <c r="D1560" s="1">
        <v>0.63888888888888895</v>
      </c>
      <c r="E1560" s="3"/>
      <c r="F1560" s="19"/>
      <c r="G1560" s="19"/>
      <c r="H1560" s="3"/>
      <c r="I1560" s="3"/>
      <c r="J1560" s="3"/>
      <c r="K1560" s="3"/>
      <c r="L1560" s="3"/>
      <c r="M1560" s="3"/>
      <c r="N1560" s="3"/>
      <c r="O1560" s="3"/>
    </row>
    <row r="1561" spans="1:15" ht="16.5" thickTop="1" thickBot="1" x14ac:dyDescent="0.3">
      <c r="A1561" s="3"/>
      <c r="B1561" s="4">
        <f t="shared" si="72"/>
        <v>45015</v>
      </c>
      <c r="C1561" s="1">
        <v>0.64583333333333304</v>
      </c>
      <c r="D1561" s="1">
        <v>0.68055555555555602</v>
      </c>
      <c r="E1561" s="3"/>
      <c r="F1561" s="19"/>
      <c r="G1561" s="19"/>
      <c r="H1561" s="13"/>
      <c r="I1561" s="13"/>
      <c r="J1561" s="13"/>
      <c r="K1561" s="3"/>
      <c r="L1561" s="3"/>
      <c r="M1561" s="3"/>
      <c r="N1561" s="3"/>
      <c r="O1561" s="3"/>
    </row>
    <row r="1562" spans="1:15" ht="16.5" thickTop="1" thickBot="1" x14ac:dyDescent="0.3">
      <c r="A1562" s="13"/>
      <c r="B1562" s="14">
        <f t="shared" si="72"/>
        <v>45015</v>
      </c>
      <c r="C1562" s="15">
        <v>0.6875</v>
      </c>
      <c r="D1562" s="15">
        <v>0.72222222222222199</v>
      </c>
      <c r="E1562" s="13"/>
      <c r="F1562" s="19"/>
      <c r="G1562" s="19"/>
      <c r="H1562" s="10"/>
      <c r="I1562" s="10"/>
      <c r="J1562" s="10"/>
      <c r="K1562" s="13"/>
      <c r="L1562" s="13"/>
      <c r="M1562" s="13"/>
      <c r="N1562" s="13"/>
      <c r="O1562" s="13"/>
    </row>
    <row r="1563" spans="1:15" ht="16.5" thickTop="1" thickBot="1" x14ac:dyDescent="0.3">
      <c r="A1563" s="10"/>
      <c r="B1563" s="11">
        <f t="shared" si="72"/>
        <v>45016</v>
      </c>
      <c r="C1563" s="12">
        <v>0.35416666666666669</v>
      </c>
      <c r="D1563" s="12">
        <v>0.3888888888888889</v>
      </c>
      <c r="E1563" s="10"/>
      <c r="F1563" s="19"/>
      <c r="G1563" s="19"/>
      <c r="H1563" s="3"/>
      <c r="I1563" s="3"/>
      <c r="J1563" s="3"/>
      <c r="K1563" s="10"/>
      <c r="L1563" s="10"/>
      <c r="M1563" s="10"/>
      <c r="N1563" s="10"/>
      <c r="O1563" s="10"/>
    </row>
    <row r="1564" spans="1:15" ht="16.5" thickTop="1" thickBot="1" x14ac:dyDescent="0.3">
      <c r="A1564" s="3"/>
      <c r="B1564" s="4">
        <f t="shared" si="72"/>
        <v>45016</v>
      </c>
      <c r="C1564" s="1">
        <v>0.39583333333333298</v>
      </c>
      <c r="D1564" s="1">
        <v>0.43055555555555602</v>
      </c>
      <c r="E1564" s="3"/>
      <c r="F1564" s="19"/>
      <c r="G1564" s="19"/>
      <c r="H1564" s="3"/>
      <c r="I1564" s="3"/>
      <c r="J1564" s="3"/>
      <c r="K1564" s="3"/>
      <c r="L1564" s="3"/>
      <c r="M1564" s="3"/>
      <c r="N1564" s="3"/>
      <c r="O1564" s="3"/>
    </row>
    <row r="1565" spans="1:15" ht="16.5" thickTop="1" thickBot="1" x14ac:dyDescent="0.3">
      <c r="A1565" s="3"/>
      <c r="B1565" s="4">
        <f t="shared" si="72"/>
        <v>45016</v>
      </c>
      <c r="C1565" s="1">
        <v>0.4375</v>
      </c>
      <c r="D1565" s="1">
        <v>0.47222222222222199</v>
      </c>
      <c r="E1565" s="3"/>
      <c r="F1565" s="19"/>
      <c r="G1565" s="19"/>
      <c r="H1565" s="3"/>
      <c r="I1565" s="3"/>
      <c r="J1565" s="3"/>
      <c r="K1565" s="3"/>
      <c r="L1565" s="3"/>
      <c r="M1565" s="3"/>
      <c r="N1565" s="3"/>
      <c r="O1565" s="3"/>
    </row>
    <row r="1566" spans="1:15" ht="16.5" thickTop="1" thickBot="1" x14ac:dyDescent="0.3">
      <c r="A1566" s="3"/>
      <c r="B1566" s="4">
        <f t="shared" si="72"/>
        <v>45016</v>
      </c>
      <c r="C1566" s="1">
        <v>0.47916666666666702</v>
      </c>
      <c r="D1566" s="1">
        <v>0.51388888888888895</v>
      </c>
      <c r="E1566" s="3"/>
      <c r="F1566" s="19"/>
      <c r="G1566" s="19"/>
      <c r="H1566" s="3"/>
      <c r="I1566" s="3"/>
      <c r="J1566" s="3"/>
      <c r="K1566" s="3"/>
      <c r="L1566" s="3"/>
      <c r="M1566" s="3"/>
      <c r="N1566" s="3"/>
      <c r="O1566" s="3"/>
    </row>
    <row r="1567" spans="1:15" ht="16.5" thickTop="1" thickBot="1" x14ac:dyDescent="0.3">
      <c r="A1567" s="3"/>
      <c r="B1567" s="22">
        <f t="shared" si="72"/>
        <v>45016</v>
      </c>
      <c r="C1567" s="23">
        <v>0.52083333333333337</v>
      </c>
      <c r="D1567" s="23">
        <v>0.55555555555555558</v>
      </c>
      <c r="E1567" s="5"/>
      <c r="F1567" s="19"/>
      <c r="G1567" s="19"/>
      <c r="H1567" s="3"/>
      <c r="I1567" s="3"/>
      <c r="J1567" s="3"/>
      <c r="K1567" s="3"/>
      <c r="L1567" s="3"/>
      <c r="M1567" s="3"/>
      <c r="N1567" s="3"/>
      <c r="O1567" s="3"/>
    </row>
    <row r="1568" spans="1:15" ht="16.5" thickTop="1" thickBot="1" x14ac:dyDescent="0.3">
      <c r="A1568" s="3"/>
      <c r="B1568" s="4">
        <f>B1559+1</f>
        <v>45016</v>
      </c>
      <c r="C1568" s="1">
        <v>0.5625</v>
      </c>
      <c r="D1568" s="1">
        <v>0.59722222222222199</v>
      </c>
      <c r="E1568" s="3"/>
      <c r="F1568" s="19"/>
      <c r="G1568" s="19"/>
      <c r="H1568" s="3"/>
      <c r="I1568" s="3"/>
      <c r="J1568" s="3"/>
      <c r="K1568" s="3"/>
      <c r="L1568" s="3"/>
      <c r="M1568" s="3"/>
      <c r="N1568" s="3"/>
      <c r="O1568" s="3"/>
    </row>
    <row r="1569" spans="1:15" ht="16.5" thickTop="1" thickBot="1" x14ac:dyDescent="0.3">
      <c r="A1569" s="3"/>
      <c r="B1569" s="4">
        <f>B1560+1</f>
        <v>45016</v>
      </c>
      <c r="C1569" s="1">
        <v>0.60416666666666696</v>
      </c>
      <c r="D1569" s="1">
        <v>0.63888888888888895</v>
      </c>
      <c r="E1569" s="3"/>
      <c r="F1569" s="19"/>
      <c r="G1569" s="19"/>
      <c r="H1569" s="16"/>
      <c r="I1569" s="16"/>
      <c r="J1569" s="16"/>
      <c r="K1569" s="3"/>
      <c r="L1569" s="3"/>
      <c r="M1569" s="3"/>
      <c r="N1569" s="3"/>
      <c r="O1569" s="3"/>
    </row>
    <row r="1570" spans="1:15" ht="15.75" thickTop="1" x14ac:dyDescent="0.25">
      <c r="A1570" s="3"/>
      <c r="B1570" s="4">
        <f>B1561+1</f>
        <v>45016</v>
      </c>
      <c r="C1570" s="1">
        <v>0.64583333333333304</v>
      </c>
      <c r="D1570" s="1">
        <v>0.68055555555555602</v>
      </c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</row>
    <row r="1571" spans="1:15" ht="15.75" thickBot="1" x14ac:dyDescent="0.3">
      <c r="A1571" s="16"/>
      <c r="B1571" s="17">
        <f>B1562+1</f>
        <v>45016</v>
      </c>
      <c r="C1571" s="18">
        <v>0.6875</v>
      </c>
      <c r="D1571" s="18">
        <v>0.72222222222222199</v>
      </c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</row>
    <row r="1572" spans="1:15" ht="16.5" thickTop="1" thickBot="1" x14ac:dyDescent="0.3">
      <c r="A1572" s="19"/>
      <c r="B1572" s="20">
        <f>B1563+3</f>
        <v>45019</v>
      </c>
      <c r="C1572" s="21">
        <v>0.35416666666666669</v>
      </c>
      <c r="D1572" s="21">
        <v>0.3888888888888889</v>
      </c>
      <c r="E1572" s="19"/>
      <c r="F1572" s="19"/>
      <c r="G1572" s="19"/>
      <c r="H1572" s="3"/>
      <c r="I1572" s="19"/>
      <c r="J1572" s="19"/>
      <c r="K1572" s="19"/>
      <c r="L1572" s="19"/>
      <c r="M1572" s="19"/>
      <c r="N1572" s="19"/>
      <c r="O1572" s="19"/>
    </row>
    <row r="1573" spans="1:15" ht="16.5" thickTop="1" thickBot="1" x14ac:dyDescent="0.3">
      <c r="A1573" s="3"/>
      <c r="B1573" s="4">
        <f>B1564+3</f>
        <v>45019</v>
      </c>
      <c r="C1573" s="1">
        <v>0.39583333333333298</v>
      </c>
      <c r="D1573" s="1">
        <v>0.43055555555555602</v>
      </c>
      <c r="E1573" s="3"/>
      <c r="F1573" s="19"/>
      <c r="G1573" s="19"/>
      <c r="H1573" s="3"/>
      <c r="I1573" s="3"/>
      <c r="J1573" s="19"/>
      <c r="K1573" s="3"/>
      <c r="L1573" s="3"/>
      <c r="M1573" s="3"/>
      <c r="N1573" s="3"/>
      <c r="O1573" s="3"/>
    </row>
    <row r="1574" spans="1:15" ht="16.5" thickTop="1" thickBot="1" x14ac:dyDescent="0.3">
      <c r="A1574" s="3"/>
      <c r="B1574" s="4">
        <f>B1565+3</f>
        <v>45019</v>
      </c>
      <c r="C1574" s="1">
        <v>0.4375</v>
      </c>
      <c r="D1574" s="1">
        <v>0.47222222222222199</v>
      </c>
      <c r="E1574" s="3"/>
      <c r="F1574" s="19"/>
      <c r="G1574" s="19"/>
      <c r="H1574" s="3"/>
      <c r="I1574" s="3"/>
      <c r="J1574" s="19"/>
      <c r="K1574" s="3"/>
      <c r="L1574" s="3"/>
      <c r="M1574" s="3"/>
      <c r="N1574" s="3"/>
      <c r="O1574" s="3"/>
    </row>
    <row r="1575" spans="1:15" ht="16.5" thickTop="1" thickBot="1" x14ac:dyDescent="0.3">
      <c r="A1575" s="3"/>
      <c r="B1575" s="4">
        <f>B1566+3</f>
        <v>45019</v>
      </c>
      <c r="C1575" s="1">
        <v>0.47916666666666702</v>
      </c>
      <c r="D1575" s="1">
        <v>0.51388888888888895</v>
      </c>
      <c r="E1575" s="3"/>
      <c r="F1575" s="19"/>
      <c r="G1575" s="19"/>
      <c r="H1575" s="3"/>
      <c r="I1575" s="3"/>
      <c r="J1575" s="19"/>
      <c r="K1575" s="3"/>
      <c r="L1575" s="3"/>
      <c r="M1575" s="3"/>
      <c r="N1575" s="3"/>
      <c r="O1575" s="3"/>
    </row>
    <row r="1576" spans="1:15" ht="16.5" thickTop="1" thickBot="1" x14ac:dyDescent="0.3">
      <c r="A1576" s="3"/>
      <c r="B1576" s="4">
        <f t="shared" ref="B1576:B1579" si="73">B1568+3</f>
        <v>45019</v>
      </c>
      <c r="C1576" s="1">
        <v>0.5625</v>
      </c>
      <c r="D1576" s="1">
        <v>0.59722222222222199</v>
      </c>
      <c r="E1576" s="3"/>
      <c r="F1576" s="19"/>
      <c r="G1576" s="19"/>
      <c r="H1576" s="3"/>
      <c r="I1576" s="3"/>
      <c r="J1576" s="19"/>
      <c r="K1576" s="3"/>
      <c r="L1576" s="3"/>
      <c r="M1576" s="3"/>
      <c r="N1576" s="3"/>
      <c r="O1576" s="3"/>
    </row>
    <row r="1577" spans="1:15" ht="16.5" thickTop="1" thickBot="1" x14ac:dyDescent="0.3">
      <c r="A1577" s="3"/>
      <c r="B1577" s="4">
        <f t="shared" si="73"/>
        <v>45019</v>
      </c>
      <c r="C1577" s="1">
        <v>0.60416666666666696</v>
      </c>
      <c r="D1577" s="1">
        <v>0.63888888888888895</v>
      </c>
      <c r="E1577" s="3"/>
      <c r="F1577" s="19"/>
      <c r="G1577" s="19"/>
      <c r="H1577" s="3"/>
      <c r="I1577" s="3"/>
      <c r="J1577" s="19"/>
      <c r="K1577" s="3"/>
      <c r="L1577" s="3"/>
      <c r="M1577" s="3"/>
      <c r="N1577" s="3"/>
      <c r="O1577" s="3"/>
    </row>
    <row r="1578" spans="1:15" ht="16.5" thickTop="1" thickBot="1" x14ac:dyDescent="0.3">
      <c r="A1578" s="3"/>
      <c r="B1578" s="22">
        <f t="shared" si="73"/>
        <v>45019</v>
      </c>
      <c r="C1578" s="23">
        <v>0.64583333333333304</v>
      </c>
      <c r="D1578" s="23">
        <v>0.68055555555555602</v>
      </c>
      <c r="E1578" s="5"/>
      <c r="F1578" s="19"/>
      <c r="G1578" s="19"/>
      <c r="H1578" s="3"/>
      <c r="I1578" s="3"/>
      <c r="J1578" s="3"/>
      <c r="K1578" s="3"/>
      <c r="L1578" s="3"/>
      <c r="M1578" s="3"/>
      <c r="N1578" s="3"/>
      <c r="O1578" s="3"/>
    </row>
    <row r="1579" spans="1:15" ht="16.5" thickTop="1" thickBot="1" x14ac:dyDescent="0.3">
      <c r="A1579" s="13"/>
      <c r="B1579" s="24">
        <f t="shared" si="73"/>
        <v>45019</v>
      </c>
      <c r="C1579" s="25">
        <v>0.6875</v>
      </c>
      <c r="D1579" s="25">
        <v>0.72222222222222199</v>
      </c>
      <c r="E1579" s="5"/>
      <c r="F1579" s="19"/>
      <c r="G1579" s="19"/>
      <c r="H1579" s="3"/>
      <c r="I1579" s="13"/>
      <c r="J1579" s="13"/>
      <c r="K1579" s="13"/>
      <c r="L1579" s="13"/>
      <c r="M1579" s="13"/>
      <c r="N1579" s="13"/>
      <c r="O1579" s="13"/>
    </row>
    <row r="1580" spans="1:15" ht="16.5" thickTop="1" thickBot="1" x14ac:dyDescent="0.3">
      <c r="A1580" s="10"/>
      <c r="B1580" s="11">
        <f t="shared" ref="B1580:B1611" si="74">B1572+1</f>
        <v>45020</v>
      </c>
      <c r="C1580" s="12">
        <v>0.35416666666666669</v>
      </c>
      <c r="D1580" s="12">
        <v>0.3888888888888889</v>
      </c>
      <c r="E1580" s="10"/>
      <c r="F1580" s="19"/>
      <c r="G1580" s="19"/>
      <c r="H1580" s="3"/>
      <c r="I1580" s="10"/>
      <c r="J1580" s="10"/>
      <c r="K1580" s="10"/>
      <c r="L1580" s="10"/>
      <c r="M1580" s="10"/>
      <c r="N1580" s="10"/>
      <c r="O1580" s="10"/>
    </row>
    <row r="1581" spans="1:15" ht="16.5" thickTop="1" thickBot="1" x14ac:dyDescent="0.3">
      <c r="A1581" s="3"/>
      <c r="B1581" s="4">
        <f t="shared" si="74"/>
        <v>45020</v>
      </c>
      <c r="C1581" s="1">
        <v>0.39583333333333298</v>
      </c>
      <c r="D1581" s="1">
        <v>0.43055555555555602</v>
      </c>
      <c r="E1581" s="3"/>
      <c r="F1581" s="19"/>
      <c r="G1581" s="19"/>
      <c r="H1581" s="3"/>
      <c r="I1581" s="3"/>
      <c r="J1581" s="10"/>
      <c r="K1581" s="3"/>
      <c r="L1581" s="3"/>
      <c r="M1581" s="3"/>
      <c r="N1581" s="3"/>
      <c r="O1581" s="3"/>
    </row>
    <row r="1582" spans="1:15" ht="16.5" thickTop="1" thickBot="1" x14ac:dyDescent="0.3">
      <c r="A1582" s="3"/>
      <c r="B1582" s="4">
        <f t="shared" si="74"/>
        <v>45020</v>
      </c>
      <c r="C1582" s="1">
        <v>0.4375</v>
      </c>
      <c r="D1582" s="1">
        <v>0.47222222222222199</v>
      </c>
      <c r="E1582" s="3"/>
      <c r="F1582" s="19"/>
      <c r="G1582" s="19"/>
      <c r="H1582" s="3"/>
      <c r="I1582" s="3"/>
      <c r="J1582" s="10"/>
      <c r="K1582" s="3"/>
      <c r="L1582" s="3"/>
      <c r="M1582" s="3"/>
      <c r="N1582" s="3"/>
      <c r="O1582" s="3"/>
    </row>
    <row r="1583" spans="1:15" ht="16.5" thickTop="1" thickBot="1" x14ac:dyDescent="0.3">
      <c r="A1583" s="3"/>
      <c r="B1583" s="4">
        <f t="shared" si="74"/>
        <v>45020</v>
      </c>
      <c r="C1583" s="1">
        <v>0.47916666666666702</v>
      </c>
      <c r="D1583" s="1">
        <v>0.51388888888888895</v>
      </c>
      <c r="E1583" s="3"/>
      <c r="F1583" s="19"/>
      <c r="G1583" s="19"/>
      <c r="H1583" s="3"/>
      <c r="I1583" s="3"/>
      <c r="J1583" s="10"/>
      <c r="K1583" s="3"/>
      <c r="L1583" s="3"/>
      <c r="M1583" s="3"/>
      <c r="N1583" s="3"/>
      <c r="O1583" s="3"/>
    </row>
    <row r="1584" spans="1:15" ht="16.5" thickTop="1" thickBot="1" x14ac:dyDescent="0.3">
      <c r="A1584" s="3"/>
      <c r="B1584" s="4">
        <f t="shared" si="74"/>
        <v>45020</v>
      </c>
      <c r="C1584" s="1">
        <v>0.5625</v>
      </c>
      <c r="D1584" s="1">
        <v>0.59722222222222199</v>
      </c>
      <c r="E1584" s="3"/>
      <c r="F1584" s="19"/>
      <c r="G1584" s="19"/>
      <c r="H1584" s="3"/>
      <c r="I1584" s="3"/>
      <c r="J1584" s="10"/>
      <c r="K1584" s="3"/>
      <c r="L1584" s="3"/>
      <c r="M1584" s="3"/>
      <c r="N1584" s="3"/>
      <c r="O1584" s="3"/>
    </row>
    <row r="1585" spans="1:15" ht="16.5" thickTop="1" thickBot="1" x14ac:dyDescent="0.3">
      <c r="A1585" s="3"/>
      <c r="B1585" s="4">
        <f t="shared" si="74"/>
        <v>45020</v>
      </c>
      <c r="C1585" s="1">
        <v>0.60416666666666696</v>
      </c>
      <c r="D1585" s="1">
        <v>0.63888888888888895</v>
      </c>
      <c r="E1585" s="3"/>
      <c r="F1585" s="19"/>
      <c r="G1585" s="19"/>
      <c r="H1585" s="3"/>
      <c r="I1585" s="3"/>
      <c r="J1585" s="10"/>
      <c r="K1585" s="3"/>
      <c r="L1585" s="3"/>
      <c r="M1585" s="3"/>
      <c r="N1585" s="3"/>
      <c r="O1585" s="3"/>
    </row>
    <row r="1586" spans="1:15" ht="16.5" thickTop="1" thickBot="1" x14ac:dyDescent="0.3">
      <c r="A1586" s="3"/>
      <c r="B1586" s="4">
        <f t="shared" si="74"/>
        <v>45020</v>
      </c>
      <c r="C1586" s="1">
        <v>0.64583333333333304</v>
      </c>
      <c r="D1586" s="1">
        <v>0.68055555555555602</v>
      </c>
      <c r="E1586" s="3"/>
      <c r="F1586" s="19"/>
      <c r="G1586" s="19"/>
      <c r="H1586" s="3"/>
      <c r="I1586" s="3"/>
      <c r="J1586" s="3"/>
      <c r="K1586" s="3"/>
      <c r="L1586" s="3"/>
      <c r="M1586" s="3"/>
      <c r="N1586" s="3"/>
      <c r="O1586" s="3"/>
    </row>
    <row r="1587" spans="1:15" ht="16.5" thickTop="1" thickBot="1" x14ac:dyDescent="0.3">
      <c r="A1587" s="13"/>
      <c r="B1587" s="14">
        <f t="shared" si="74"/>
        <v>45020</v>
      </c>
      <c r="C1587" s="15">
        <v>0.6875</v>
      </c>
      <c r="D1587" s="15">
        <v>0.72222222222222199</v>
      </c>
      <c r="E1587" s="13"/>
      <c r="F1587" s="19"/>
      <c r="G1587" s="19"/>
      <c r="H1587" s="3"/>
      <c r="I1587" s="13"/>
      <c r="J1587" s="13"/>
      <c r="K1587" s="13"/>
      <c r="L1587" s="13"/>
      <c r="M1587" s="13"/>
      <c r="N1587" s="13"/>
      <c r="O1587" s="13"/>
    </row>
    <row r="1588" spans="1:15" ht="16.5" thickTop="1" thickBot="1" x14ac:dyDescent="0.3">
      <c r="A1588" s="10"/>
      <c r="B1588" s="11">
        <f t="shared" si="74"/>
        <v>45021</v>
      </c>
      <c r="C1588" s="12">
        <v>0.35416666666666669</v>
      </c>
      <c r="D1588" s="12">
        <v>0.3888888888888889</v>
      </c>
      <c r="E1588" s="10"/>
      <c r="F1588" s="19"/>
      <c r="G1588" s="19"/>
      <c r="H1588" s="3"/>
      <c r="I1588" s="10"/>
      <c r="J1588" s="10"/>
      <c r="K1588" s="10"/>
      <c r="L1588" s="10"/>
      <c r="M1588" s="10"/>
      <c r="N1588" s="10"/>
      <c r="O1588" s="10"/>
    </row>
    <row r="1589" spans="1:15" ht="16.5" thickTop="1" thickBot="1" x14ac:dyDescent="0.3">
      <c r="A1589" s="3"/>
      <c r="B1589" s="4">
        <f t="shared" si="74"/>
        <v>45021</v>
      </c>
      <c r="C1589" s="1">
        <v>0.39583333333333298</v>
      </c>
      <c r="D1589" s="1">
        <v>0.43055555555555602</v>
      </c>
      <c r="E1589" s="3"/>
      <c r="F1589" s="19"/>
      <c r="G1589" s="19"/>
      <c r="H1589" s="3"/>
      <c r="I1589" s="3"/>
      <c r="J1589" s="10"/>
      <c r="K1589" s="3"/>
      <c r="L1589" s="3"/>
      <c r="M1589" s="3"/>
      <c r="N1589" s="3"/>
      <c r="O1589" s="3"/>
    </row>
    <row r="1590" spans="1:15" ht="16.5" thickTop="1" thickBot="1" x14ac:dyDescent="0.3">
      <c r="A1590" s="3"/>
      <c r="B1590" s="4">
        <f t="shared" si="74"/>
        <v>45021</v>
      </c>
      <c r="C1590" s="1">
        <v>0.4375</v>
      </c>
      <c r="D1590" s="1">
        <v>0.47222222222222199</v>
      </c>
      <c r="E1590" s="3"/>
      <c r="F1590" s="19"/>
      <c r="G1590" s="19"/>
      <c r="H1590" s="3"/>
      <c r="I1590" s="3"/>
      <c r="J1590" s="10"/>
      <c r="K1590" s="3"/>
      <c r="L1590" s="3"/>
      <c r="M1590" s="3"/>
      <c r="N1590" s="3"/>
      <c r="O1590" s="3"/>
    </row>
    <row r="1591" spans="1:15" ht="16.5" thickTop="1" thickBot="1" x14ac:dyDescent="0.3">
      <c r="A1591" s="3"/>
      <c r="B1591" s="4">
        <f t="shared" si="74"/>
        <v>45021</v>
      </c>
      <c r="C1591" s="1">
        <v>0.47916666666666702</v>
      </c>
      <c r="D1591" s="1">
        <v>0.51388888888888895</v>
      </c>
      <c r="E1591" s="3"/>
      <c r="F1591" s="19"/>
      <c r="G1591" s="19"/>
      <c r="H1591" s="3"/>
      <c r="I1591" s="3"/>
      <c r="J1591" s="10"/>
      <c r="K1591" s="3"/>
      <c r="L1591" s="3"/>
      <c r="M1591" s="3"/>
      <c r="N1591" s="3"/>
      <c r="O1591" s="3"/>
    </row>
    <row r="1592" spans="1:15" ht="16.5" thickTop="1" thickBot="1" x14ac:dyDescent="0.3">
      <c r="A1592" s="3"/>
      <c r="B1592" s="4">
        <f t="shared" si="74"/>
        <v>45021</v>
      </c>
      <c r="C1592" s="1">
        <v>0.5625</v>
      </c>
      <c r="D1592" s="1">
        <v>0.59722222222222199</v>
      </c>
      <c r="E1592" s="3"/>
      <c r="F1592" s="19"/>
      <c r="G1592" s="19"/>
      <c r="H1592" s="3"/>
      <c r="I1592" s="3"/>
      <c r="J1592" s="10"/>
      <c r="K1592" s="3"/>
      <c r="L1592" s="3"/>
      <c r="M1592" s="3"/>
      <c r="N1592" s="3"/>
      <c r="O1592" s="3"/>
    </row>
    <row r="1593" spans="1:15" ht="16.5" thickTop="1" thickBot="1" x14ac:dyDescent="0.3">
      <c r="A1593" s="3"/>
      <c r="B1593" s="4">
        <f t="shared" si="74"/>
        <v>45021</v>
      </c>
      <c r="C1593" s="1">
        <v>0.60416666666666696</v>
      </c>
      <c r="D1593" s="1">
        <v>0.63888888888888895</v>
      </c>
      <c r="E1593" s="3"/>
      <c r="F1593" s="19"/>
      <c r="G1593" s="19"/>
      <c r="H1593" s="3"/>
      <c r="I1593" s="3"/>
      <c r="J1593" s="10"/>
      <c r="K1593" s="3"/>
      <c r="L1593" s="3"/>
      <c r="M1593" s="3"/>
      <c r="N1593" s="3"/>
      <c r="O1593" s="3"/>
    </row>
    <row r="1594" spans="1:15" ht="16.5" thickTop="1" thickBot="1" x14ac:dyDescent="0.3">
      <c r="A1594" s="3"/>
      <c r="B1594" s="4">
        <f t="shared" si="74"/>
        <v>45021</v>
      </c>
      <c r="C1594" s="1">
        <v>0.64583333333333304</v>
      </c>
      <c r="D1594" s="1">
        <v>0.68055555555555602</v>
      </c>
      <c r="E1594" s="3"/>
      <c r="F1594" s="19"/>
      <c r="G1594" s="19"/>
      <c r="H1594" s="3"/>
      <c r="I1594" s="3"/>
      <c r="J1594" s="10"/>
      <c r="K1594" s="3"/>
      <c r="L1594" s="3"/>
      <c r="M1594" s="3"/>
      <c r="N1594" s="3"/>
      <c r="O1594" s="3"/>
    </row>
    <row r="1595" spans="1:15" ht="16.5" thickTop="1" thickBot="1" x14ac:dyDescent="0.3">
      <c r="A1595" s="13"/>
      <c r="B1595" s="14">
        <f t="shared" si="74"/>
        <v>45021</v>
      </c>
      <c r="C1595" s="15">
        <v>0.6875</v>
      </c>
      <c r="D1595" s="15">
        <v>0.72222222222222199</v>
      </c>
      <c r="E1595" s="13"/>
      <c r="F1595" s="19"/>
      <c r="G1595" s="19"/>
      <c r="H1595" s="3"/>
      <c r="I1595" s="13"/>
      <c r="J1595" s="10"/>
      <c r="K1595" s="13"/>
      <c r="L1595" s="13"/>
      <c r="M1595" s="13"/>
      <c r="N1595" s="13"/>
      <c r="O1595" s="13"/>
    </row>
    <row r="1596" spans="1:15" ht="16.5" thickTop="1" thickBot="1" x14ac:dyDescent="0.3">
      <c r="A1596" s="10"/>
      <c r="B1596" s="11">
        <f t="shared" si="74"/>
        <v>45022</v>
      </c>
      <c r="C1596" s="12">
        <v>0.35416666666666669</v>
      </c>
      <c r="D1596" s="12">
        <v>0.3888888888888889</v>
      </c>
      <c r="E1596" s="10"/>
      <c r="F1596" s="19"/>
      <c r="G1596" s="19"/>
      <c r="H1596" s="3"/>
      <c r="I1596" s="10"/>
      <c r="J1596" s="10"/>
      <c r="K1596" s="10"/>
      <c r="L1596" s="10"/>
      <c r="M1596" s="10"/>
      <c r="N1596" s="10"/>
      <c r="O1596" s="10"/>
    </row>
    <row r="1597" spans="1:15" ht="16.5" thickTop="1" thickBot="1" x14ac:dyDescent="0.3">
      <c r="A1597" s="3"/>
      <c r="B1597" s="4">
        <f t="shared" si="74"/>
        <v>45022</v>
      </c>
      <c r="C1597" s="1">
        <v>0.39583333333333298</v>
      </c>
      <c r="D1597" s="1">
        <v>0.43055555555555602</v>
      </c>
      <c r="E1597" s="3"/>
      <c r="F1597" s="19"/>
      <c r="G1597" s="19"/>
      <c r="H1597" s="3"/>
      <c r="I1597" s="3"/>
      <c r="J1597" s="10"/>
      <c r="K1597" s="3"/>
      <c r="L1597" s="3"/>
      <c r="M1597" s="3"/>
      <c r="N1597" s="3"/>
      <c r="O1597" s="3"/>
    </row>
    <row r="1598" spans="1:15" ht="16.5" thickTop="1" thickBot="1" x14ac:dyDescent="0.3">
      <c r="A1598" s="3"/>
      <c r="B1598" s="4">
        <f t="shared" si="74"/>
        <v>45022</v>
      </c>
      <c r="C1598" s="1">
        <v>0.4375</v>
      </c>
      <c r="D1598" s="1">
        <v>0.47222222222222199</v>
      </c>
      <c r="E1598" s="3"/>
      <c r="F1598" s="19"/>
      <c r="G1598" s="19"/>
      <c r="H1598" s="3"/>
      <c r="I1598" s="3"/>
      <c r="J1598" s="10"/>
      <c r="K1598" s="3"/>
      <c r="L1598" s="3"/>
      <c r="M1598" s="3"/>
      <c r="N1598" s="3"/>
      <c r="O1598" s="3"/>
    </row>
    <row r="1599" spans="1:15" ht="16.5" thickTop="1" thickBot="1" x14ac:dyDescent="0.3">
      <c r="A1599" s="3"/>
      <c r="B1599" s="4">
        <f t="shared" si="74"/>
        <v>45022</v>
      </c>
      <c r="C1599" s="1">
        <v>0.47916666666666702</v>
      </c>
      <c r="D1599" s="1">
        <v>0.51388888888888895</v>
      </c>
      <c r="E1599" s="3"/>
      <c r="F1599" s="19"/>
      <c r="G1599" s="19"/>
      <c r="H1599" s="3"/>
      <c r="I1599" s="3"/>
      <c r="J1599" s="10"/>
      <c r="K1599" s="3"/>
      <c r="L1599" s="3"/>
      <c r="M1599" s="3"/>
      <c r="N1599" s="3"/>
      <c r="O1599" s="3"/>
    </row>
    <row r="1600" spans="1:15" ht="16.5" thickTop="1" thickBot="1" x14ac:dyDescent="0.3">
      <c r="A1600" s="3"/>
      <c r="B1600" s="4">
        <f t="shared" si="74"/>
        <v>45022</v>
      </c>
      <c r="C1600" s="1">
        <v>0.5625</v>
      </c>
      <c r="D1600" s="1">
        <v>0.59722222222222199</v>
      </c>
      <c r="E1600" s="3"/>
      <c r="F1600" s="19"/>
      <c r="G1600" s="19"/>
      <c r="H1600" s="3"/>
      <c r="I1600" s="3"/>
      <c r="J1600" s="10"/>
      <c r="K1600" s="3"/>
      <c r="L1600" s="3"/>
      <c r="M1600" s="3"/>
      <c r="N1600" s="3"/>
      <c r="O1600" s="3"/>
    </row>
    <row r="1601" spans="1:15" ht="16.5" thickTop="1" thickBot="1" x14ac:dyDescent="0.3">
      <c r="A1601" s="3"/>
      <c r="B1601" s="4">
        <f t="shared" si="74"/>
        <v>45022</v>
      </c>
      <c r="C1601" s="1">
        <v>0.60416666666666696</v>
      </c>
      <c r="D1601" s="1">
        <v>0.63888888888888895</v>
      </c>
      <c r="E1601" s="3"/>
      <c r="F1601" s="19"/>
      <c r="G1601" s="19"/>
      <c r="H1601" s="3"/>
      <c r="I1601" s="3"/>
      <c r="J1601" s="10"/>
      <c r="K1601" s="3"/>
      <c r="L1601" s="3"/>
      <c r="M1601" s="3"/>
      <c r="N1601" s="3"/>
      <c r="O1601" s="3"/>
    </row>
    <row r="1602" spans="1:15" ht="16.5" thickTop="1" thickBot="1" x14ac:dyDescent="0.3">
      <c r="A1602" s="3"/>
      <c r="B1602" s="4">
        <f t="shared" si="74"/>
        <v>45022</v>
      </c>
      <c r="C1602" s="1">
        <v>0.64583333333333304</v>
      </c>
      <c r="D1602" s="1">
        <v>0.68055555555555602</v>
      </c>
      <c r="E1602" s="3"/>
      <c r="F1602" s="19"/>
      <c r="G1602" s="19"/>
      <c r="H1602" s="3"/>
      <c r="I1602" s="3"/>
      <c r="J1602" s="10"/>
      <c r="K1602" s="3"/>
      <c r="L1602" s="3"/>
      <c r="M1602" s="3"/>
      <c r="N1602" s="3"/>
      <c r="O1602" s="3"/>
    </row>
    <row r="1603" spans="1:15" ht="16.5" thickTop="1" thickBot="1" x14ac:dyDescent="0.3">
      <c r="A1603" s="13"/>
      <c r="B1603" s="14">
        <f t="shared" si="74"/>
        <v>45022</v>
      </c>
      <c r="C1603" s="15">
        <v>0.6875</v>
      </c>
      <c r="D1603" s="15">
        <v>0.72222222222222199</v>
      </c>
      <c r="E1603" s="13"/>
      <c r="F1603" s="19"/>
      <c r="G1603" s="19"/>
      <c r="H1603" s="3"/>
      <c r="I1603" s="13"/>
      <c r="J1603" s="10"/>
      <c r="K1603" s="13"/>
      <c r="L1603" s="13"/>
      <c r="M1603" s="13"/>
      <c r="N1603" s="13"/>
      <c r="O1603" s="13"/>
    </row>
    <row r="1604" spans="1:15" ht="16.5" thickTop="1" thickBot="1" x14ac:dyDescent="0.3">
      <c r="A1604" s="10"/>
      <c r="B1604" s="11">
        <f t="shared" si="74"/>
        <v>45023</v>
      </c>
      <c r="C1604" s="12">
        <v>0.35416666666666669</v>
      </c>
      <c r="D1604" s="12">
        <v>0.3888888888888889</v>
      </c>
      <c r="E1604" s="10"/>
      <c r="F1604" s="19"/>
      <c r="G1604" s="10"/>
      <c r="H1604" s="10"/>
      <c r="I1604" s="10"/>
      <c r="J1604" s="10"/>
      <c r="K1604" s="10"/>
      <c r="L1604" s="10"/>
      <c r="M1604" s="10"/>
      <c r="N1604" s="10"/>
      <c r="O1604" s="10"/>
    </row>
    <row r="1605" spans="1:15" ht="16.5" thickTop="1" thickBot="1" x14ac:dyDescent="0.3">
      <c r="A1605" s="3"/>
      <c r="B1605" s="4">
        <f t="shared" si="74"/>
        <v>45023</v>
      </c>
      <c r="C1605" s="1">
        <v>0.39583333333333298</v>
      </c>
      <c r="D1605" s="1">
        <v>0.43055555555555602</v>
      </c>
      <c r="E1605" s="3"/>
      <c r="F1605" s="19"/>
      <c r="G1605" s="3"/>
      <c r="H1605" s="3"/>
      <c r="I1605" s="10"/>
      <c r="J1605" s="3"/>
      <c r="K1605" s="3"/>
      <c r="L1605" s="3"/>
      <c r="M1605" s="3"/>
      <c r="N1605" s="3"/>
      <c r="O1605" s="3"/>
    </row>
    <row r="1606" spans="1:15" ht="16.5" thickTop="1" thickBot="1" x14ac:dyDescent="0.3">
      <c r="A1606" s="3"/>
      <c r="B1606" s="4">
        <f t="shared" si="74"/>
        <v>45023</v>
      </c>
      <c r="C1606" s="1">
        <v>0.4375</v>
      </c>
      <c r="D1606" s="1">
        <v>0.47222222222222199</v>
      </c>
      <c r="E1606" s="3"/>
      <c r="F1606" s="19"/>
      <c r="G1606" s="3"/>
      <c r="H1606" s="3"/>
      <c r="I1606" s="10"/>
      <c r="J1606" s="3"/>
      <c r="K1606" s="3"/>
      <c r="L1606" s="3"/>
      <c r="M1606" s="3"/>
      <c r="N1606" s="3"/>
      <c r="O1606" s="3"/>
    </row>
    <row r="1607" spans="1:15" ht="16.5" thickTop="1" thickBot="1" x14ac:dyDescent="0.3">
      <c r="A1607" s="3"/>
      <c r="B1607" s="4">
        <f t="shared" si="74"/>
        <v>45023</v>
      </c>
      <c r="C1607" s="1">
        <v>0.47916666666666702</v>
      </c>
      <c r="D1607" s="1">
        <v>0.51388888888888895</v>
      </c>
      <c r="E1607" s="3"/>
      <c r="F1607" s="19"/>
      <c r="G1607" s="3"/>
      <c r="H1607" s="3"/>
      <c r="I1607" s="10"/>
      <c r="J1607" s="3"/>
      <c r="K1607" s="3"/>
      <c r="L1607" s="3"/>
      <c r="M1607" s="3"/>
      <c r="N1607" s="3"/>
      <c r="O1607" s="3"/>
    </row>
    <row r="1608" spans="1:15" ht="16.5" thickTop="1" thickBot="1" x14ac:dyDescent="0.3">
      <c r="A1608" s="3"/>
      <c r="B1608" s="4">
        <f t="shared" si="74"/>
        <v>45023</v>
      </c>
      <c r="C1608" s="1">
        <v>0.5625</v>
      </c>
      <c r="D1608" s="1">
        <v>0.59722222222222199</v>
      </c>
      <c r="E1608" s="3"/>
      <c r="F1608" s="19"/>
      <c r="G1608" s="3"/>
      <c r="H1608" s="3"/>
      <c r="I1608" s="10"/>
      <c r="J1608" s="3"/>
      <c r="K1608" s="3"/>
      <c r="L1608" s="3"/>
      <c r="M1608" s="3"/>
      <c r="N1608" s="3"/>
      <c r="O1608" s="3"/>
    </row>
    <row r="1609" spans="1:15" ht="16.5" thickTop="1" thickBot="1" x14ac:dyDescent="0.3">
      <c r="A1609" s="3"/>
      <c r="B1609" s="4">
        <f t="shared" si="74"/>
        <v>45023</v>
      </c>
      <c r="C1609" s="1">
        <v>0.60416666666666696</v>
      </c>
      <c r="D1609" s="1">
        <v>0.63888888888888895</v>
      </c>
      <c r="E1609" s="3"/>
      <c r="F1609" s="19"/>
      <c r="G1609" s="3"/>
      <c r="H1609" s="3"/>
      <c r="I1609" s="10"/>
      <c r="J1609" s="3"/>
      <c r="K1609" s="3"/>
      <c r="L1609" s="3"/>
      <c r="M1609" s="3"/>
      <c r="N1609" s="3"/>
      <c r="O1609" s="3"/>
    </row>
    <row r="1610" spans="1:15" ht="16.5" thickTop="1" thickBot="1" x14ac:dyDescent="0.3">
      <c r="A1610" s="3"/>
      <c r="B1610" s="4">
        <f t="shared" si="74"/>
        <v>45023</v>
      </c>
      <c r="C1610" s="1">
        <v>0.64583333333333304</v>
      </c>
      <c r="D1610" s="1">
        <v>0.68055555555555602</v>
      </c>
      <c r="E1610" s="3"/>
      <c r="F1610" s="19"/>
      <c r="G1610" s="3"/>
      <c r="H1610" s="3"/>
      <c r="I1610" s="10"/>
      <c r="J1610" s="3"/>
      <c r="K1610" s="3"/>
      <c r="L1610" s="3"/>
      <c r="M1610" s="3"/>
      <c r="N1610" s="3"/>
      <c r="O1610" s="3"/>
    </row>
    <row r="1611" spans="1:15" ht="16.5" thickTop="1" thickBot="1" x14ac:dyDescent="0.3">
      <c r="A1611" s="16"/>
      <c r="B1611" s="17">
        <f t="shared" si="74"/>
        <v>45023</v>
      </c>
      <c r="C1611" s="18">
        <v>0.6875</v>
      </c>
      <c r="D1611" s="18">
        <v>0.72222222222222199</v>
      </c>
      <c r="E1611" s="16"/>
      <c r="F1611" s="19"/>
      <c r="G1611" s="16"/>
      <c r="H1611" s="16"/>
      <c r="I1611" s="10"/>
      <c r="J1611" s="16"/>
      <c r="K1611" s="16"/>
      <c r="L1611" s="16"/>
      <c r="M1611" s="16"/>
      <c r="N1611" s="16"/>
      <c r="O1611" s="16"/>
    </row>
    <row r="1612" spans="1:15" ht="16.5" thickTop="1" thickBot="1" x14ac:dyDescent="0.3">
      <c r="A1612" s="19"/>
      <c r="B1612" s="20">
        <v>45026</v>
      </c>
      <c r="C1612" s="21">
        <v>0.35416666666666669</v>
      </c>
      <c r="D1612" s="21">
        <v>0.3888888888888889</v>
      </c>
      <c r="E1612" s="19"/>
      <c r="F1612" s="19" t="s">
        <v>28</v>
      </c>
      <c r="G1612" s="19" t="s">
        <v>29</v>
      </c>
      <c r="H1612" s="3" t="s">
        <v>30</v>
      </c>
      <c r="I1612" s="3" t="s">
        <v>31</v>
      </c>
      <c r="J1612" s="3" t="s">
        <v>80</v>
      </c>
      <c r="K1612" s="3"/>
      <c r="L1612" s="19"/>
      <c r="M1612" s="19"/>
      <c r="N1612" s="19"/>
      <c r="O1612" s="19"/>
    </row>
    <row r="1613" spans="1:15" ht="16.5" thickTop="1" thickBot="1" x14ac:dyDescent="0.3">
      <c r="A1613" s="3"/>
      <c r="B1613" s="4">
        <v>45026</v>
      </c>
      <c r="C1613" s="1">
        <v>0.39583333333333298</v>
      </c>
      <c r="D1613" s="1">
        <v>0.43055555555555602</v>
      </c>
      <c r="E1613" s="3"/>
      <c r="F1613" s="19" t="s">
        <v>28</v>
      </c>
      <c r="G1613" s="19" t="s">
        <v>29</v>
      </c>
      <c r="H1613" s="3" t="s">
        <v>30</v>
      </c>
      <c r="I1613" s="3" t="s">
        <v>36</v>
      </c>
      <c r="J1613" s="3" t="s">
        <v>80</v>
      </c>
      <c r="K1613" s="3"/>
      <c r="L1613" s="3"/>
      <c r="M1613" s="3"/>
      <c r="N1613" s="3"/>
      <c r="O1613" s="3"/>
    </row>
    <row r="1614" spans="1:15" ht="16.5" thickTop="1" thickBot="1" x14ac:dyDescent="0.3">
      <c r="A1614" s="3"/>
      <c r="B1614" s="4">
        <v>45026</v>
      </c>
      <c r="C1614" s="1">
        <v>0.4375</v>
      </c>
      <c r="D1614" s="1">
        <v>0.47222222222222199</v>
      </c>
      <c r="E1614" s="3"/>
      <c r="F1614" s="19" t="s">
        <v>28</v>
      </c>
      <c r="G1614" s="19" t="s">
        <v>29</v>
      </c>
      <c r="H1614" s="3" t="s">
        <v>30</v>
      </c>
      <c r="I1614" s="3" t="s">
        <v>38</v>
      </c>
      <c r="J1614" s="3" t="s">
        <v>37</v>
      </c>
      <c r="K1614" s="3"/>
      <c r="L1614" s="3"/>
      <c r="M1614" s="3"/>
      <c r="N1614" s="3"/>
      <c r="O1614" s="3"/>
    </row>
    <row r="1615" spans="1:15" ht="16.5" thickTop="1" thickBot="1" x14ac:dyDescent="0.3">
      <c r="A1615" s="3"/>
      <c r="B1615" s="4">
        <v>45026</v>
      </c>
      <c r="C1615" s="1">
        <v>0.47916666666666702</v>
      </c>
      <c r="D1615" s="1">
        <v>0.51388888888888895</v>
      </c>
      <c r="E1615" s="3"/>
      <c r="F1615" s="19" t="s">
        <v>28</v>
      </c>
      <c r="G1615" s="19" t="s">
        <v>29</v>
      </c>
      <c r="H1615" s="3" t="s">
        <v>35</v>
      </c>
      <c r="I1615" s="3" t="s">
        <v>32</v>
      </c>
      <c r="J1615" s="3" t="s">
        <v>33</v>
      </c>
      <c r="K1615" s="3"/>
      <c r="L1615" s="3"/>
      <c r="M1615" s="3"/>
      <c r="N1615" s="3"/>
      <c r="O1615" s="3"/>
    </row>
    <row r="1616" spans="1:15" ht="16.5" thickTop="1" thickBot="1" x14ac:dyDescent="0.3">
      <c r="A1616" s="3"/>
      <c r="B1616" s="4">
        <v>45026</v>
      </c>
      <c r="C1616" s="1">
        <v>0.5625</v>
      </c>
      <c r="D1616" s="1">
        <v>0.59722222222222199</v>
      </c>
      <c r="E1616" s="3"/>
      <c r="F1616" s="19" t="s">
        <v>28</v>
      </c>
      <c r="G1616" s="19" t="s">
        <v>29</v>
      </c>
      <c r="H1616" s="3" t="s">
        <v>35</v>
      </c>
      <c r="I1616" s="3" t="s">
        <v>34</v>
      </c>
      <c r="J1616" s="3" t="s">
        <v>33</v>
      </c>
      <c r="K1616" s="3"/>
      <c r="L1616" s="3"/>
      <c r="M1616" s="3"/>
      <c r="N1616" s="3"/>
      <c r="O1616" s="3"/>
    </row>
    <row r="1617" spans="1:15" ht="16.5" thickTop="1" thickBot="1" x14ac:dyDescent="0.3">
      <c r="A1617" s="3"/>
      <c r="B1617" s="4">
        <v>45026</v>
      </c>
      <c r="C1617" s="1">
        <v>0.60416666666666696</v>
      </c>
      <c r="D1617" s="1">
        <v>0.63888888888888895</v>
      </c>
      <c r="E1617" s="3"/>
      <c r="F1617" s="19" t="s">
        <v>28</v>
      </c>
      <c r="G1617" s="19" t="s">
        <v>29</v>
      </c>
      <c r="H1617" s="53"/>
      <c r="I1617" s="53"/>
      <c r="J1617" s="53"/>
      <c r="K1617" s="3"/>
      <c r="L1617" s="3"/>
      <c r="M1617" s="3"/>
      <c r="N1617" s="3"/>
      <c r="O1617" s="3"/>
    </row>
    <row r="1618" spans="1:15" ht="16.5" thickTop="1" thickBot="1" x14ac:dyDescent="0.3">
      <c r="A1618" s="3"/>
      <c r="B1618" s="4">
        <v>45026</v>
      </c>
      <c r="C1618" s="1">
        <v>0.64583333333333304</v>
      </c>
      <c r="D1618" s="1">
        <v>0.68055555555555602</v>
      </c>
      <c r="E1618" s="3"/>
      <c r="F1618" s="19" t="s">
        <v>28</v>
      </c>
      <c r="G1618" s="60" t="s">
        <v>29</v>
      </c>
      <c r="H1618" s="72"/>
      <c r="I1618" s="72"/>
      <c r="J1618" s="72"/>
      <c r="K1618" s="3"/>
      <c r="L1618" s="3"/>
      <c r="M1618" s="3"/>
      <c r="N1618" s="3"/>
      <c r="O1618" s="3"/>
    </row>
    <row r="1619" spans="1:15" ht="16.5" thickTop="1" thickBot="1" x14ac:dyDescent="0.3">
      <c r="A1619" s="13"/>
      <c r="B1619" s="14">
        <v>45026</v>
      </c>
      <c r="C1619" s="15">
        <v>0.6875</v>
      </c>
      <c r="D1619" s="15">
        <v>0.72222222222222199</v>
      </c>
      <c r="E1619" s="13"/>
      <c r="F1619" s="19" t="s">
        <v>28</v>
      </c>
      <c r="G1619" s="51" t="s">
        <v>29</v>
      </c>
      <c r="H1619" s="61"/>
      <c r="I1619" s="61"/>
      <c r="J1619" s="61"/>
      <c r="K1619" s="3"/>
      <c r="L1619" s="13"/>
      <c r="M1619" s="13"/>
      <c r="N1619" s="13"/>
      <c r="O1619" s="13"/>
    </row>
    <row r="1620" spans="1:15" ht="16.5" thickTop="1" thickBot="1" x14ac:dyDescent="0.3">
      <c r="A1620" s="10"/>
      <c r="B1620" s="11">
        <v>45027</v>
      </c>
      <c r="C1620" s="12">
        <v>0.35416666666666669</v>
      </c>
      <c r="D1620" s="12">
        <v>0.3888888888888889</v>
      </c>
      <c r="E1620" s="10"/>
      <c r="F1620" s="19" t="s">
        <v>28</v>
      </c>
      <c r="G1620" s="44" t="s">
        <v>29</v>
      </c>
      <c r="H1620" s="44" t="s">
        <v>30</v>
      </c>
      <c r="I1620" s="44" t="s">
        <v>39</v>
      </c>
      <c r="J1620" s="44" t="s">
        <v>33</v>
      </c>
      <c r="K1620" s="3"/>
      <c r="L1620" s="10"/>
      <c r="M1620" s="10"/>
      <c r="N1620" s="10"/>
      <c r="O1620" s="10"/>
    </row>
    <row r="1621" spans="1:15" ht="16.5" thickTop="1" thickBot="1" x14ac:dyDescent="0.3">
      <c r="A1621" s="3"/>
      <c r="B1621" s="4">
        <v>45027</v>
      </c>
      <c r="C1621" s="1">
        <v>0.39583333333333298</v>
      </c>
      <c r="D1621" s="1">
        <v>0.43055555555555602</v>
      </c>
      <c r="E1621" s="3"/>
      <c r="F1621" s="19" t="s">
        <v>28</v>
      </c>
      <c r="G1621" s="19" t="s">
        <v>29</v>
      </c>
      <c r="H1621" s="3" t="s">
        <v>30</v>
      </c>
      <c r="I1621" s="3" t="s">
        <v>40</v>
      </c>
      <c r="J1621" s="3" t="s">
        <v>33</v>
      </c>
      <c r="K1621" s="3"/>
      <c r="L1621" s="3"/>
      <c r="M1621" s="3"/>
      <c r="N1621" s="3"/>
      <c r="O1621" s="3"/>
    </row>
    <row r="1622" spans="1:15" ht="16.5" thickTop="1" thickBot="1" x14ac:dyDescent="0.3">
      <c r="A1622" s="3"/>
      <c r="B1622" s="4">
        <v>45027</v>
      </c>
      <c r="C1622" s="1">
        <v>0.4375</v>
      </c>
      <c r="D1622" s="1">
        <v>0.47222222222222199</v>
      </c>
      <c r="E1622" s="3"/>
      <c r="F1622" s="19" t="s">
        <v>28</v>
      </c>
      <c r="G1622" s="19" t="s">
        <v>29</v>
      </c>
      <c r="H1622" s="3" t="s">
        <v>30</v>
      </c>
      <c r="I1622" s="3" t="s">
        <v>41</v>
      </c>
      <c r="J1622" s="3" t="s">
        <v>33</v>
      </c>
      <c r="K1622" s="3"/>
      <c r="L1622" s="3"/>
      <c r="M1622" s="3"/>
      <c r="N1622" s="3"/>
      <c r="O1622" s="3"/>
    </row>
    <row r="1623" spans="1:15" ht="16.5" thickTop="1" thickBot="1" x14ac:dyDescent="0.3">
      <c r="A1623" s="3"/>
      <c r="B1623" s="4">
        <v>45027</v>
      </c>
      <c r="C1623" s="1">
        <v>0.47916666666666702</v>
      </c>
      <c r="D1623" s="1">
        <v>0.51388888888888895</v>
      </c>
      <c r="E1623" s="3"/>
      <c r="F1623" s="19" t="s">
        <v>28</v>
      </c>
      <c r="G1623" s="19" t="s">
        <v>29</v>
      </c>
      <c r="H1623" s="3" t="s">
        <v>35</v>
      </c>
      <c r="I1623" s="3" t="s">
        <v>42</v>
      </c>
      <c r="J1623" s="3" t="s">
        <v>43</v>
      </c>
      <c r="K1623" s="3"/>
      <c r="L1623" s="3"/>
      <c r="M1623" s="3"/>
      <c r="N1623" s="3"/>
      <c r="O1623" s="3"/>
    </row>
    <row r="1624" spans="1:15" ht="16.5" thickTop="1" thickBot="1" x14ac:dyDescent="0.3">
      <c r="A1624" s="3"/>
      <c r="B1624" s="22">
        <v>45027</v>
      </c>
      <c r="C1624" s="23">
        <v>0.5625</v>
      </c>
      <c r="D1624" s="23">
        <v>0.59722222222222199</v>
      </c>
      <c r="E1624" s="5"/>
      <c r="F1624" s="58" t="s">
        <v>28</v>
      </c>
      <c r="G1624" s="58" t="s">
        <v>29</v>
      </c>
      <c r="H1624" s="5" t="s">
        <v>35</v>
      </c>
      <c r="I1624" s="5" t="s">
        <v>63</v>
      </c>
      <c r="J1624" s="5" t="s">
        <v>52</v>
      </c>
      <c r="K1624" s="3"/>
      <c r="L1624" s="3"/>
      <c r="M1624" s="3"/>
      <c r="N1624" s="3"/>
      <c r="O1624" s="3"/>
    </row>
    <row r="1625" spans="1:15" ht="16.5" thickTop="1" thickBot="1" x14ac:dyDescent="0.3">
      <c r="A1625" s="3"/>
      <c r="B1625" s="22">
        <v>45027</v>
      </c>
      <c r="C1625" s="23">
        <v>0.60416666666666696</v>
      </c>
      <c r="D1625" s="23">
        <v>0.63888888888888895</v>
      </c>
      <c r="E1625" s="5"/>
      <c r="F1625" s="58" t="s">
        <v>28</v>
      </c>
      <c r="G1625" s="58" t="s">
        <v>29</v>
      </c>
      <c r="H1625" s="43" t="s">
        <v>35</v>
      </c>
      <c r="I1625" s="5" t="s">
        <v>63</v>
      </c>
      <c r="J1625" s="5" t="s">
        <v>52</v>
      </c>
      <c r="K1625" s="3"/>
      <c r="L1625" s="3"/>
      <c r="M1625" s="3"/>
      <c r="N1625" s="3"/>
      <c r="O1625" s="3"/>
    </row>
    <row r="1626" spans="1:15" ht="16.5" thickTop="1" thickBot="1" x14ac:dyDescent="0.3">
      <c r="A1626" s="3"/>
      <c r="B1626" s="4">
        <v>45027</v>
      </c>
      <c r="C1626" s="1">
        <v>0.64583333333333304</v>
      </c>
      <c r="D1626" s="1">
        <v>0.68055555555555602</v>
      </c>
      <c r="E1626" s="3"/>
      <c r="F1626" s="19" t="s">
        <v>28</v>
      </c>
      <c r="G1626" s="60" t="s">
        <v>29</v>
      </c>
      <c r="H1626" s="3"/>
      <c r="I1626" s="3"/>
      <c r="J1626" s="3"/>
      <c r="K1626" s="3"/>
      <c r="L1626" s="3"/>
      <c r="M1626" s="3"/>
      <c r="N1626" s="3"/>
      <c r="O1626" s="3"/>
    </row>
    <row r="1627" spans="1:15" ht="16.5" thickTop="1" thickBot="1" x14ac:dyDescent="0.3">
      <c r="A1627" s="13"/>
      <c r="B1627" s="14">
        <v>45027</v>
      </c>
      <c r="C1627" s="15">
        <v>0.6875</v>
      </c>
      <c r="D1627" s="15">
        <v>0.72222222222222199</v>
      </c>
      <c r="E1627" s="13"/>
      <c r="F1627" s="19" t="s">
        <v>28</v>
      </c>
      <c r="G1627" s="51" t="s">
        <v>29</v>
      </c>
      <c r="H1627" s="61"/>
      <c r="I1627" s="61"/>
      <c r="J1627" s="61"/>
      <c r="K1627" s="3"/>
      <c r="L1627" s="13"/>
      <c r="M1627" s="13"/>
      <c r="N1627" s="13"/>
      <c r="O1627" s="13"/>
    </row>
    <row r="1628" spans="1:15" ht="16.5" thickTop="1" thickBot="1" x14ac:dyDescent="0.3">
      <c r="A1628" s="10"/>
      <c r="B1628" s="11">
        <v>45028</v>
      </c>
      <c r="C1628" s="12">
        <v>0.35416666666666669</v>
      </c>
      <c r="D1628" s="12">
        <v>0.3888888888888889</v>
      </c>
      <c r="E1628" s="10"/>
      <c r="F1628" s="19" t="s">
        <v>28</v>
      </c>
      <c r="G1628" s="44" t="s">
        <v>29</v>
      </c>
      <c r="H1628" s="44"/>
      <c r="I1628" s="44"/>
      <c r="J1628" s="44"/>
      <c r="K1628" s="3"/>
      <c r="L1628" s="10"/>
      <c r="M1628" s="10"/>
      <c r="N1628" s="10"/>
      <c r="O1628" s="10"/>
    </row>
    <row r="1629" spans="1:15" ht="16.5" thickTop="1" thickBot="1" x14ac:dyDescent="0.3">
      <c r="A1629" s="3"/>
      <c r="B1629" s="4">
        <v>45028</v>
      </c>
      <c r="C1629" s="1">
        <v>0.39583333333333298</v>
      </c>
      <c r="D1629" s="1">
        <v>0.43055555555555602</v>
      </c>
      <c r="E1629" s="3"/>
      <c r="F1629" s="19" t="s">
        <v>28</v>
      </c>
      <c r="G1629" s="19" t="s">
        <v>29</v>
      </c>
      <c r="H1629" s="3" t="s">
        <v>30</v>
      </c>
      <c r="I1629" s="3" t="s">
        <v>47</v>
      </c>
      <c r="J1629" s="3" t="s">
        <v>43</v>
      </c>
      <c r="K1629" s="3"/>
      <c r="L1629" s="3"/>
      <c r="M1629" s="3"/>
      <c r="N1629" s="3"/>
      <c r="O1629" s="3"/>
    </row>
    <row r="1630" spans="1:15" ht="16.5" thickTop="1" thickBot="1" x14ac:dyDescent="0.3">
      <c r="A1630" s="3"/>
      <c r="B1630" s="4">
        <v>45028</v>
      </c>
      <c r="C1630" s="1">
        <v>0.4375</v>
      </c>
      <c r="D1630" s="1">
        <v>0.47222222222222199</v>
      </c>
      <c r="E1630" s="3"/>
      <c r="F1630" s="19" t="s">
        <v>28</v>
      </c>
      <c r="G1630" s="19" t="s">
        <v>29</v>
      </c>
      <c r="H1630" s="3" t="s">
        <v>30</v>
      </c>
      <c r="I1630" s="3" t="s">
        <v>48</v>
      </c>
      <c r="J1630" s="3" t="s">
        <v>80</v>
      </c>
      <c r="K1630" s="3"/>
      <c r="L1630" s="3"/>
      <c r="M1630" s="3"/>
      <c r="N1630" s="3"/>
      <c r="O1630" s="3"/>
    </row>
    <row r="1631" spans="1:15" ht="16.5" thickTop="1" thickBot="1" x14ac:dyDescent="0.3">
      <c r="A1631" s="3"/>
      <c r="B1631" s="4">
        <v>45028</v>
      </c>
      <c r="C1631" s="1">
        <v>0.47916666666666702</v>
      </c>
      <c r="D1631" s="1">
        <v>0.51388888888888895</v>
      </c>
      <c r="E1631" s="3"/>
      <c r="F1631" s="19" t="s">
        <v>28</v>
      </c>
      <c r="G1631" s="19" t="s">
        <v>29</v>
      </c>
      <c r="H1631" s="3" t="s">
        <v>82</v>
      </c>
      <c r="I1631" s="3" t="s">
        <v>49</v>
      </c>
      <c r="J1631" s="3" t="s">
        <v>45</v>
      </c>
      <c r="K1631" s="3"/>
      <c r="L1631" s="3"/>
      <c r="M1631" s="3"/>
      <c r="N1631" s="3"/>
      <c r="O1631" s="3"/>
    </row>
    <row r="1632" spans="1:15" ht="16.5" thickTop="1" thickBot="1" x14ac:dyDescent="0.3">
      <c r="A1632" s="3"/>
      <c r="B1632" s="4">
        <v>45028</v>
      </c>
      <c r="C1632" s="1">
        <v>0.5625</v>
      </c>
      <c r="D1632" s="1">
        <v>0.59722222222222199</v>
      </c>
      <c r="E1632" s="3"/>
      <c r="F1632" s="19" t="s">
        <v>28</v>
      </c>
      <c r="G1632" s="19" t="s">
        <v>29</v>
      </c>
      <c r="H1632" s="3" t="s">
        <v>35</v>
      </c>
      <c r="I1632" s="43" t="s">
        <v>46</v>
      </c>
      <c r="J1632" s="5" t="s">
        <v>45</v>
      </c>
      <c r="K1632" s="3"/>
      <c r="L1632" s="3"/>
      <c r="M1632" s="3"/>
      <c r="N1632" s="3"/>
      <c r="O1632" s="3"/>
    </row>
    <row r="1633" spans="1:15" ht="16.5" thickTop="1" thickBot="1" x14ac:dyDescent="0.3">
      <c r="A1633" s="3"/>
      <c r="B1633" s="4">
        <v>45028</v>
      </c>
      <c r="C1633" s="1">
        <v>0.60416666666666696</v>
      </c>
      <c r="D1633" s="1">
        <v>0.63888888888888895</v>
      </c>
      <c r="E1633" s="3"/>
      <c r="F1633" s="19" t="s">
        <v>28</v>
      </c>
      <c r="G1633" s="19" t="s">
        <v>29</v>
      </c>
      <c r="H1633" s="53" t="s">
        <v>35</v>
      </c>
      <c r="I1633" s="5" t="s">
        <v>44</v>
      </c>
      <c r="J1633" s="43" t="s">
        <v>45</v>
      </c>
      <c r="K1633" s="3"/>
      <c r="L1633" s="3"/>
      <c r="M1633" s="3"/>
      <c r="N1633" s="3"/>
      <c r="O1633" s="3"/>
    </row>
    <row r="1634" spans="1:15" ht="16.5" thickTop="1" thickBot="1" x14ac:dyDescent="0.3">
      <c r="A1634" s="3"/>
      <c r="B1634" s="4">
        <v>45028</v>
      </c>
      <c r="C1634" s="1">
        <v>0.64583333333333304</v>
      </c>
      <c r="D1634" s="1">
        <v>0.68055555555555602</v>
      </c>
      <c r="E1634" s="3"/>
      <c r="F1634" s="19" t="s">
        <v>28</v>
      </c>
      <c r="G1634" s="60" t="s">
        <v>29</v>
      </c>
      <c r="H1634" s="3"/>
      <c r="I1634" s="3"/>
      <c r="J1634" s="3"/>
      <c r="K1634" s="3"/>
      <c r="L1634" s="3"/>
      <c r="M1634" s="3"/>
      <c r="N1634" s="3"/>
      <c r="O1634" s="3"/>
    </row>
    <row r="1635" spans="1:15" ht="16.5" thickTop="1" thickBot="1" x14ac:dyDescent="0.3">
      <c r="A1635" s="13"/>
      <c r="B1635" s="14">
        <v>45028</v>
      </c>
      <c r="C1635" s="15">
        <v>0.6875</v>
      </c>
      <c r="D1635" s="15">
        <v>0.72222222222222199</v>
      </c>
      <c r="E1635" s="13"/>
      <c r="F1635" s="19" t="s">
        <v>28</v>
      </c>
      <c r="G1635" s="51" t="s">
        <v>29</v>
      </c>
      <c r="H1635" s="61"/>
      <c r="I1635" s="61"/>
      <c r="J1635" s="61"/>
      <c r="K1635" s="3"/>
      <c r="L1635" s="13"/>
      <c r="M1635" s="13"/>
      <c r="N1635" s="13"/>
      <c r="O1635" s="13"/>
    </row>
    <row r="1636" spans="1:15" ht="16.5" thickTop="1" thickBot="1" x14ac:dyDescent="0.3">
      <c r="A1636" s="10"/>
      <c r="B1636" s="27">
        <v>45029</v>
      </c>
      <c r="C1636" s="28">
        <v>0.35416666666666669</v>
      </c>
      <c r="D1636" s="28">
        <v>0.3888888888888889</v>
      </c>
      <c r="E1636" s="29"/>
      <c r="F1636" s="58" t="s">
        <v>28</v>
      </c>
      <c r="G1636" s="62" t="s">
        <v>29</v>
      </c>
      <c r="H1636" s="62" t="s">
        <v>30</v>
      </c>
      <c r="I1636" s="62" t="s">
        <v>59</v>
      </c>
      <c r="J1636" s="62" t="s">
        <v>54</v>
      </c>
      <c r="K1636" s="3"/>
      <c r="L1636" s="10"/>
      <c r="M1636" s="10"/>
      <c r="N1636" s="10"/>
      <c r="O1636" s="10"/>
    </row>
    <row r="1637" spans="1:15" ht="16.5" thickTop="1" thickBot="1" x14ac:dyDescent="0.3">
      <c r="A1637" s="3"/>
      <c r="B1637" s="4">
        <v>45029</v>
      </c>
      <c r="C1637" s="1">
        <v>0.39583333333333298</v>
      </c>
      <c r="D1637" s="1">
        <v>0.43055555555555602</v>
      </c>
      <c r="E1637" s="3"/>
      <c r="F1637" s="19" t="s">
        <v>28</v>
      </c>
      <c r="G1637" s="19" t="s">
        <v>29</v>
      </c>
      <c r="H1637" s="3" t="s">
        <v>30</v>
      </c>
      <c r="I1637" s="3" t="s">
        <v>55</v>
      </c>
      <c r="J1637" s="3" t="s">
        <v>37</v>
      </c>
      <c r="K1637" s="3"/>
      <c r="L1637" s="3"/>
      <c r="M1637" s="3"/>
      <c r="N1637" s="3"/>
      <c r="O1637" s="3"/>
    </row>
    <row r="1638" spans="1:15" ht="16.5" thickTop="1" thickBot="1" x14ac:dyDescent="0.3">
      <c r="A1638" s="3"/>
      <c r="B1638" s="4">
        <v>45029</v>
      </c>
      <c r="C1638" s="1">
        <v>0.4375</v>
      </c>
      <c r="D1638" s="1">
        <v>0.47222222222222199</v>
      </c>
      <c r="E1638" s="3"/>
      <c r="F1638" s="19" t="s">
        <v>28</v>
      </c>
      <c r="G1638" s="19" t="s">
        <v>29</v>
      </c>
      <c r="H1638" s="3" t="s">
        <v>30</v>
      </c>
      <c r="I1638" s="3" t="s">
        <v>56</v>
      </c>
      <c r="J1638" s="3" t="s">
        <v>37</v>
      </c>
      <c r="K1638" s="3"/>
      <c r="L1638" s="3"/>
      <c r="M1638" s="3"/>
      <c r="N1638" s="3"/>
      <c r="O1638" s="3"/>
    </row>
    <row r="1639" spans="1:15" ht="16.5" thickTop="1" thickBot="1" x14ac:dyDescent="0.3">
      <c r="A1639" s="3"/>
      <c r="B1639" s="4">
        <v>45029</v>
      </c>
      <c r="C1639" s="1">
        <v>0.47916666666666702</v>
      </c>
      <c r="D1639" s="1">
        <v>0.51388888888888895</v>
      </c>
      <c r="E1639" s="3"/>
      <c r="F1639" s="19" t="s">
        <v>28</v>
      </c>
      <c r="G1639" s="19" t="s">
        <v>29</v>
      </c>
      <c r="H1639" s="3" t="s">
        <v>35</v>
      </c>
      <c r="I1639" s="3" t="s">
        <v>57</v>
      </c>
      <c r="J1639" s="3" t="s">
        <v>33</v>
      </c>
      <c r="K1639" s="3"/>
      <c r="L1639" s="3"/>
      <c r="M1639" s="3"/>
      <c r="N1639" s="3"/>
      <c r="O1639" s="3"/>
    </row>
    <row r="1640" spans="1:15" ht="16.5" thickTop="1" thickBot="1" x14ac:dyDescent="0.3">
      <c r="A1640" s="3"/>
      <c r="B1640" s="22">
        <v>45029</v>
      </c>
      <c r="C1640" s="23">
        <v>0.5625</v>
      </c>
      <c r="D1640" s="23">
        <v>0.59722222222222199</v>
      </c>
      <c r="E1640" s="5"/>
      <c r="F1640" s="58" t="s">
        <v>28</v>
      </c>
      <c r="G1640" s="58" t="s">
        <v>29</v>
      </c>
      <c r="H1640" s="5" t="s">
        <v>35</v>
      </c>
      <c r="I1640" s="5" t="s">
        <v>53</v>
      </c>
      <c r="J1640" s="5" t="s">
        <v>54</v>
      </c>
      <c r="K1640" s="3"/>
      <c r="L1640" s="3"/>
      <c r="M1640" s="3"/>
      <c r="N1640" s="3"/>
      <c r="O1640" s="3"/>
    </row>
    <row r="1641" spans="1:15" ht="16.5" thickTop="1" thickBot="1" x14ac:dyDescent="0.3">
      <c r="A1641" s="3"/>
      <c r="B1641" s="22">
        <v>45029</v>
      </c>
      <c r="C1641" s="23">
        <v>0.60416666666666696</v>
      </c>
      <c r="D1641" s="23">
        <v>0.63888888888888895</v>
      </c>
      <c r="E1641" s="5"/>
      <c r="F1641" s="58" t="s">
        <v>28</v>
      </c>
      <c r="G1641" s="58" t="s">
        <v>29</v>
      </c>
      <c r="H1641" s="5" t="s">
        <v>35</v>
      </c>
      <c r="I1641" s="5" t="s">
        <v>58</v>
      </c>
      <c r="J1641" s="5" t="s">
        <v>54</v>
      </c>
      <c r="K1641" s="3"/>
      <c r="L1641" s="3"/>
      <c r="M1641" s="3"/>
      <c r="N1641" s="3"/>
      <c r="O1641" s="3"/>
    </row>
    <row r="1642" spans="1:15" ht="16.5" thickTop="1" thickBot="1" x14ac:dyDescent="0.3">
      <c r="A1642" s="3"/>
      <c r="B1642" s="22">
        <v>45029</v>
      </c>
      <c r="C1642" s="23">
        <v>0.64583333333333304</v>
      </c>
      <c r="D1642" s="23">
        <v>0.68055555555555602</v>
      </c>
      <c r="E1642" s="5"/>
      <c r="F1642" s="58" t="s">
        <v>28</v>
      </c>
      <c r="G1642" s="58" t="s">
        <v>29</v>
      </c>
      <c r="H1642" s="5"/>
      <c r="I1642" s="5" t="s">
        <v>78</v>
      </c>
      <c r="J1642" s="29" t="s">
        <v>80</v>
      </c>
      <c r="K1642" s="3"/>
      <c r="L1642" s="3"/>
      <c r="M1642" s="3"/>
      <c r="N1642" s="3"/>
      <c r="O1642" s="3"/>
    </row>
    <row r="1643" spans="1:15" ht="16.5" thickTop="1" thickBot="1" x14ac:dyDescent="0.3">
      <c r="A1643" s="13"/>
      <c r="B1643" s="24">
        <v>45029</v>
      </c>
      <c r="C1643" s="25">
        <v>0.6875</v>
      </c>
      <c r="D1643" s="25">
        <v>0.72222222222222199</v>
      </c>
      <c r="E1643" s="35"/>
      <c r="F1643" s="58" t="s">
        <v>28</v>
      </c>
      <c r="G1643" s="69" t="s">
        <v>29</v>
      </c>
      <c r="H1643" s="73"/>
      <c r="I1643" s="35" t="s">
        <v>72</v>
      </c>
      <c r="J1643" s="29" t="s">
        <v>80</v>
      </c>
      <c r="K1643" s="3"/>
      <c r="L1643" s="13"/>
      <c r="M1643" s="13"/>
      <c r="N1643" s="13"/>
      <c r="O1643" s="13"/>
    </row>
    <row r="1644" spans="1:15" ht="16.5" thickTop="1" thickBot="1" x14ac:dyDescent="0.3">
      <c r="A1644" s="10"/>
      <c r="B1644" s="11">
        <v>45030</v>
      </c>
      <c r="C1644" s="12">
        <v>0.35416666666666669</v>
      </c>
      <c r="D1644" s="12">
        <v>0.3888888888888889</v>
      </c>
      <c r="E1644" s="10"/>
      <c r="F1644" s="19" t="s">
        <v>28</v>
      </c>
      <c r="G1644" s="44" t="s">
        <v>29</v>
      </c>
      <c r="H1644" s="44" t="s">
        <v>30</v>
      </c>
      <c r="I1644" s="44" t="s">
        <v>60</v>
      </c>
      <c r="J1644" s="44" t="s">
        <v>37</v>
      </c>
      <c r="K1644" s="3"/>
      <c r="L1644" s="10"/>
      <c r="M1644" s="10"/>
      <c r="N1644" s="10"/>
      <c r="O1644" s="10"/>
    </row>
    <row r="1645" spans="1:15" ht="16.5" thickTop="1" thickBot="1" x14ac:dyDescent="0.3">
      <c r="A1645" s="3"/>
      <c r="B1645" s="4">
        <v>45030</v>
      </c>
      <c r="C1645" s="1">
        <v>0.39583333333333298</v>
      </c>
      <c r="D1645" s="1">
        <v>0.43055555555555602</v>
      </c>
      <c r="E1645" s="3"/>
      <c r="F1645" s="19" t="s">
        <v>28</v>
      </c>
      <c r="G1645" s="19" t="s">
        <v>29</v>
      </c>
      <c r="H1645" s="3" t="s">
        <v>30</v>
      </c>
      <c r="I1645" s="3" t="s">
        <v>61</v>
      </c>
      <c r="J1645" s="3" t="s">
        <v>80</v>
      </c>
      <c r="K1645" s="3"/>
      <c r="L1645" s="3"/>
      <c r="M1645" s="3"/>
      <c r="N1645" s="3"/>
      <c r="O1645" s="3"/>
    </row>
    <row r="1646" spans="1:15" ht="16.5" thickTop="1" thickBot="1" x14ac:dyDescent="0.3">
      <c r="A1646" s="3"/>
      <c r="B1646" s="4">
        <v>45030</v>
      </c>
      <c r="C1646" s="1">
        <v>0.4375</v>
      </c>
      <c r="D1646" s="1">
        <v>0.47222222222222199</v>
      </c>
      <c r="E1646" s="3"/>
      <c r="F1646" s="19" t="s">
        <v>28</v>
      </c>
      <c r="G1646" s="19" t="s">
        <v>29</v>
      </c>
      <c r="H1646" s="3" t="s">
        <v>30</v>
      </c>
      <c r="I1646" s="3" t="s">
        <v>62</v>
      </c>
      <c r="J1646" s="3" t="s">
        <v>80</v>
      </c>
      <c r="K1646" s="3"/>
      <c r="L1646" s="3"/>
      <c r="M1646" s="3"/>
      <c r="N1646" s="3"/>
      <c r="O1646" s="3"/>
    </row>
    <row r="1647" spans="1:15" ht="16.5" thickTop="1" thickBot="1" x14ac:dyDescent="0.3">
      <c r="A1647" s="3"/>
      <c r="B1647" s="22">
        <v>45030</v>
      </c>
      <c r="C1647" s="23">
        <v>0.47916666666666702</v>
      </c>
      <c r="D1647" s="23">
        <v>0.51388888888888895</v>
      </c>
      <c r="E1647" s="5"/>
      <c r="F1647" s="58" t="s">
        <v>28</v>
      </c>
      <c r="G1647" s="58" t="s">
        <v>29</v>
      </c>
      <c r="H1647" s="5" t="s">
        <v>35</v>
      </c>
      <c r="I1647" s="5" t="s">
        <v>50</v>
      </c>
      <c r="J1647" s="5" t="s">
        <v>52</v>
      </c>
      <c r="K1647" s="3"/>
      <c r="L1647" s="3"/>
      <c r="M1647" s="3"/>
      <c r="N1647" s="3"/>
      <c r="O1647" s="3"/>
    </row>
    <row r="1648" spans="1:15" ht="16.5" thickTop="1" thickBot="1" x14ac:dyDescent="0.3">
      <c r="A1648" s="3"/>
      <c r="B1648" s="22">
        <v>45030</v>
      </c>
      <c r="C1648" s="23">
        <v>0.5625</v>
      </c>
      <c r="D1648" s="23">
        <v>0.59722222222222199</v>
      </c>
      <c r="E1648" s="5"/>
      <c r="F1648" s="58" t="s">
        <v>28</v>
      </c>
      <c r="G1648" s="58" t="s">
        <v>29</v>
      </c>
      <c r="H1648" s="5" t="s">
        <v>35</v>
      </c>
      <c r="I1648" s="43" t="s">
        <v>51</v>
      </c>
      <c r="J1648" s="43" t="s">
        <v>52</v>
      </c>
      <c r="K1648" s="3"/>
      <c r="L1648" s="3"/>
      <c r="M1648" s="3"/>
      <c r="N1648" s="3"/>
      <c r="O1648" s="3"/>
    </row>
    <row r="1649" spans="1:15" ht="16.5" thickTop="1" thickBot="1" x14ac:dyDescent="0.3">
      <c r="A1649" s="3"/>
      <c r="B1649" s="22">
        <v>45030</v>
      </c>
      <c r="C1649" s="23">
        <v>0.60416666666666696</v>
      </c>
      <c r="D1649" s="23">
        <v>0.63888888888888895</v>
      </c>
      <c r="E1649" s="5"/>
      <c r="F1649" s="58" t="s">
        <v>28</v>
      </c>
      <c r="G1649" s="58" t="s">
        <v>29</v>
      </c>
      <c r="H1649" s="5"/>
      <c r="I1649" s="5" t="s">
        <v>83</v>
      </c>
      <c r="J1649" s="29" t="s">
        <v>80</v>
      </c>
      <c r="K1649" s="3"/>
      <c r="L1649" s="3"/>
      <c r="M1649" s="3"/>
      <c r="N1649" s="3"/>
      <c r="O1649" s="3"/>
    </row>
    <row r="1650" spans="1:15" ht="16.5" thickTop="1" thickBot="1" x14ac:dyDescent="0.3">
      <c r="A1650" s="3"/>
      <c r="B1650" s="22">
        <v>45030</v>
      </c>
      <c r="C1650" s="23">
        <v>0.64583333333333304</v>
      </c>
      <c r="D1650" s="23">
        <v>0.68055555555555602</v>
      </c>
      <c r="E1650" s="5"/>
      <c r="F1650" s="58" t="s">
        <v>28</v>
      </c>
      <c r="G1650" s="58" t="s">
        <v>29</v>
      </c>
      <c r="H1650" s="74"/>
      <c r="I1650" s="5" t="s">
        <v>73</v>
      </c>
      <c r="J1650" s="29" t="s">
        <v>80</v>
      </c>
      <c r="K1650" s="3"/>
      <c r="L1650" s="3"/>
      <c r="M1650" s="3"/>
      <c r="N1650" s="3"/>
      <c r="O1650" s="3"/>
    </row>
    <row r="1651" spans="1:15" ht="16.5" thickTop="1" thickBot="1" x14ac:dyDescent="0.3">
      <c r="A1651" s="16"/>
      <c r="B1651" s="17">
        <v>45030</v>
      </c>
      <c r="C1651" s="18">
        <v>0.6875</v>
      </c>
      <c r="D1651" s="18">
        <v>0.72222222222222199</v>
      </c>
      <c r="E1651" s="16"/>
      <c r="F1651" s="19" t="s">
        <v>28</v>
      </c>
      <c r="G1651" s="3" t="s">
        <v>29</v>
      </c>
      <c r="H1651" s="3"/>
      <c r="I1651" s="3"/>
      <c r="J1651" s="3"/>
      <c r="K1651" s="3"/>
      <c r="L1651" s="16"/>
      <c r="M1651" s="16"/>
      <c r="N1651" s="16"/>
      <c r="O1651" s="16"/>
    </row>
    <row r="1652" spans="1:15" ht="16.5" thickTop="1" thickBot="1" x14ac:dyDescent="0.3">
      <c r="A1652" s="19"/>
      <c r="B1652" s="20">
        <v>45033</v>
      </c>
      <c r="C1652" s="21">
        <v>0.35416666666666669</v>
      </c>
      <c r="D1652" s="21">
        <v>0.3888888888888889</v>
      </c>
      <c r="E1652" s="19"/>
      <c r="F1652" s="19"/>
      <c r="G1652" s="19" t="s">
        <v>64</v>
      </c>
      <c r="H1652" s="3" t="s">
        <v>30</v>
      </c>
      <c r="I1652" s="19" t="s">
        <v>70</v>
      </c>
      <c r="J1652" s="19" t="s">
        <v>54</v>
      </c>
      <c r="L1652" s="19"/>
      <c r="M1652" s="19"/>
      <c r="N1652" s="19"/>
      <c r="O1652" s="19"/>
    </row>
    <row r="1653" spans="1:15" ht="16.5" thickTop="1" thickBot="1" x14ac:dyDescent="0.3">
      <c r="A1653" s="3"/>
      <c r="B1653" s="4">
        <v>45033</v>
      </c>
      <c r="C1653" s="1">
        <v>0.39583333333333298</v>
      </c>
      <c r="D1653" s="1">
        <v>0.43055555555555602</v>
      </c>
      <c r="E1653" s="3"/>
      <c r="F1653" s="3"/>
      <c r="G1653" s="19" t="s">
        <v>64</v>
      </c>
      <c r="H1653" s="3" t="s">
        <v>30</v>
      </c>
      <c r="I1653" s="3" t="s">
        <v>65</v>
      </c>
      <c r="J1653" s="19" t="s">
        <v>54</v>
      </c>
      <c r="L1653" s="3"/>
      <c r="M1653" s="3"/>
      <c r="N1653" s="3"/>
      <c r="O1653" s="3"/>
    </row>
    <row r="1654" spans="1:15" ht="16.5" thickTop="1" thickBot="1" x14ac:dyDescent="0.3">
      <c r="A1654" s="3"/>
      <c r="B1654" s="4">
        <v>45033</v>
      </c>
      <c r="C1654" s="1">
        <v>0.4375</v>
      </c>
      <c r="D1654" s="1">
        <v>0.47222222222222199</v>
      </c>
      <c r="E1654" s="3"/>
      <c r="F1654" s="3"/>
      <c r="G1654" s="19" t="s">
        <v>64</v>
      </c>
      <c r="H1654" s="3" t="s">
        <v>30</v>
      </c>
      <c r="I1654" s="3" t="s">
        <v>66</v>
      </c>
      <c r="J1654" s="19" t="s">
        <v>54</v>
      </c>
      <c r="L1654" s="3"/>
      <c r="M1654" s="3"/>
      <c r="N1654" s="3"/>
      <c r="O1654" s="3"/>
    </row>
    <row r="1655" spans="1:15" ht="16.5" thickTop="1" thickBot="1" x14ac:dyDescent="0.3">
      <c r="A1655" s="3"/>
      <c r="B1655" s="4">
        <v>45033</v>
      </c>
      <c r="C1655" s="1">
        <v>0.47916666666666702</v>
      </c>
      <c r="D1655" s="1">
        <v>0.51388888888888895</v>
      </c>
      <c r="E1655" s="3"/>
      <c r="F1655" s="3"/>
      <c r="G1655" s="19" t="s">
        <v>64</v>
      </c>
      <c r="H1655" s="3" t="s">
        <v>30</v>
      </c>
      <c r="I1655" s="3" t="s">
        <v>67</v>
      </c>
      <c r="J1655" s="19" t="s">
        <v>54</v>
      </c>
      <c r="L1655" s="3"/>
      <c r="M1655" s="3"/>
      <c r="N1655" s="3"/>
      <c r="O1655" s="3"/>
    </row>
    <row r="1656" spans="1:15" ht="16.5" thickTop="1" thickBot="1" x14ac:dyDescent="0.3">
      <c r="A1656" s="3"/>
      <c r="B1656" s="4">
        <v>45033</v>
      </c>
      <c r="C1656" s="1">
        <v>0.5625</v>
      </c>
      <c r="D1656" s="1">
        <v>0.59722222222222199</v>
      </c>
      <c r="E1656" s="3"/>
      <c r="F1656" s="3"/>
      <c r="G1656" s="19" t="s">
        <v>64</v>
      </c>
      <c r="H1656" s="3" t="s">
        <v>30</v>
      </c>
      <c r="I1656" s="3" t="s">
        <v>68</v>
      </c>
      <c r="J1656" s="19" t="s">
        <v>54</v>
      </c>
      <c r="L1656" s="3"/>
      <c r="M1656" s="3"/>
      <c r="N1656" s="3"/>
      <c r="O1656" s="3"/>
    </row>
    <row r="1657" spans="1:15" ht="16.5" thickTop="1" thickBot="1" x14ac:dyDescent="0.3">
      <c r="A1657" s="3"/>
      <c r="B1657" s="4">
        <v>45033</v>
      </c>
      <c r="C1657" s="1">
        <v>0.60416666666666696</v>
      </c>
      <c r="D1657" s="1">
        <v>0.63888888888888895</v>
      </c>
      <c r="E1657" s="3"/>
      <c r="F1657" s="3"/>
      <c r="G1657" s="19" t="s">
        <v>64</v>
      </c>
      <c r="H1657" s="3" t="s">
        <v>30</v>
      </c>
      <c r="I1657" s="3" t="s">
        <v>69</v>
      </c>
      <c r="J1657" s="19" t="s">
        <v>54</v>
      </c>
      <c r="L1657" s="3"/>
      <c r="M1657" s="3"/>
      <c r="N1657" s="3"/>
      <c r="O1657" s="3"/>
    </row>
    <row r="1658" spans="1:15" ht="16.5" thickTop="1" thickBot="1" x14ac:dyDescent="0.3">
      <c r="A1658" s="3"/>
      <c r="B1658" s="4">
        <v>45033</v>
      </c>
      <c r="C1658" s="1">
        <v>0.64583333333333304</v>
      </c>
      <c r="D1658" s="1">
        <v>0.68055555555555602</v>
      </c>
      <c r="E1658" s="3"/>
      <c r="F1658" s="3"/>
      <c r="G1658" s="19" t="s">
        <v>64</v>
      </c>
      <c r="H1658" s="3" t="s">
        <v>30</v>
      </c>
      <c r="I1658" s="44" t="s">
        <v>69</v>
      </c>
      <c r="J1658" s="44" t="s">
        <v>37</v>
      </c>
      <c r="L1658" s="3"/>
      <c r="M1658" s="3"/>
      <c r="N1658" s="3"/>
      <c r="O1658" s="3"/>
    </row>
    <row r="1659" spans="1:15" ht="16.5" thickTop="1" thickBot="1" x14ac:dyDescent="0.3">
      <c r="A1659" s="13"/>
      <c r="B1659" s="14">
        <v>45033</v>
      </c>
      <c r="C1659" s="15">
        <v>0.6875</v>
      </c>
      <c r="D1659" s="15">
        <v>0.72222222222222199</v>
      </c>
      <c r="E1659" s="13"/>
      <c r="F1659" s="13"/>
      <c r="G1659" s="19" t="s">
        <v>64</v>
      </c>
      <c r="H1659" s="3" t="s">
        <v>30</v>
      </c>
      <c r="I1659" s="3" t="s">
        <v>72</v>
      </c>
      <c r="J1659" s="10" t="s">
        <v>37</v>
      </c>
      <c r="L1659" s="13"/>
      <c r="M1659" s="13"/>
      <c r="N1659" s="13"/>
      <c r="O1659" s="13"/>
    </row>
    <row r="1660" spans="1:15" ht="16.5" thickTop="1" thickBot="1" x14ac:dyDescent="0.3">
      <c r="A1660" s="10"/>
      <c r="B1660" s="11">
        <v>45034</v>
      </c>
      <c r="C1660" s="12">
        <v>0.35416666666666669</v>
      </c>
      <c r="D1660" s="12">
        <v>0.3888888888888889</v>
      </c>
      <c r="E1660" s="10"/>
      <c r="F1660" s="10"/>
      <c r="G1660" s="19" t="s">
        <v>64</v>
      </c>
      <c r="H1660" s="3" t="s">
        <v>30</v>
      </c>
      <c r="I1660" s="10" t="s">
        <v>65</v>
      </c>
      <c r="J1660" s="10" t="s">
        <v>33</v>
      </c>
      <c r="L1660" s="10"/>
      <c r="M1660" s="10"/>
      <c r="N1660" s="10"/>
      <c r="O1660" s="10"/>
    </row>
    <row r="1661" spans="1:15" ht="16.5" thickTop="1" thickBot="1" x14ac:dyDescent="0.3">
      <c r="A1661" s="3"/>
      <c r="B1661" s="4">
        <v>45034</v>
      </c>
      <c r="C1661" s="1">
        <v>0.39583333333333298</v>
      </c>
      <c r="D1661" s="1">
        <v>0.43055555555555602</v>
      </c>
      <c r="E1661" s="3"/>
      <c r="F1661" s="3"/>
      <c r="G1661" s="19" t="s">
        <v>64</v>
      </c>
      <c r="H1661" s="3" t="s">
        <v>30</v>
      </c>
      <c r="I1661" s="3" t="s">
        <v>71</v>
      </c>
      <c r="J1661" s="10" t="s">
        <v>33</v>
      </c>
      <c r="L1661" s="3"/>
      <c r="M1661" s="3"/>
      <c r="N1661" s="3"/>
      <c r="O1661" s="3"/>
    </row>
    <row r="1662" spans="1:15" ht="16.5" thickTop="1" thickBot="1" x14ac:dyDescent="0.3">
      <c r="A1662" s="3"/>
      <c r="B1662" s="4">
        <v>45034</v>
      </c>
      <c r="C1662" s="1">
        <v>0.4375</v>
      </c>
      <c r="D1662" s="1">
        <v>0.47222222222222199</v>
      </c>
      <c r="E1662" s="3"/>
      <c r="F1662" s="3"/>
      <c r="G1662" s="19" t="s">
        <v>64</v>
      </c>
      <c r="H1662" s="3" t="s">
        <v>30</v>
      </c>
      <c r="I1662" s="3" t="s">
        <v>68</v>
      </c>
      <c r="J1662" s="10" t="s">
        <v>33</v>
      </c>
      <c r="L1662" s="3"/>
      <c r="M1662" s="3"/>
      <c r="N1662" s="3"/>
      <c r="O1662" s="3"/>
    </row>
    <row r="1663" spans="1:15" ht="16.5" thickTop="1" thickBot="1" x14ac:dyDescent="0.3">
      <c r="A1663" s="3"/>
      <c r="B1663" s="4">
        <v>45034</v>
      </c>
      <c r="C1663" s="1">
        <v>0.47916666666666702</v>
      </c>
      <c r="D1663" s="1">
        <v>0.51388888888888895</v>
      </c>
      <c r="E1663" s="3"/>
      <c r="F1663" s="3"/>
      <c r="G1663" s="19" t="s">
        <v>64</v>
      </c>
      <c r="H1663" s="3" t="s">
        <v>30</v>
      </c>
      <c r="I1663" s="3" t="s">
        <v>72</v>
      </c>
      <c r="J1663" s="10" t="s">
        <v>33</v>
      </c>
      <c r="L1663" s="3"/>
      <c r="M1663" s="3"/>
      <c r="N1663" s="3"/>
      <c r="O1663" s="3"/>
    </row>
    <row r="1664" spans="1:15" ht="16.5" thickTop="1" thickBot="1" x14ac:dyDescent="0.3">
      <c r="A1664" s="3"/>
      <c r="B1664" s="4">
        <v>45034</v>
      </c>
      <c r="C1664" s="1">
        <v>0.5625</v>
      </c>
      <c r="D1664" s="1">
        <v>0.59722222222222199</v>
      </c>
      <c r="E1664" s="3"/>
      <c r="F1664" s="3"/>
      <c r="G1664" s="19" t="s">
        <v>64</v>
      </c>
      <c r="H1664" s="3" t="s">
        <v>30</v>
      </c>
      <c r="I1664" s="3" t="s">
        <v>73</v>
      </c>
      <c r="J1664" s="10" t="s">
        <v>33</v>
      </c>
      <c r="L1664" s="3"/>
      <c r="M1664" s="3"/>
      <c r="N1664" s="3"/>
      <c r="O1664" s="3"/>
    </row>
    <row r="1665" spans="1:15" ht="16.5" thickTop="1" thickBot="1" x14ac:dyDescent="0.3">
      <c r="A1665" s="3"/>
      <c r="B1665" s="4">
        <v>45034</v>
      </c>
      <c r="C1665" s="1">
        <v>0.60416666666666696</v>
      </c>
      <c r="D1665" s="1">
        <v>0.63888888888888895</v>
      </c>
      <c r="E1665" s="3"/>
      <c r="F1665" s="3"/>
      <c r="G1665" s="19" t="s">
        <v>64</v>
      </c>
      <c r="H1665" s="3" t="s">
        <v>30</v>
      </c>
      <c r="I1665" s="3" t="s">
        <v>74</v>
      </c>
      <c r="J1665" s="10" t="s">
        <v>33</v>
      </c>
      <c r="L1665" s="3"/>
      <c r="M1665" s="3"/>
      <c r="N1665" s="3"/>
      <c r="O1665" s="3"/>
    </row>
    <row r="1666" spans="1:15" ht="16.5" thickTop="1" thickBot="1" x14ac:dyDescent="0.3">
      <c r="A1666" s="3"/>
      <c r="B1666" s="4">
        <v>45034</v>
      </c>
      <c r="C1666" s="1">
        <v>0.64583333333333304</v>
      </c>
      <c r="D1666" s="1">
        <v>0.68055555555555602</v>
      </c>
      <c r="E1666" s="3"/>
      <c r="F1666" s="3"/>
      <c r="G1666" s="19" t="s">
        <v>64</v>
      </c>
      <c r="H1666" s="3" t="s">
        <v>30</v>
      </c>
      <c r="I1666" s="3" t="s">
        <v>70</v>
      </c>
      <c r="J1666" s="10" t="s">
        <v>37</v>
      </c>
      <c r="L1666" s="3"/>
      <c r="M1666" s="3"/>
      <c r="N1666" s="3"/>
      <c r="O1666" s="3"/>
    </row>
    <row r="1667" spans="1:15" ht="16.5" thickTop="1" thickBot="1" x14ac:dyDescent="0.3">
      <c r="A1667" s="13"/>
      <c r="B1667" s="14">
        <v>45034</v>
      </c>
      <c r="C1667" s="15">
        <v>0.6875</v>
      </c>
      <c r="D1667" s="15">
        <v>0.72222222222222199</v>
      </c>
      <c r="E1667" s="13"/>
      <c r="F1667" s="13"/>
      <c r="G1667" s="19" t="s">
        <v>64</v>
      </c>
      <c r="H1667" s="3" t="s">
        <v>30</v>
      </c>
      <c r="I1667" s="3" t="s">
        <v>73</v>
      </c>
      <c r="J1667" s="10" t="s">
        <v>37</v>
      </c>
      <c r="L1667" s="13"/>
      <c r="M1667" s="13"/>
      <c r="N1667" s="13"/>
      <c r="O1667" s="13"/>
    </row>
    <row r="1668" spans="1:15" ht="16.5" thickTop="1" thickBot="1" x14ac:dyDescent="0.3">
      <c r="A1668" s="10"/>
      <c r="B1668" s="27">
        <v>45035</v>
      </c>
      <c r="C1668" s="28">
        <v>0.35416666666666669</v>
      </c>
      <c r="D1668" s="28">
        <v>0.3888888888888889</v>
      </c>
      <c r="E1668" s="5"/>
      <c r="F1668" s="5"/>
      <c r="G1668" s="58" t="s">
        <v>64</v>
      </c>
      <c r="H1668" s="5" t="s">
        <v>30</v>
      </c>
      <c r="I1668" s="29" t="s">
        <v>79</v>
      </c>
      <c r="J1668" s="29"/>
      <c r="L1668" s="10"/>
      <c r="M1668" s="10"/>
      <c r="N1668" s="10"/>
      <c r="O1668" s="10"/>
    </row>
    <row r="1669" spans="1:15" ht="16.5" thickTop="1" thickBot="1" x14ac:dyDescent="0.3">
      <c r="A1669" s="3"/>
      <c r="B1669" s="22">
        <v>45035</v>
      </c>
      <c r="C1669" s="23">
        <v>0.39583333333333298</v>
      </c>
      <c r="D1669" s="23">
        <v>0.43055555555555602</v>
      </c>
      <c r="E1669" s="5"/>
      <c r="F1669" s="5"/>
      <c r="G1669" s="58" t="s">
        <v>64</v>
      </c>
      <c r="H1669" s="5" t="s">
        <v>30</v>
      </c>
      <c r="I1669" s="29" t="s">
        <v>79</v>
      </c>
      <c r="J1669" s="29"/>
      <c r="L1669" s="3"/>
      <c r="M1669" s="3"/>
      <c r="N1669" s="3"/>
      <c r="O1669" s="3"/>
    </row>
    <row r="1670" spans="1:15" ht="16.5" thickTop="1" thickBot="1" x14ac:dyDescent="0.3">
      <c r="A1670" s="3"/>
      <c r="B1670" s="22">
        <v>45035</v>
      </c>
      <c r="C1670" s="23">
        <v>0.4375</v>
      </c>
      <c r="D1670" s="23">
        <v>0.47222222222222199</v>
      </c>
      <c r="E1670" s="5"/>
      <c r="F1670" s="5"/>
      <c r="G1670" s="58" t="s">
        <v>64</v>
      </c>
      <c r="H1670" s="5" t="s">
        <v>30</v>
      </c>
      <c r="I1670" s="29" t="s">
        <v>79</v>
      </c>
      <c r="J1670" s="29"/>
      <c r="L1670" s="3"/>
      <c r="M1670" s="3"/>
      <c r="N1670" s="3"/>
      <c r="O1670" s="3"/>
    </row>
    <row r="1671" spans="1:15" ht="16.5" thickTop="1" thickBot="1" x14ac:dyDescent="0.3">
      <c r="A1671" s="3"/>
      <c r="B1671" s="22">
        <v>45035</v>
      </c>
      <c r="C1671" s="23">
        <v>0.47916666666666702</v>
      </c>
      <c r="D1671" s="23">
        <v>0.51388888888888895</v>
      </c>
      <c r="E1671" s="5"/>
      <c r="F1671" s="5"/>
      <c r="G1671" s="58" t="s">
        <v>64</v>
      </c>
      <c r="H1671" s="5" t="s">
        <v>30</v>
      </c>
      <c r="I1671" s="29" t="s">
        <v>79</v>
      </c>
      <c r="J1671" s="29"/>
      <c r="L1671" s="3"/>
      <c r="M1671" s="3"/>
      <c r="N1671" s="3"/>
      <c r="O1671" s="3"/>
    </row>
    <row r="1672" spans="1:15" ht="16.5" thickTop="1" thickBot="1" x14ac:dyDescent="0.3">
      <c r="A1672" s="3"/>
      <c r="B1672" s="22">
        <v>45035</v>
      </c>
      <c r="C1672" s="23">
        <v>0.5625</v>
      </c>
      <c r="D1672" s="23">
        <v>0.59722222222222199</v>
      </c>
      <c r="E1672" s="5"/>
      <c r="F1672" s="5"/>
      <c r="G1672" s="58" t="s">
        <v>64</v>
      </c>
      <c r="H1672" s="5" t="s">
        <v>30</v>
      </c>
      <c r="I1672" s="29" t="s">
        <v>79</v>
      </c>
      <c r="J1672" s="29"/>
      <c r="L1672" s="3"/>
      <c r="M1672" s="3"/>
      <c r="N1672" s="3"/>
      <c r="O1672" s="3"/>
    </row>
    <row r="1673" spans="1:15" ht="16.5" thickTop="1" thickBot="1" x14ac:dyDescent="0.3">
      <c r="A1673" s="3"/>
      <c r="B1673" s="22">
        <v>45035</v>
      </c>
      <c r="C1673" s="23">
        <v>0.60416666666666696</v>
      </c>
      <c r="D1673" s="23">
        <v>0.63888888888888895</v>
      </c>
      <c r="E1673" s="5"/>
      <c r="F1673" s="5"/>
      <c r="G1673" s="58" t="s">
        <v>64</v>
      </c>
      <c r="H1673" s="5" t="s">
        <v>30</v>
      </c>
      <c r="I1673" s="29" t="s">
        <v>79</v>
      </c>
      <c r="J1673" s="29"/>
      <c r="L1673" s="3"/>
      <c r="M1673" s="3"/>
      <c r="N1673" s="3"/>
      <c r="O1673" s="3"/>
    </row>
    <row r="1674" spans="1:15" ht="16.5" thickTop="1" thickBot="1" x14ac:dyDescent="0.3">
      <c r="A1674" s="3"/>
      <c r="B1674" s="22">
        <v>45035</v>
      </c>
      <c r="C1674" s="23">
        <v>0.64583333333333304</v>
      </c>
      <c r="D1674" s="23">
        <v>0.68055555555555602</v>
      </c>
      <c r="E1674" s="5"/>
      <c r="F1674" s="5"/>
      <c r="G1674" s="75" t="s">
        <v>64</v>
      </c>
      <c r="H1674" s="43" t="s">
        <v>30</v>
      </c>
      <c r="I1674" s="76" t="s">
        <v>79</v>
      </c>
      <c r="J1674" s="77"/>
      <c r="L1674" s="3"/>
      <c r="M1674" s="3"/>
      <c r="N1674" s="3"/>
      <c r="O1674" s="3"/>
    </row>
    <row r="1675" spans="1:15" ht="15.75" thickBot="1" x14ac:dyDescent="0.3">
      <c r="A1675" s="13"/>
      <c r="B1675" s="24">
        <v>45035</v>
      </c>
      <c r="C1675" s="25">
        <v>0.6875</v>
      </c>
      <c r="D1675" s="25">
        <v>0.72222222222222199</v>
      </c>
      <c r="E1675" s="5"/>
      <c r="F1675" s="5"/>
      <c r="G1675" s="70" t="s">
        <v>64</v>
      </c>
      <c r="H1675" s="70" t="s">
        <v>30</v>
      </c>
      <c r="I1675" s="5" t="s">
        <v>79</v>
      </c>
      <c r="J1675" s="78"/>
      <c r="L1675" s="13"/>
      <c r="M1675" s="13"/>
      <c r="N1675" s="13"/>
      <c r="O1675" s="13"/>
    </row>
    <row r="1676" spans="1:15" ht="16.5" thickTop="1" thickBot="1" x14ac:dyDescent="0.3">
      <c r="A1676" s="10"/>
      <c r="B1676" s="79">
        <v>45036</v>
      </c>
      <c r="C1676" s="80">
        <v>0.35416666666666669</v>
      </c>
      <c r="D1676" s="80">
        <v>0.3888888888888889</v>
      </c>
      <c r="E1676" s="81"/>
      <c r="F1676" s="81"/>
      <c r="G1676" s="82" t="s">
        <v>64</v>
      </c>
      <c r="H1676" s="82" t="s">
        <v>30</v>
      </c>
      <c r="L1676" s="10"/>
      <c r="M1676" s="10"/>
      <c r="N1676" s="10"/>
      <c r="O1676" s="10"/>
    </row>
    <row r="1677" spans="1:15" ht="16.5" thickTop="1" thickBot="1" x14ac:dyDescent="0.3">
      <c r="A1677" s="3"/>
      <c r="B1677" s="83">
        <v>45036</v>
      </c>
      <c r="C1677" s="84">
        <v>0.39583333333333298</v>
      </c>
      <c r="D1677" s="84">
        <v>0.43055555555555602</v>
      </c>
      <c r="E1677" s="85"/>
      <c r="F1677" s="85"/>
      <c r="G1677" s="86" t="s">
        <v>64</v>
      </c>
      <c r="H1677" s="85" t="s">
        <v>30</v>
      </c>
      <c r="I1677" s="3"/>
      <c r="J1677" s="3"/>
      <c r="K1677" s="3"/>
      <c r="L1677" s="3"/>
      <c r="M1677" s="3"/>
      <c r="N1677" s="3"/>
      <c r="O1677" s="3"/>
    </row>
    <row r="1678" spans="1:15" ht="16.5" thickTop="1" thickBot="1" x14ac:dyDescent="0.3">
      <c r="A1678" s="3"/>
      <c r="B1678" s="83">
        <v>45036</v>
      </c>
      <c r="C1678" s="84">
        <v>0.4375</v>
      </c>
      <c r="D1678" s="84">
        <v>0.47222222222222199</v>
      </c>
      <c r="E1678" s="85"/>
      <c r="F1678" s="85"/>
      <c r="G1678" s="86" t="s">
        <v>64</v>
      </c>
      <c r="H1678" s="85" t="s">
        <v>30</v>
      </c>
      <c r="I1678" s="3"/>
      <c r="J1678" s="3"/>
      <c r="K1678" s="3"/>
      <c r="L1678" s="3"/>
      <c r="M1678" s="3"/>
      <c r="N1678" s="3"/>
      <c r="O1678" s="3"/>
    </row>
    <row r="1679" spans="1:15" ht="15.75" thickTop="1" x14ac:dyDescent="0.25">
      <c r="A1679" s="3"/>
      <c r="B1679" s="83">
        <v>45036</v>
      </c>
      <c r="C1679" s="84">
        <v>0.47916666666666702</v>
      </c>
      <c r="D1679" s="84">
        <v>0.51388888888888895</v>
      </c>
      <c r="E1679" s="85"/>
      <c r="F1679" s="85"/>
      <c r="G1679" s="86" t="s">
        <v>64</v>
      </c>
      <c r="H1679" s="85" t="s">
        <v>30</v>
      </c>
      <c r="I1679" s="3"/>
      <c r="J1679" s="3"/>
      <c r="K1679" s="3"/>
      <c r="L1679" s="3"/>
      <c r="M1679" s="3"/>
      <c r="N1679" s="3"/>
      <c r="O1679" s="3"/>
    </row>
    <row r="1680" spans="1:15" x14ac:dyDescent="0.25">
      <c r="A1680" s="3"/>
      <c r="B1680" s="4">
        <f>B1671+1</f>
        <v>45036</v>
      </c>
      <c r="C1680" s="1">
        <v>0.5625</v>
      </c>
      <c r="D1680" s="1">
        <v>0.59722222222222199</v>
      </c>
      <c r="E1680" s="5" t="s">
        <v>26</v>
      </c>
      <c r="F1680" s="3"/>
      <c r="G1680" s="3"/>
      <c r="H1680" s="3"/>
      <c r="I1680" s="3"/>
      <c r="J1680" s="3"/>
      <c r="K1680" s="3"/>
      <c r="L1680" s="3"/>
      <c r="M1680" s="3"/>
      <c r="N1680" s="3"/>
      <c r="O1680" s="3"/>
    </row>
    <row r="1681" spans="1:15" x14ac:dyDescent="0.25">
      <c r="A1681" s="3"/>
      <c r="B1681" s="4">
        <f>B1672+1</f>
        <v>45036</v>
      </c>
      <c r="C1681" s="1">
        <v>0.60416666666666696</v>
      </c>
      <c r="D1681" s="1">
        <v>0.63888888888888895</v>
      </c>
      <c r="E1681" s="5" t="s">
        <v>26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</row>
    <row r="1682" spans="1:15" x14ac:dyDescent="0.25">
      <c r="A1682" s="3"/>
      <c r="B1682" s="4">
        <f>B1673+1</f>
        <v>45036</v>
      </c>
      <c r="C1682" s="1">
        <v>0.64583333333333304</v>
      </c>
      <c r="D1682" s="1">
        <v>0.68055555555555602</v>
      </c>
      <c r="E1682" s="5" t="s">
        <v>26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</row>
    <row r="1683" spans="1:15" ht="15.75" thickBot="1" x14ac:dyDescent="0.3">
      <c r="A1683" s="13"/>
      <c r="B1683" s="14">
        <f>B1674+1</f>
        <v>45036</v>
      </c>
      <c r="C1683" s="15">
        <v>0.6875</v>
      </c>
      <c r="D1683" s="15">
        <v>0.72222222222222199</v>
      </c>
      <c r="E1683" s="43" t="s">
        <v>26</v>
      </c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</row>
    <row r="1684" spans="1:15" ht="15.75" thickTop="1" x14ac:dyDescent="0.25">
      <c r="A1684" s="10"/>
      <c r="B1684" s="11">
        <f>B1675+1</f>
        <v>45036</v>
      </c>
      <c r="C1684" s="12">
        <v>0.35416666666666669</v>
      </c>
      <c r="D1684" s="12">
        <v>0.3888888888888889</v>
      </c>
      <c r="E1684" s="5" t="s">
        <v>27</v>
      </c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</row>
    <row r="1685" spans="1:15" x14ac:dyDescent="0.25">
      <c r="A1685" s="3"/>
      <c r="B1685" s="4">
        <f t="shared" ref="B1685:B1691" si="75">B1677+1</f>
        <v>45037</v>
      </c>
      <c r="C1685" s="1">
        <v>0.39583333333333298</v>
      </c>
      <c r="D1685" s="1">
        <v>0.43055555555555602</v>
      </c>
      <c r="E1685" s="5" t="s">
        <v>27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</row>
    <row r="1686" spans="1:15" x14ac:dyDescent="0.25">
      <c r="A1686" s="3"/>
      <c r="B1686" s="4">
        <f t="shared" si="75"/>
        <v>45037</v>
      </c>
      <c r="C1686" s="1">
        <v>0.4375</v>
      </c>
      <c r="D1686" s="1">
        <v>0.47222222222222199</v>
      </c>
      <c r="E1686" s="5" t="s">
        <v>27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</row>
    <row r="1687" spans="1:15" x14ac:dyDescent="0.25">
      <c r="A1687" s="3"/>
      <c r="B1687" s="4">
        <f t="shared" si="75"/>
        <v>45037</v>
      </c>
      <c r="C1687" s="1">
        <v>0.47916666666666702</v>
      </c>
      <c r="D1687" s="1">
        <v>0.51388888888888895</v>
      </c>
      <c r="E1687" s="5" t="s">
        <v>27</v>
      </c>
      <c r="F1687" s="3"/>
      <c r="G1687" s="3"/>
      <c r="H1687" s="3"/>
      <c r="I1687" s="3"/>
      <c r="J1687" s="3"/>
      <c r="K1687" s="3"/>
      <c r="L1687" s="3"/>
      <c r="M1687" s="3"/>
      <c r="N1687" s="3"/>
      <c r="O1687" s="3"/>
    </row>
    <row r="1688" spans="1:15" x14ac:dyDescent="0.25">
      <c r="A1688" s="3"/>
      <c r="B1688" s="4">
        <f t="shared" si="75"/>
        <v>45037</v>
      </c>
      <c r="C1688" s="1">
        <v>0.5625</v>
      </c>
      <c r="D1688" s="1">
        <v>0.59722222222222199</v>
      </c>
      <c r="E1688" s="5" t="s">
        <v>27</v>
      </c>
      <c r="F1688" s="3"/>
      <c r="G1688" s="3"/>
      <c r="H1688" s="3"/>
      <c r="I1688" s="3"/>
      <c r="J1688" s="3"/>
      <c r="K1688" s="3"/>
      <c r="L1688" s="3"/>
      <c r="M1688" s="3"/>
      <c r="N1688" s="3"/>
      <c r="O1688" s="3"/>
    </row>
    <row r="1689" spans="1:15" x14ac:dyDescent="0.25">
      <c r="A1689" s="3"/>
      <c r="B1689" s="4">
        <f t="shared" si="75"/>
        <v>45037</v>
      </c>
      <c r="C1689" s="1">
        <v>0.60416666666666696</v>
      </c>
      <c r="D1689" s="1">
        <v>0.63888888888888895</v>
      </c>
      <c r="E1689" s="5" t="s">
        <v>27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</row>
    <row r="1690" spans="1:15" x14ac:dyDescent="0.25">
      <c r="A1690" s="3"/>
      <c r="B1690" s="4">
        <f t="shared" si="75"/>
        <v>45037</v>
      </c>
      <c r="C1690" s="1">
        <v>0.64583333333333304</v>
      </c>
      <c r="D1690" s="1">
        <v>0.68055555555555602</v>
      </c>
      <c r="E1690" s="5" t="s">
        <v>27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</row>
    <row r="1691" spans="1:15" ht="15.75" thickBot="1" x14ac:dyDescent="0.3">
      <c r="A1691" s="16"/>
      <c r="B1691" s="17">
        <f t="shared" si="75"/>
        <v>45037</v>
      </c>
      <c r="C1691" s="18">
        <v>0.6875</v>
      </c>
      <c r="D1691" s="18">
        <v>0.72222222222222199</v>
      </c>
      <c r="E1691" s="5" t="s">
        <v>27</v>
      </c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</row>
    <row r="1692" spans="1:15" ht="15.75" thickTop="1" x14ac:dyDescent="0.25">
      <c r="A1692" s="19"/>
      <c r="B1692" s="20">
        <f t="shared" ref="B1692:B1699" si="76">B1684+3</f>
        <v>45039</v>
      </c>
      <c r="C1692" s="21">
        <v>0.35416666666666669</v>
      </c>
      <c r="D1692" s="21">
        <v>0.3888888888888889</v>
      </c>
      <c r="E1692" s="44"/>
      <c r="F1692" s="19"/>
      <c r="G1692" s="19"/>
      <c r="H1692" s="19"/>
      <c r="I1692" s="19"/>
      <c r="J1692" s="19"/>
      <c r="K1692" s="19"/>
      <c r="L1692" s="19"/>
      <c r="M1692" s="19"/>
      <c r="N1692" s="19"/>
      <c r="O1692" s="19"/>
    </row>
    <row r="1693" spans="1:15" x14ac:dyDescent="0.25">
      <c r="A1693" s="3"/>
      <c r="B1693" s="4">
        <f t="shared" si="76"/>
        <v>45040</v>
      </c>
      <c r="C1693" s="1">
        <v>0.39583333333333298</v>
      </c>
      <c r="D1693" s="1">
        <v>0.43055555555555602</v>
      </c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</row>
    <row r="1694" spans="1:15" x14ac:dyDescent="0.25">
      <c r="A1694" s="3"/>
      <c r="B1694" s="4">
        <f t="shared" si="76"/>
        <v>45040</v>
      </c>
      <c r="C1694" s="1">
        <v>0.4375</v>
      </c>
      <c r="D1694" s="1">
        <v>0.47222222222222199</v>
      </c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</row>
    <row r="1695" spans="1:15" x14ac:dyDescent="0.25">
      <c r="A1695" s="3"/>
      <c r="B1695" s="4">
        <f t="shared" si="76"/>
        <v>45040</v>
      </c>
      <c r="C1695" s="1">
        <v>0.47916666666666702</v>
      </c>
      <c r="D1695" s="1">
        <v>0.51388888888888895</v>
      </c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</row>
    <row r="1696" spans="1:15" x14ac:dyDescent="0.25">
      <c r="A1696" s="3"/>
      <c r="B1696" s="36">
        <f t="shared" si="76"/>
        <v>45040</v>
      </c>
      <c r="C1696" s="37">
        <v>0.5625</v>
      </c>
      <c r="D1696" s="37">
        <v>0.59722222222222199</v>
      </c>
      <c r="E1696" s="38"/>
      <c r="F1696" s="3"/>
      <c r="G1696" s="3"/>
      <c r="H1696" s="3"/>
      <c r="I1696" s="3"/>
      <c r="J1696" s="3"/>
      <c r="K1696" s="3"/>
      <c r="L1696" s="3"/>
      <c r="M1696" s="3"/>
      <c r="N1696" s="3"/>
      <c r="O1696" s="3"/>
    </row>
    <row r="1697" spans="1:15" x14ac:dyDescent="0.25">
      <c r="A1697" s="3"/>
      <c r="B1697" s="36">
        <f t="shared" si="76"/>
        <v>45040</v>
      </c>
      <c r="C1697" s="37">
        <v>0.60416666666666696</v>
      </c>
      <c r="D1697" s="37">
        <v>0.63888888888888895</v>
      </c>
      <c r="E1697" s="38"/>
      <c r="F1697" s="3"/>
      <c r="G1697" s="3"/>
      <c r="H1697" s="3"/>
      <c r="I1697" s="3"/>
      <c r="J1697" s="3"/>
      <c r="K1697" s="3"/>
      <c r="L1697" s="3"/>
      <c r="M1697" s="3"/>
      <c r="N1697" s="3"/>
      <c r="O1697" s="3"/>
    </row>
    <row r="1698" spans="1:15" x14ac:dyDescent="0.25">
      <c r="A1698" s="3"/>
      <c r="B1698" s="22">
        <f t="shared" si="76"/>
        <v>45040</v>
      </c>
      <c r="C1698" s="23">
        <v>0.64583333333333304</v>
      </c>
      <c r="D1698" s="23">
        <v>0.68055555555555602</v>
      </c>
      <c r="E1698" s="5" t="s">
        <v>21</v>
      </c>
      <c r="F1698" s="3"/>
      <c r="G1698" s="3"/>
      <c r="H1698" s="3"/>
      <c r="I1698" s="3"/>
      <c r="J1698" s="3"/>
      <c r="K1698" s="3"/>
      <c r="L1698" s="3"/>
      <c r="M1698" s="3"/>
      <c r="N1698" s="3"/>
      <c r="O1698" s="3"/>
    </row>
    <row r="1699" spans="1:15" ht="15.75" thickBot="1" x14ac:dyDescent="0.3">
      <c r="A1699" s="13"/>
      <c r="B1699" s="24">
        <f t="shared" si="76"/>
        <v>45040</v>
      </c>
      <c r="C1699" s="25">
        <v>0.6875</v>
      </c>
      <c r="D1699" s="25">
        <v>0.72222222222222199</v>
      </c>
      <c r="E1699" s="5" t="s">
        <v>21</v>
      </c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</row>
    <row r="1700" spans="1:15" ht="15.75" thickTop="1" x14ac:dyDescent="0.25">
      <c r="A1700" s="10"/>
      <c r="B1700" s="11">
        <f t="shared" ref="B1700:B1731" si="77">B1692+1</f>
        <v>45040</v>
      </c>
      <c r="C1700" s="12">
        <v>0.35416666666666669</v>
      </c>
      <c r="D1700" s="12">
        <v>0.3888888888888889</v>
      </c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  <c r="O1700" s="10"/>
    </row>
    <row r="1701" spans="1:15" x14ac:dyDescent="0.25">
      <c r="A1701" s="3"/>
      <c r="B1701" s="4">
        <f t="shared" si="77"/>
        <v>45041</v>
      </c>
      <c r="C1701" s="1">
        <v>0.39583333333333298</v>
      </c>
      <c r="D1701" s="1">
        <v>0.43055555555555602</v>
      </c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</row>
    <row r="1702" spans="1:15" x14ac:dyDescent="0.25">
      <c r="A1702" s="3"/>
      <c r="B1702" s="4">
        <f t="shared" si="77"/>
        <v>45041</v>
      </c>
      <c r="C1702" s="1">
        <v>0.4375</v>
      </c>
      <c r="D1702" s="1">
        <v>0.47222222222222199</v>
      </c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</row>
    <row r="1703" spans="1:15" x14ac:dyDescent="0.25">
      <c r="A1703" s="3"/>
      <c r="B1703" s="4">
        <f t="shared" si="77"/>
        <v>45041</v>
      </c>
      <c r="C1703" s="1">
        <v>0.47916666666666702</v>
      </c>
      <c r="D1703" s="1">
        <v>0.51388888888888895</v>
      </c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</row>
    <row r="1704" spans="1:15" x14ac:dyDescent="0.25">
      <c r="A1704" s="3"/>
      <c r="B1704" s="4">
        <f t="shared" si="77"/>
        <v>45041</v>
      </c>
      <c r="C1704" s="1">
        <v>0.5625</v>
      </c>
      <c r="D1704" s="1">
        <v>0.59722222222222199</v>
      </c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</row>
    <row r="1705" spans="1:15" x14ac:dyDescent="0.25">
      <c r="A1705" s="3"/>
      <c r="B1705" s="4">
        <f t="shared" si="77"/>
        <v>45041</v>
      </c>
      <c r="C1705" s="1">
        <v>0.60416666666666696</v>
      </c>
      <c r="D1705" s="1">
        <v>0.63888888888888895</v>
      </c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</row>
    <row r="1706" spans="1:15" x14ac:dyDescent="0.25">
      <c r="A1706" s="3"/>
      <c r="B1706" s="22">
        <f t="shared" si="77"/>
        <v>45041</v>
      </c>
      <c r="C1706" s="23">
        <v>0.64583333333333304</v>
      </c>
      <c r="D1706" s="23">
        <v>0.68055555555555602</v>
      </c>
      <c r="E1706" s="5" t="s">
        <v>84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</row>
    <row r="1707" spans="1:15" ht="15.75" thickBot="1" x14ac:dyDescent="0.3">
      <c r="A1707" s="13"/>
      <c r="B1707" s="24">
        <f t="shared" si="77"/>
        <v>45041</v>
      </c>
      <c r="C1707" s="25">
        <v>0.6875</v>
      </c>
      <c r="D1707" s="25">
        <v>0.72222222222222199</v>
      </c>
      <c r="E1707" s="5" t="s">
        <v>84</v>
      </c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</row>
    <row r="1708" spans="1:15" ht="15.75" thickTop="1" x14ac:dyDescent="0.25">
      <c r="A1708" s="10"/>
      <c r="B1708" s="11">
        <f t="shared" si="77"/>
        <v>45041</v>
      </c>
      <c r="C1708" s="12">
        <v>0.35416666666666669</v>
      </c>
      <c r="D1708" s="12">
        <v>0.3888888888888889</v>
      </c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  <c r="O1708" s="10"/>
    </row>
    <row r="1709" spans="1:15" x14ac:dyDescent="0.25">
      <c r="A1709" s="3"/>
      <c r="B1709" s="4">
        <f t="shared" si="77"/>
        <v>45042</v>
      </c>
      <c r="C1709" s="1">
        <v>0.39583333333333298</v>
      </c>
      <c r="D1709" s="1">
        <v>0.43055555555555602</v>
      </c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</row>
    <row r="1710" spans="1:15" x14ac:dyDescent="0.25">
      <c r="A1710" s="3"/>
      <c r="B1710" s="4">
        <f t="shared" si="77"/>
        <v>45042</v>
      </c>
      <c r="C1710" s="1">
        <v>0.4375</v>
      </c>
      <c r="D1710" s="1">
        <v>0.47222222222222199</v>
      </c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</row>
    <row r="1711" spans="1:15" x14ac:dyDescent="0.25">
      <c r="A1711" s="3"/>
      <c r="B1711" s="4">
        <f t="shared" si="77"/>
        <v>45042</v>
      </c>
      <c r="C1711" s="1">
        <v>0.47916666666666702</v>
      </c>
      <c r="D1711" s="1">
        <v>0.51388888888888895</v>
      </c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</row>
    <row r="1712" spans="1:15" x14ac:dyDescent="0.25">
      <c r="A1712" s="3"/>
      <c r="B1712" s="4">
        <f t="shared" si="77"/>
        <v>45042</v>
      </c>
      <c r="C1712" s="1">
        <v>0.5625</v>
      </c>
      <c r="D1712" s="1">
        <v>0.59722222222222199</v>
      </c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</row>
    <row r="1713" spans="1:15" x14ac:dyDescent="0.25">
      <c r="A1713" s="3"/>
      <c r="B1713" s="4">
        <f t="shared" si="77"/>
        <v>45042</v>
      </c>
      <c r="C1713" s="1">
        <v>0.60416666666666696</v>
      </c>
      <c r="D1713" s="1">
        <v>0.63888888888888895</v>
      </c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</row>
    <row r="1714" spans="1:15" x14ac:dyDescent="0.25">
      <c r="A1714" s="3"/>
      <c r="B1714" s="4">
        <f t="shared" si="77"/>
        <v>45042</v>
      </c>
      <c r="C1714" s="1">
        <v>0.64583333333333304</v>
      </c>
      <c r="D1714" s="1">
        <v>0.68055555555555602</v>
      </c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</row>
    <row r="1715" spans="1:15" ht="15.75" thickBot="1" x14ac:dyDescent="0.3">
      <c r="A1715" s="13"/>
      <c r="B1715" s="14">
        <f t="shared" si="77"/>
        <v>45042</v>
      </c>
      <c r="C1715" s="15">
        <v>0.6875</v>
      </c>
      <c r="D1715" s="15">
        <v>0.72222222222222199</v>
      </c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</row>
    <row r="1716" spans="1:15" ht="15.75" thickTop="1" x14ac:dyDescent="0.25">
      <c r="A1716" s="10"/>
      <c r="B1716" s="11">
        <f t="shared" si="77"/>
        <v>45042</v>
      </c>
      <c r="C1716" s="12">
        <v>0.35416666666666669</v>
      </c>
      <c r="D1716" s="12">
        <v>0.3888888888888889</v>
      </c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  <c r="O1716" s="10"/>
    </row>
    <row r="1717" spans="1:15" x14ac:dyDescent="0.25">
      <c r="A1717" s="3"/>
      <c r="B1717" s="4">
        <f t="shared" si="77"/>
        <v>45043</v>
      </c>
      <c r="C1717" s="1">
        <v>0.39583333333333298</v>
      </c>
      <c r="D1717" s="1">
        <v>0.43055555555555602</v>
      </c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</row>
    <row r="1718" spans="1:15" x14ac:dyDescent="0.25">
      <c r="A1718" s="3"/>
      <c r="B1718" s="4">
        <f t="shared" si="77"/>
        <v>45043</v>
      </c>
      <c r="C1718" s="1">
        <v>0.4375</v>
      </c>
      <c r="D1718" s="1">
        <v>0.47222222222222199</v>
      </c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</row>
    <row r="1719" spans="1:15" x14ac:dyDescent="0.25">
      <c r="A1719" s="3"/>
      <c r="B1719" s="4">
        <f t="shared" si="77"/>
        <v>45043</v>
      </c>
      <c r="C1719" s="1">
        <v>0.47916666666666702</v>
      </c>
      <c r="D1719" s="1">
        <v>0.51388888888888895</v>
      </c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</row>
    <row r="1720" spans="1:15" x14ac:dyDescent="0.25">
      <c r="A1720" s="3"/>
      <c r="B1720" s="4">
        <f t="shared" si="77"/>
        <v>45043</v>
      </c>
      <c r="C1720" s="1">
        <v>0.5625</v>
      </c>
      <c r="D1720" s="1">
        <v>0.59722222222222199</v>
      </c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</row>
    <row r="1721" spans="1:15" x14ac:dyDescent="0.25">
      <c r="A1721" s="3"/>
      <c r="B1721" s="4">
        <f t="shared" si="77"/>
        <v>45043</v>
      </c>
      <c r="C1721" s="1">
        <v>0.60416666666666696</v>
      </c>
      <c r="D1721" s="1">
        <v>0.63888888888888895</v>
      </c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</row>
    <row r="1722" spans="1:15" x14ac:dyDescent="0.25">
      <c r="A1722" s="3"/>
      <c r="B1722" s="4">
        <f t="shared" si="77"/>
        <v>45043</v>
      </c>
      <c r="C1722" s="1">
        <v>0.64583333333333304</v>
      </c>
      <c r="D1722" s="1">
        <v>0.68055555555555602</v>
      </c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</row>
    <row r="1723" spans="1:15" ht="15.75" thickBot="1" x14ac:dyDescent="0.3">
      <c r="A1723" s="13"/>
      <c r="B1723" s="14">
        <f t="shared" si="77"/>
        <v>45043</v>
      </c>
      <c r="C1723" s="15">
        <v>0.6875</v>
      </c>
      <c r="D1723" s="15">
        <v>0.72222222222222199</v>
      </c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</row>
    <row r="1724" spans="1:15" ht="15.75" thickTop="1" x14ac:dyDescent="0.25">
      <c r="A1724" s="10"/>
      <c r="B1724" s="11">
        <f t="shared" si="77"/>
        <v>45043</v>
      </c>
      <c r="C1724" s="12">
        <v>0.35416666666666669</v>
      </c>
      <c r="D1724" s="12">
        <v>0.3888888888888889</v>
      </c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  <c r="O1724" s="10"/>
    </row>
    <row r="1725" spans="1:15" x14ac:dyDescent="0.25">
      <c r="A1725" s="3"/>
      <c r="B1725" s="4">
        <f t="shared" si="77"/>
        <v>45044</v>
      </c>
      <c r="C1725" s="1">
        <v>0.39583333333333298</v>
      </c>
      <c r="D1725" s="1">
        <v>0.43055555555555602</v>
      </c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</row>
    <row r="1726" spans="1:15" x14ac:dyDescent="0.25">
      <c r="A1726" s="3"/>
      <c r="B1726" s="4">
        <f t="shared" si="77"/>
        <v>45044</v>
      </c>
      <c r="C1726" s="1">
        <v>0.4375</v>
      </c>
      <c r="D1726" s="1">
        <v>0.47222222222222199</v>
      </c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</row>
    <row r="1727" spans="1:15" x14ac:dyDescent="0.25">
      <c r="A1727" s="3"/>
      <c r="B1727" s="4">
        <f t="shared" si="77"/>
        <v>45044</v>
      </c>
      <c r="C1727" s="1">
        <v>0.47916666666666702</v>
      </c>
      <c r="D1727" s="1">
        <v>0.51388888888888895</v>
      </c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</row>
    <row r="1728" spans="1:15" x14ac:dyDescent="0.25">
      <c r="A1728" s="3"/>
      <c r="B1728" s="4">
        <f t="shared" si="77"/>
        <v>45044</v>
      </c>
      <c r="C1728" s="1">
        <v>0.5625</v>
      </c>
      <c r="D1728" s="1">
        <v>0.59722222222222199</v>
      </c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</row>
    <row r="1729" spans="1:15" x14ac:dyDescent="0.25">
      <c r="A1729" s="3"/>
      <c r="B1729" s="4">
        <f t="shared" si="77"/>
        <v>45044</v>
      </c>
      <c r="C1729" s="1">
        <v>0.60416666666666696</v>
      </c>
      <c r="D1729" s="1">
        <v>0.63888888888888895</v>
      </c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</row>
    <row r="1730" spans="1:15" x14ac:dyDescent="0.25">
      <c r="A1730" s="3"/>
      <c r="B1730" s="4">
        <f t="shared" si="77"/>
        <v>45044</v>
      </c>
      <c r="C1730" s="1">
        <v>0.64583333333333304</v>
      </c>
      <c r="D1730" s="1">
        <v>0.68055555555555602</v>
      </c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</row>
    <row r="1731" spans="1:15" ht="15.75" thickBot="1" x14ac:dyDescent="0.3">
      <c r="A1731" s="16"/>
      <c r="B1731" s="17">
        <f t="shared" si="77"/>
        <v>45044</v>
      </c>
      <c r="C1731" s="18">
        <v>0.6875</v>
      </c>
      <c r="D1731" s="18">
        <v>0.72222222222222199</v>
      </c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</row>
    <row r="1732" spans="1:15" ht="15.75" thickTop="1" x14ac:dyDescent="0.25">
      <c r="A1732" s="19"/>
      <c r="B1732" s="20">
        <f t="shared" ref="B1732:B1739" si="78">B1724+3</f>
        <v>45046</v>
      </c>
      <c r="C1732" s="21">
        <v>0.35416666666666669</v>
      </c>
      <c r="D1732" s="21">
        <v>0.3888888888888889</v>
      </c>
      <c r="E1732" s="5" t="s">
        <v>18</v>
      </c>
      <c r="F1732" s="19"/>
      <c r="G1732" s="19"/>
      <c r="H1732" s="19"/>
      <c r="I1732" s="19"/>
      <c r="J1732" s="19"/>
      <c r="K1732" s="19"/>
      <c r="L1732" s="19"/>
      <c r="M1732" s="19"/>
      <c r="N1732" s="19"/>
      <c r="O1732" s="19"/>
    </row>
    <row r="1733" spans="1:15" x14ac:dyDescent="0.25">
      <c r="A1733" s="3"/>
      <c r="B1733" s="4">
        <f t="shared" si="78"/>
        <v>45047</v>
      </c>
      <c r="C1733" s="1">
        <v>0.39583333333333298</v>
      </c>
      <c r="D1733" s="1">
        <v>0.43055555555555602</v>
      </c>
      <c r="E1733" s="5" t="s">
        <v>18</v>
      </c>
      <c r="F1733" s="3"/>
      <c r="G1733" s="3"/>
      <c r="H1733" s="3"/>
      <c r="I1733" s="3"/>
      <c r="J1733" s="3"/>
      <c r="K1733" s="3"/>
      <c r="L1733" s="3"/>
      <c r="M1733" s="3"/>
      <c r="N1733" s="3"/>
      <c r="O1733" s="3"/>
    </row>
    <row r="1734" spans="1:15" x14ac:dyDescent="0.25">
      <c r="A1734" s="3"/>
      <c r="B1734" s="4">
        <f t="shared" si="78"/>
        <v>45047</v>
      </c>
      <c r="C1734" s="1">
        <v>0.4375</v>
      </c>
      <c r="D1734" s="1">
        <v>0.47222222222222199</v>
      </c>
      <c r="E1734" s="5" t="s">
        <v>18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</row>
    <row r="1735" spans="1:15" x14ac:dyDescent="0.25">
      <c r="A1735" s="3"/>
      <c r="B1735" s="4">
        <f t="shared" si="78"/>
        <v>45047</v>
      </c>
      <c r="C1735" s="1">
        <v>0.47916666666666702</v>
      </c>
      <c r="D1735" s="1">
        <v>0.51388888888888895</v>
      </c>
      <c r="E1735" s="5" t="s">
        <v>18</v>
      </c>
      <c r="F1735" s="3"/>
      <c r="G1735" s="3"/>
      <c r="H1735" s="3"/>
      <c r="I1735" s="3"/>
      <c r="J1735" s="3"/>
      <c r="K1735" s="3"/>
      <c r="L1735" s="3"/>
      <c r="M1735" s="3"/>
      <c r="N1735" s="3"/>
      <c r="O1735" s="3"/>
    </row>
    <row r="1736" spans="1:15" x14ac:dyDescent="0.25">
      <c r="A1736" s="3"/>
      <c r="B1736" s="4">
        <f t="shared" si="78"/>
        <v>45047</v>
      </c>
      <c r="C1736" s="1">
        <v>0.5625</v>
      </c>
      <c r="D1736" s="1">
        <v>0.59722222222222199</v>
      </c>
      <c r="E1736" s="5" t="s">
        <v>18</v>
      </c>
      <c r="F1736" s="3"/>
      <c r="G1736" s="3"/>
      <c r="H1736" s="3"/>
      <c r="I1736" s="3"/>
      <c r="J1736" s="3"/>
      <c r="K1736" s="3"/>
      <c r="L1736" s="3"/>
      <c r="M1736" s="3"/>
      <c r="N1736" s="3"/>
      <c r="O1736" s="3"/>
    </row>
    <row r="1737" spans="1:15" x14ac:dyDescent="0.25">
      <c r="A1737" s="3"/>
      <c r="B1737" s="4">
        <f t="shared" si="78"/>
        <v>45047</v>
      </c>
      <c r="C1737" s="1">
        <v>0.60416666666666696</v>
      </c>
      <c r="D1737" s="1">
        <v>0.63888888888888895</v>
      </c>
      <c r="E1737" s="5" t="s">
        <v>18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</row>
    <row r="1738" spans="1:15" x14ac:dyDescent="0.25">
      <c r="A1738" s="3"/>
      <c r="B1738" s="4">
        <f t="shared" si="78"/>
        <v>45047</v>
      </c>
      <c r="C1738" s="1">
        <v>0.64583333333333304</v>
      </c>
      <c r="D1738" s="1">
        <v>0.68055555555555602</v>
      </c>
      <c r="E1738" s="5" t="s">
        <v>18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</row>
    <row r="1739" spans="1:15" ht="15.75" thickBot="1" x14ac:dyDescent="0.3">
      <c r="A1739" s="13"/>
      <c r="B1739" s="14">
        <f t="shared" si="78"/>
        <v>45047</v>
      </c>
      <c r="C1739" s="15">
        <v>0.6875</v>
      </c>
      <c r="D1739" s="15">
        <v>0.72222222222222199</v>
      </c>
      <c r="E1739" s="5" t="s">
        <v>18</v>
      </c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</row>
    <row r="1740" spans="1:15" ht="15.75" thickTop="1" x14ac:dyDescent="0.25">
      <c r="A1740" s="10"/>
      <c r="B1740" s="11">
        <f t="shared" ref="B1740:B1771" si="79">B1732+1</f>
        <v>45047</v>
      </c>
      <c r="C1740" s="12">
        <v>0.35416666666666669</v>
      </c>
      <c r="D1740" s="12">
        <v>0.3888888888888889</v>
      </c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  <c r="O1740" s="10"/>
    </row>
    <row r="1741" spans="1:15" x14ac:dyDescent="0.25">
      <c r="A1741" s="3"/>
      <c r="B1741" s="4">
        <f t="shared" si="79"/>
        <v>45048</v>
      </c>
      <c r="C1741" s="1">
        <v>0.39583333333333298</v>
      </c>
      <c r="D1741" s="1">
        <v>0.43055555555555602</v>
      </c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</row>
    <row r="1742" spans="1:15" x14ac:dyDescent="0.25">
      <c r="A1742" s="3"/>
      <c r="B1742" s="4">
        <f t="shared" si="79"/>
        <v>45048</v>
      </c>
      <c r="C1742" s="1">
        <v>0.4375</v>
      </c>
      <c r="D1742" s="1">
        <v>0.47222222222222199</v>
      </c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</row>
    <row r="1743" spans="1:15" x14ac:dyDescent="0.25">
      <c r="A1743" s="3"/>
      <c r="B1743" s="4">
        <f t="shared" si="79"/>
        <v>45048</v>
      </c>
      <c r="C1743" s="1">
        <v>0.47916666666666702</v>
      </c>
      <c r="D1743" s="1">
        <v>0.51388888888888895</v>
      </c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</row>
    <row r="1744" spans="1:15" x14ac:dyDescent="0.25">
      <c r="A1744" s="3"/>
      <c r="B1744" s="4">
        <f t="shared" si="79"/>
        <v>45048</v>
      </c>
      <c r="C1744" s="1">
        <v>0.5625</v>
      </c>
      <c r="D1744" s="1">
        <v>0.59722222222222199</v>
      </c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</row>
    <row r="1745" spans="1:15" x14ac:dyDescent="0.25">
      <c r="A1745" s="3"/>
      <c r="B1745" s="4">
        <f t="shared" si="79"/>
        <v>45048</v>
      </c>
      <c r="C1745" s="1">
        <v>0.60416666666666696</v>
      </c>
      <c r="D1745" s="1">
        <v>0.63888888888888895</v>
      </c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</row>
    <row r="1746" spans="1:15" x14ac:dyDescent="0.25">
      <c r="A1746" s="3"/>
      <c r="B1746" s="4">
        <f t="shared" si="79"/>
        <v>45048</v>
      </c>
      <c r="C1746" s="1">
        <v>0.64583333333333304</v>
      </c>
      <c r="D1746" s="1">
        <v>0.68055555555555602</v>
      </c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</row>
    <row r="1747" spans="1:15" ht="15.75" thickBot="1" x14ac:dyDescent="0.3">
      <c r="A1747" s="13"/>
      <c r="B1747" s="14">
        <f t="shared" si="79"/>
        <v>45048</v>
      </c>
      <c r="C1747" s="15">
        <v>0.6875</v>
      </c>
      <c r="D1747" s="15">
        <v>0.72222222222222199</v>
      </c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</row>
    <row r="1748" spans="1:15" ht="15.75" thickTop="1" x14ac:dyDescent="0.25">
      <c r="A1748" s="10"/>
      <c r="B1748" s="11">
        <f t="shared" si="79"/>
        <v>45048</v>
      </c>
      <c r="C1748" s="12">
        <v>0.35416666666666669</v>
      </c>
      <c r="D1748" s="12">
        <v>0.3888888888888889</v>
      </c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  <c r="O1748" s="10"/>
    </row>
    <row r="1749" spans="1:15" x14ac:dyDescent="0.25">
      <c r="A1749" s="3"/>
      <c r="B1749" s="4">
        <f t="shared" si="79"/>
        <v>45049</v>
      </c>
      <c r="C1749" s="1">
        <v>0.39583333333333298</v>
      </c>
      <c r="D1749" s="1">
        <v>0.43055555555555602</v>
      </c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</row>
    <row r="1750" spans="1:15" x14ac:dyDescent="0.25">
      <c r="A1750" s="3"/>
      <c r="B1750" s="4">
        <f t="shared" si="79"/>
        <v>45049</v>
      </c>
      <c r="C1750" s="1">
        <v>0.4375</v>
      </c>
      <c r="D1750" s="1">
        <v>0.47222222222222199</v>
      </c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</row>
    <row r="1751" spans="1:15" x14ac:dyDescent="0.25">
      <c r="A1751" s="3"/>
      <c r="B1751" s="4">
        <f t="shared" si="79"/>
        <v>45049</v>
      </c>
      <c r="C1751" s="1">
        <v>0.47916666666666702</v>
      </c>
      <c r="D1751" s="1">
        <v>0.51388888888888895</v>
      </c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</row>
    <row r="1752" spans="1:15" x14ac:dyDescent="0.25">
      <c r="A1752" s="3"/>
      <c r="B1752" s="4">
        <f t="shared" si="79"/>
        <v>45049</v>
      </c>
      <c r="C1752" s="1">
        <v>0.5625</v>
      </c>
      <c r="D1752" s="1">
        <v>0.59722222222222199</v>
      </c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</row>
    <row r="1753" spans="1:15" x14ac:dyDescent="0.25">
      <c r="A1753" s="3"/>
      <c r="B1753" s="4">
        <f t="shared" si="79"/>
        <v>45049</v>
      </c>
      <c r="C1753" s="1">
        <v>0.60416666666666696</v>
      </c>
      <c r="D1753" s="1">
        <v>0.63888888888888895</v>
      </c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</row>
    <row r="1754" spans="1:15" x14ac:dyDescent="0.25">
      <c r="A1754" s="3"/>
      <c r="B1754" s="4">
        <f t="shared" si="79"/>
        <v>45049</v>
      </c>
      <c r="C1754" s="1">
        <v>0.64583333333333304</v>
      </c>
      <c r="D1754" s="1">
        <v>0.68055555555555602</v>
      </c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</row>
    <row r="1755" spans="1:15" ht="15.75" thickBot="1" x14ac:dyDescent="0.3">
      <c r="A1755" s="13"/>
      <c r="B1755" s="14">
        <f t="shared" si="79"/>
        <v>45049</v>
      </c>
      <c r="C1755" s="15">
        <v>0.6875</v>
      </c>
      <c r="D1755" s="15">
        <v>0.72222222222222199</v>
      </c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</row>
    <row r="1756" spans="1:15" ht="15.75" thickTop="1" x14ac:dyDescent="0.25">
      <c r="A1756" s="10"/>
      <c r="B1756" s="11">
        <f t="shared" si="79"/>
        <v>45049</v>
      </c>
      <c r="C1756" s="12">
        <v>0.35416666666666669</v>
      </c>
      <c r="D1756" s="12">
        <v>0.3888888888888889</v>
      </c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  <c r="O1756" s="10"/>
    </row>
    <row r="1757" spans="1:15" x14ac:dyDescent="0.25">
      <c r="A1757" s="3"/>
      <c r="B1757" s="4">
        <f t="shared" si="79"/>
        <v>45050</v>
      </c>
      <c r="C1757" s="1">
        <v>0.39583333333333298</v>
      </c>
      <c r="D1757" s="1">
        <v>0.43055555555555602</v>
      </c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</row>
    <row r="1758" spans="1:15" x14ac:dyDescent="0.25">
      <c r="A1758" s="3"/>
      <c r="B1758" s="4">
        <f t="shared" si="79"/>
        <v>45050</v>
      </c>
      <c r="C1758" s="1">
        <v>0.4375</v>
      </c>
      <c r="D1758" s="1">
        <v>0.47222222222222199</v>
      </c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</row>
    <row r="1759" spans="1:15" x14ac:dyDescent="0.25">
      <c r="A1759" s="3"/>
      <c r="B1759" s="4">
        <f t="shared" si="79"/>
        <v>45050</v>
      </c>
      <c r="C1759" s="1">
        <v>0.47916666666666702</v>
      </c>
      <c r="D1759" s="1">
        <v>0.51388888888888895</v>
      </c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</row>
    <row r="1760" spans="1:15" x14ac:dyDescent="0.25">
      <c r="A1760" s="3"/>
      <c r="B1760" s="4">
        <f t="shared" si="79"/>
        <v>45050</v>
      </c>
      <c r="C1760" s="1">
        <v>0.5625</v>
      </c>
      <c r="D1760" s="1">
        <v>0.59722222222222199</v>
      </c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</row>
    <row r="1761" spans="1:15" x14ac:dyDescent="0.25">
      <c r="A1761" s="3"/>
      <c r="B1761" s="4">
        <f t="shared" si="79"/>
        <v>45050</v>
      </c>
      <c r="C1761" s="1">
        <v>0.60416666666666696</v>
      </c>
      <c r="D1761" s="1">
        <v>0.63888888888888895</v>
      </c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</row>
    <row r="1762" spans="1:15" x14ac:dyDescent="0.25">
      <c r="A1762" s="3"/>
      <c r="B1762" s="4">
        <f t="shared" si="79"/>
        <v>45050</v>
      </c>
      <c r="C1762" s="1">
        <v>0.64583333333333304</v>
      </c>
      <c r="D1762" s="1">
        <v>0.68055555555555602</v>
      </c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</row>
    <row r="1763" spans="1:15" ht="15.75" thickBot="1" x14ac:dyDescent="0.3">
      <c r="A1763" s="13"/>
      <c r="B1763" s="14">
        <f t="shared" si="79"/>
        <v>45050</v>
      </c>
      <c r="C1763" s="15">
        <v>0.6875</v>
      </c>
      <c r="D1763" s="15">
        <v>0.72222222222222199</v>
      </c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</row>
    <row r="1764" spans="1:15" ht="15.75" thickTop="1" x14ac:dyDescent="0.25">
      <c r="A1764" s="10"/>
      <c r="B1764" s="11">
        <f t="shared" si="79"/>
        <v>45050</v>
      </c>
      <c r="C1764" s="12">
        <v>0.35416666666666669</v>
      </c>
      <c r="D1764" s="12">
        <v>0.3888888888888889</v>
      </c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  <c r="O1764" s="10"/>
    </row>
    <row r="1765" spans="1:15" x14ac:dyDescent="0.25">
      <c r="A1765" s="3"/>
      <c r="B1765" s="4">
        <f t="shared" si="79"/>
        <v>45051</v>
      </c>
      <c r="C1765" s="1">
        <v>0.39583333333333298</v>
      </c>
      <c r="D1765" s="1">
        <v>0.43055555555555602</v>
      </c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</row>
    <row r="1766" spans="1:15" x14ac:dyDescent="0.25">
      <c r="A1766" s="3"/>
      <c r="B1766" s="4">
        <f t="shared" si="79"/>
        <v>45051</v>
      </c>
      <c r="C1766" s="1">
        <v>0.4375</v>
      </c>
      <c r="D1766" s="1">
        <v>0.47222222222222199</v>
      </c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</row>
    <row r="1767" spans="1:15" x14ac:dyDescent="0.25">
      <c r="A1767" s="3"/>
      <c r="B1767" s="4">
        <f t="shared" si="79"/>
        <v>45051</v>
      </c>
      <c r="C1767" s="1">
        <v>0.47916666666666702</v>
      </c>
      <c r="D1767" s="1">
        <v>0.51388888888888895</v>
      </c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</row>
    <row r="1768" spans="1:15" x14ac:dyDescent="0.25">
      <c r="A1768" s="3"/>
      <c r="B1768" s="4">
        <f t="shared" si="79"/>
        <v>45051</v>
      </c>
      <c r="C1768" s="1">
        <v>0.5625</v>
      </c>
      <c r="D1768" s="1">
        <v>0.59722222222222199</v>
      </c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</row>
    <row r="1769" spans="1:15" x14ac:dyDescent="0.25">
      <c r="A1769" s="3"/>
      <c r="B1769" s="4">
        <f t="shared" si="79"/>
        <v>45051</v>
      </c>
      <c r="C1769" s="1">
        <v>0.60416666666666696</v>
      </c>
      <c r="D1769" s="1">
        <v>0.63888888888888895</v>
      </c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</row>
    <row r="1770" spans="1:15" x14ac:dyDescent="0.25">
      <c r="A1770" s="3"/>
      <c r="B1770" s="4">
        <f t="shared" si="79"/>
        <v>45051</v>
      </c>
      <c r="C1770" s="1">
        <v>0.64583333333333304</v>
      </c>
      <c r="D1770" s="1">
        <v>0.68055555555555602</v>
      </c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</row>
    <row r="1771" spans="1:15" ht="15.75" thickBot="1" x14ac:dyDescent="0.3">
      <c r="A1771" s="16"/>
      <c r="B1771" s="17">
        <f t="shared" si="79"/>
        <v>45051</v>
      </c>
      <c r="C1771" s="18">
        <v>0.6875</v>
      </c>
      <c r="D1771" s="18">
        <v>0.72222222222222199</v>
      </c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</row>
    <row r="1772" spans="1:15" ht="16.5" thickTop="1" thickBot="1" x14ac:dyDescent="0.3">
      <c r="A1772" s="19"/>
      <c r="B1772" s="20">
        <f t="shared" ref="B1772:B1779" si="80">B1764+3</f>
        <v>45053</v>
      </c>
      <c r="C1772" s="21">
        <v>0.35416666666666669</v>
      </c>
      <c r="D1772" s="21">
        <v>0.3888888888888889</v>
      </c>
      <c r="E1772" s="19"/>
      <c r="F1772" s="19"/>
      <c r="G1772" s="19"/>
      <c r="H1772" s="3"/>
      <c r="I1772" s="3"/>
      <c r="J1772" s="3"/>
      <c r="K1772" s="19"/>
      <c r="L1772" s="19"/>
      <c r="M1772" s="19"/>
      <c r="N1772" s="19"/>
      <c r="O1772" s="19"/>
    </row>
    <row r="1773" spans="1:15" ht="16.5" thickTop="1" thickBot="1" x14ac:dyDescent="0.3">
      <c r="A1773" s="3"/>
      <c r="B1773" s="4">
        <f t="shared" si="80"/>
        <v>45054</v>
      </c>
      <c r="C1773" s="1">
        <v>0.39583333333333298</v>
      </c>
      <c r="D1773" s="1">
        <v>0.43055555555555602</v>
      </c>
      <c r="E1773" s="3"/>
      <c r="F1773" s="19"/>
      <c r="G1773" s="19"/>
      <c r="H1773" s="3"/>
      <c r="I1773" s="3"/>
      <c r="J1773" s="3"/>
      <c r="K1773" s="3"/>
      <c r="L1773" s="3"/>
      <c r="M1773" s="3"/>
      <c r="N1773" s="3"/>
      <c r="O1773" s="3"/>
    </row>
    <row r="1774" spans="1:15" ht="16.5" thickTop="1" thickBot="1" x14ac:dyDescent="0.3">
      <c r="A1774" s="3"/>
      <c r="B1774" s="4">
        <f t="shared" si="80"/>
        <v>45054</v>
      </c>
      <c r="C1774" s="1">
        <v>0.4375</v>
      </c>
      <c r="D1774" s="1">
        <v>0.47222222222222199</v>
      </c>
      <c r="E1774" s="3"/>
      <c r="F1774" s="19"/>
      <c r="G1774" s="19"/>
      <c r="H1774" s="3"/>
      <c r="I1774" s="3"/>
      <c r="J1774" s="3"/>
      <c r="K1774" s="3"/>
      <c r="L1774" s="3"/>
      <c r="M1774" s="3"/>
      <c r="N1774" s="3"/>
      <c r="O1774" s="3"/>
    </row>
    <row r="1775" spans="1:15" ht="16.5" thickTop="1" thickBot="1" x14ac:dyDescent="0.3">
      <c r="A1775" s="3"/>
      <c r="B1775" s="4">
        <f t="shared" si="80"/>
        <v>45054</v>
      </c>
      <c r="C1775" s="1">
        <v>0.47916666666666702</v>
      </c>
      <c r="D1775" s="1">
        <v>0.51388888888888895</v>
      </c>
      <c r="E1775" s="3"/>
      <c r="F1775" s="19"/>
      <c r="G1775" s="19"/>
      <c r="H1775" s="3"/>
      <c r="I1775" s="3"/>
      <c r="J1775" s="3"/>
      <c r="K1775" s="3"/>
      <c r="L1775" s="3"/>
      <c r="M1775" s="3"/>
      <c r="N1775" s="3"/>
      <c r="O1775" s="3"/>
    </row>
    <row r="1776" spans="1:15" ht="16.5" thickTop="1" thickBot="1" x14ac:dyDescent="0.3">
      <c r="A1776" s="3"/>
      <c r="B1776" s="4">
        <f t="shared" si="80"/>
        <v>45054</v>
      </c>
      <c r="C1776" s="1">
        <v>0.5625</v>
      </c>
      <c r="D1776" s="1">
        <v>0.59722222222222199</v>
      </c>
      <c r="E1776" s="3"/>
      <c r="F1776" s="19"/>
      <c r="G1776" s="19"/>
      <c r="H1776" s="3"/>
      <c r="I1776" s="3"/>
      <c r="J1776" s="3"/>
      <c r="K1776" s="3"/>
      <c r="L1776" s="3"/>
      <c r="M1776" s="3"/>
      <c r="N1776" s="3"/>
      <c r="O1776" s="3"/>
    </row>
    <row r="1777" spans="1:15" ht="16.5" thickTop="1" thickBot="1" x14ac:dyDescent="0.3">
      <c r="A1777" s="3"/>
      <c r="B1777" s="4">
        <f t="shared" si="80"/>
        <v>45054</v>
      </c>
      <c r="C1777" s="1">
        <v>0.60416666666666696</v>
      </c>
      <c r="D1777" s="1">
        <v>0.63888888888888895</v>
      </c>
      <c r="E1777" s="3"/>
      <c r="F1777" s="19"/>
      <c r="G1777" s="19"/>
      <c r="H1777" s="3"/>
      <c r="I1777" s="3"/>
      <c r="J1777" s="3"/>
      <c r="K1777" s="3"/>
      <c r="L1777" s="3"/>
      <c r="M1777" s="3"/>
      <c r="N1777" s="3"/>
      <c r="O1777" s="3"/>
    </row>
    <row r="1778" spans="1:15" ht="16.5" thickTop="1" thickBot="1" x14ac:dyDescent="0.3">
      <c r="A1778" s="3"/>
      <c r="B1778" s="4">
        <f t="shared" si="80"/>
        <v>45054</v>
      </c>
      <c r="C1778" s="1">
        <v>0.64583333333333304</v>
      </c>
      <c r="D1778" s="1">
        <v>0.68055555555555602</v>
      </c>
      <c r="E1778" s="3"/>
      <c r="F1778" s="19"/>
      <c r="G1778" s="19"/>
      <c r="H1778" s="13"/>
      <c r="I1778" s="13"/>
      <c r="J1778" s="13"/>
      <c r="K1778" s="3"/>
      <c r="L1778" s="3"/>
      <c r="M1778" s="3"/>
      <c r="N1778" s="3"/>
      <c r="O1778" s="3"/>
    </row>
    <row r="1779" spans="1:15" ht="16.5" thickTop="1" thickBot="1" x14ac:dyDescent="0.3">
      <c r="A1779" s="13"/>
      <c r="B1779" s="14">
        <f t="shared" si="80"/>
        <v>45054</v>
      </c>
      <c r="C1779" s="15">
        <v>0.6875</v>
      </c>
      <c r="D1779" s="15">
        <v>0.72222222222222199</v>
      </c>
      <c r="E1779" s="13"/>
      <c r="F1779" s="19"/>
      <c r="G1779" s="19"/>
      <c r="H1779" s="10"/>
      <c r="I1779" s="10"/>
      <c r="J1779" s="10"/>
      <c r="K1779" s="13"/>
      <c r="L1779" s="13"/>
      <c r="M1779" s="13"/>
      <c r="N1779" s="13"/>
      <c r="O1779" s="13"/>
    </row>
    <row r="1780" spans="1:15" ht="16.5" thickTop="1" thickBot="1" x14ac:dyDescent="0.3">
      <c r="A1780" s="10"/>
      <c r="B1780" s="11">
        <f t="shared" ref="B1780:B1811" si="81">B1772+1</f>
        <v>45054</v>
      </c>
      <c r="C1780" s="12">
        <v>0.35416666666666669</v>
      </c>
      <c r="D1780" s="12">
        <v>0.3888888888888889</v>
      </c>
      <c r="E1780" s="10"/>
      <c r="F1780" s="19"/>
      <c r="G1780" s="19"/>
      <c r="H1780" s="3"/>
      <c r="I1780" s="3"/>
      <c r="J1780" s="3"/>
      <c r="K1780" s="10"/>
      <c r="L1780" s="10"/>
      <c r="M1780" s="10"/>
      <c r="N1780" s="10"/>
      <c r="O1780" s="10"/>
    </row>
    <row r="1781" spans="1:15" ht="16.5" thickTop="1" thickBot="1" x14ac:dyDescent="0.3">
      <c r="A1781" s="3"/>
      <c r="B1781" s="4">
        <f t="shared" si="81"/>
        <v>45055</v>
      </c>
      <c r="C1781" s="1">
        <v>0.39583333333333298</v>
      </c>
      <c r="D1781" s="1">
        <v>0.43055555555555602</v>
      </c>
      <c r="E1781" s="3"/>
      <c r="F1781" s="19"/>
      <c r="G1781" s="19"/>
      <c r="H1781" s="3"/>
      <c r="I1781" s="3"/>
      <c r="J1781" s="3"/>
      <c r="K1781" s="3"/>
      <c r="L1781" s="3"/>
      <c r="M1781" s="3"/>
      <c r="N1781" s="3"/>
      <c r="O1781" s="3"/>
    </row>
    <row r="1782" spans="1:15" ht="16.5" thickTop="1" thickBot="1" x14ac:dyDescent="0.3">
      <c r="A1782" s="3"/>
      <c r="B1782" s="4">
        <f t="shared" si="81"/>
        <v>45055</v>
      </c>
      <c r="C1782" s="1">
        <v>0.4375</v>
      </c>
      <c r="D1782" s="1">
        <v>0.47222222222222199</v>
      </c>
      <c r="E1782" s="3"/>
      <c r="F1782" s="19"/>
      <c r="G1782" s="19"/>
      <c r="H1782" s="3"/>
      <c r="I1782" s="3"/>
      <c r="J1782" s="3"/>
      <c r="K1782" s="3"/>
      <c r="L1782" s="3"/>
      <c r="M1782" s="3"/>
      <c r="N1782" s="3"/>
      <c r="O1782" s="3"/>
    </row>
    <row r="1783" spans="1:15" ht="16.5" thickTop="1" thickBot="1" x14ac:dyDescent="0.3">
      <c r="A1783" s="3"/>
      <c r="B1783" s="4">
        <f t="shared" si="81"/>
        <v>45055</v>
      </c>
      <c r="C1783" s="1">
        <v>0.47916666666666702</v>
      </c>
      <c r="D1783" s="1">
        <v>0.51388888888888895</v>
      </c>
      <c r="E1783" s="3"/>
      <c r="F1783" s="19"/>
      <c r="G1783" s="19"/>
      <c r="H1783" s="3"/>
      <c r="I1783" s="3"/>
      <c r="J1783" s="3"/>
      <c r="K1783" s="3"/>
      <c r="L1783" s="3"/>
      <c r="M1783" s="3"/>
      <c r="N1783" s="3"/>
      <c r="O1783" s="3"/>
    </row>
    <row r="1784" spans="1:15" ht="16.5" thickTop="1" thickBot="1" x14ac:dyDescent="0.3">
      <c r="A1784" s="3"/>
      <c r="B1784" s="4">
        <f t="shared" si="81"/>
        <v>45055</v>
      </c>
      <c r="C1784" s="1">
        <v>0.5625</v>
      </c>
      <c r="D1784" s="1">
        <v>0.59722222222222199</v>
      </c>
      <c r="E1784" s="3"/>
      <c r="F1784" s="19"/>
      <c r="G1784" s="19"/>
      <c r="H1784" s="3"/>
      <c r="I1784" s="3"/>
      <c r="J1784" s="3"/>
      <c r="K1784" s="3"/>
      <c r="L1784" s="3"/>
      <c r="M1784" s="3"/>
      <c r="N1784" s="3"/>
      <c r="O1784" s="3"/>
    </row>
    <row r="1785" spans="1:15" ht="16.5" thickTop="1" thickBot="1" x14ac:dyDescent="0.3">
      <c r="A1785" s="3"/>
      <c r="B1785" s="4">
        <f t="shared" si="81"/>
        <v>45055</v>
      </c>
      <c r="C1785" s="1">
        <v>0.60416666666666696</v>
      </c>
      <c r="D1785" s="1">
        <v>0.63888888888888895</v>
      </c>
      <c r="E1785" s="3"/>
      <c r="F1785" s="19"/>
      <c r="G1785" s="19"/>
      <c r="H1785" s="3"/>
      <c r="I1785" s="3"/>
      <c r="J1785" s="3"/>
      <c r="K1785" s="3"/>
      <c r="L1785" s="3"/>
      <c r="M1785" s="3"/>
      <c r="N1785" s="3"/>
      <c r="O1785" s="3"/>
    </row>
    <row r="1786" spans="1:15" ht="16.5" thickTop="1" thickBot="1" x14ac:dyDescent="0.3">
      <c r="A1786" s="3"/>
      <c r="B1786" s="4">
        <f t="shared" si="81"/>
        <v>45055</v>
      </c>
      <c r="C1786" s="1">
        <v>0.64583333333333304</v>
      </c>
      <c r="D1786" s="1">
        <v>0.68055555555555602</v>
      </c>
      <c r="E1786" s="3"/>
      <c r="F1786" s="19"/>
      <c r="G1786" s="19"/>
      <c r="H1786" s="13"/>
      <c r="I1786" s="13"/>
      <c r="J1786" s="13"/>
      <c r="K1786" s="3"/>
      <c r="L1786" s="3"/>
      <c r="M1786" s="3"/>
      <c r="N1786" s="3"/>
      <c r="O1786" s="3"/>
    </row>
    <row r="1787" spans="1:15" ht="16.5" thickTop="1" thickBot="1" x14ac:dyDescent="0.3">
      <c r="A1787" s="13"/>
      <c r="B1787" s="14">
        <f t="shared" si="81"/>
        <v>45055</v>
      </c>
      <c r="C1787" s="15">
        <v>0.6875</v>
      </c>
      <c r="D1787" s="15">
        <v>0.72222222222222199</v>
      </c>
      <c r="E1787" s="13"/>
      <c r="F1787" s="19"/>
      <c r="G1787" s="19"/>
      <c r="H1787" s="10"/>
      <c r="I1787" s="10"/>
      <c r="J1787" s="10"/>
      <c r="K1787" s="13"/>
      <c r="L1787" s="13"/>
      <c r="M1787" s="13"/>
      <c r="N1787" s="13"/>
      <c r="O1787" s="13"/>
    </row>
    <row r="1788" spans="1:15" ht="16.5" thickTop="1" thickBot="1" x14ac:dyDescent="0.3">
      <c r="A1788" s="10"/>
      <c r="B1788" s="11">
        <f t="shared" si="81"/>
        <v>45055</v>
      </c>
      <c r="C1788" s="12">
        <v>0.35416666666666669</v>
      </c>
      <c r="D1788" s="12">
        <v>0.3888888888888889</v>
      </c>
      <c r="E1788" s="10"/>
      <c r="F1788" s="19"/>
      <c r="G1788" s="19"/>
      <c r="H1788" s="3"/>
      <c r="I1788" s="3"/>
      <c r="J1788" s="3"/>
      <c r="K1788" s="10"/>
      <c r="L1788" s="10"/>
      <c r="M1788" s="10"/>
      <c r="N1788" s="10"/>
      <c r="O1788" s="10"/>
    </row>
    <row r="1789" spans="1:15" ht="16.5" thickTop="1" thickBot="1" x14ac:dyDescent="0.3">
      <c r="A1789" s="3"/>
      <c r="B1789" s="4">
        <f t="shared" si="81"/>
        <v>45056</v>
      </c>
      <c r="C1789" s="1">
        <v>0.39583333333333298</v>
      </c>
      <c r="D1789" s="1">
        <v>0.43055555555555602</v>
      </c>
      <c r="E1789" s="3"/>
      <c r="F1789" s="19"/>
      <c r="G1789" s="19"/>
      <c r="H1789" s="3"/>
      <c r="I1789" s="3"/>
      <c r="J1789" s="3"/>
      <c r="K1789" s="3"/>
      <c r="L1789" s="3"/>
      <c r="M1789" s="3"/>
      <c r="N1789" s="3"/>
      <c r="O1789" s="3"/>
    </row>
    <row r="1790" spans="1:15" ht="16.5" thickTop="1" thickBot="1" x14ac:dyDescent="0.3">
      <c r="A1790" s="3"/>
      <c r="B1790" s="4">
        <f t="shared" si="81"/>
        <v>45056</v>
      </c>
      <c r="C1790" s="1">
        <v>0.4375</v>
      </c>
      <c r="D1790" s="1">
        <v>0.47222222222222199</v>
      </c>
      <c r="E1790" s="3"/>
      <c r="F1790" s="19"/>
      <c r="G1790" s="19"/>
      <c r="H1790" s="3"/>
      <c r="I1790" s="3"/>
      <c r="J1790" s="3"/>
      <c r="K1790" s="3"/>
      <c r="L1790" s="3"/>
      <c r="M1790" s="3"/>
      <c r="N1790" s="3"/>
      <c r="O1790" s="3"/>
    </row>
    <row r="1791" spans="1:15" ht="16.5" thickTop="1" thickBot="1" x14ac:dyDescent="0.3">
      <c r="A1791" s="3"/>
      <c r="B1791" s="4">
        <f t="shared" si="81"/>
        <v>45056</v>
      </c>
      <c r="C1791" s="1">
        <v>0.47916666666666702</v>
      </c>
      <c r="D1791" s="1">
        <v>0.51388888888888895</v>
      </c>
      <c r="E1791" s="3"/>
      <c r="F1791" s="19"/>
      <c r="G1791" s="19"/>
      <c r="H1791" s="3"/>
      <c r="I1791" s="3"/>
      <c r="J1791" s="3"/>
      <c r="K1791" s="3"/>
      <c r="L1791" s="3"/>
      <c r="M1791" s="3"/>
      <c r="N1791" s="3"/>
      <c r="O1791" s="3"/>
    </row>
    <row r="1792" spans="1:15" ht="16.5" thickTop="1" thickBot="1" x14ac:dyDescent="0.3">
      <c r="A1792" s="3"/>
      <c r="B1792" s="4">
        <f t="shared" si="81"/>
        <v>45056</v>
      </c>
      <c r="C1792" s="1">
        <v>0.5625</v>
      </c>
      <c r="D1792" s="1">
        <v>0.59722222222222199</v>
      </c>
      <c r="E1792" s="3"/>
      <c r="F1792" s="19"/>
      <c r="G1792" s="19"/>
      <c r="H1792" s="3"/>
      <c r="I1792" s="3"/>
      <c r="J1792" s="3"/>
      <c r="K1792" s="3"/>
      <c r="L1792" s="3"/>
      <c r="M1792" s="3"/>
      <c r="N1792" s="3"/>
      <c r="O1792" s="3"/>
    </row>
    <row r="1793" spans="1:15" ht="16.5" thickTop="1" thickBot="1" x14ac:dyDescent="0.3">
      <c r="A1793" s="3"/>
      <c r="B1793" s="4">
        <f t="shared" si="81"/>
        <v>45056</v>
      </c>
      <c r="C1793" s="1">
        <v>0.60416666666666696</v>
      </c>
      <c r="D1793" s="1">
        <v>0.63888888888888895</v>
      </c>
      <c r="E1793" s="3"/>
      <c r="F1793" s="19"/>
      <c r="G1793" s="19"/>
      <c r="H1793" s="3"/>
      <c r="I1793" s="3"/>
      <c r="J1793" s="3"/>
      <c r="K1793" s="3"/>
      <c r="L1793" s="3"/>
      <c r="M1793" s="3"/>
      <c r="N1793" s="3"/>
      <c r="O1793" s="3"/>
    </row>
    <row r="1794" spans="1:15" ht="16.5" thickTop="1" thickBot="1" x14ac:dyDescent="0.3">
      <c r="A1794" s="3"/>
      <c r="B1794" s="4">
        <f t="shared" si="81"/>
        <v>45056</v>
      </c>
      <c r="C1794" s="1">
        <v>0.64583333333333304</v>
      </c>
      <c r="D1794" s="1">
        <v>0.68055555555555602</v>
      </c>
      <c r="E1794" s="3"/>
      <c r="F1794" s="19"/>
      <c r="G1794" s="19"/>
      <c r="H1794" s="13"/>
      <c r="I1794" s="13"/>
      <c r="J1794" s="13"/>
      <c r="K1794" s="3"/>
      <c r="L1794" s="3"/>
      <c r="M1794" s="3"/>
      <c r="N1794" s="3"/>
      <c r="O1794" s="3"/>
    </row>
    <row r="1795" spans="1:15" ht="16.5" thickTop="1" thickBot="1" x14ac:dyDescent="0.3">
      <c r="A1795" s="13"/>
      <c r="B1795" s="14">
        <f t="shared" si="81"/>
        <v>45056</v>
      </c>
      <c r="C1795" s="15">
        <v>0.6875</v>
      </c>
      <c r="D1795" s="15">
        <v>0.72222222222222199</v>
      </c>
      <c r="E1795" s="13"/>
      <c r="F1795" s="19"/>
      <c r="G1795" s="19"/>
      <c r="H1795" s="10"/>
      <c r="I1795" s="10"/>
      <c r="J1795" s="10"/>
      <c r="K1795" s="13"/>
      <c r="L1795" s="13"/>
      <c r="M1795" s="13"/>
      <c r="N1795" s="13"/>
      <c r="O1795" s="13"/>
    </row>
    <row r="1796" spans="1:15" ht="16.5" thickTop="1" thickBot="1" x14ac:dyDescent="0.3">
      <c r="A1796" s="10"/>
      <c r="B1796" s="11">
        <f t="shared" si="81"/>
        <v>45056</v>
      </c>
      <c r="C1796" s="12">
        <v>0.35416666666666669</v>
      </c>
      <c r="D1796" s="12">
        <v>0.3888888888888889</v>
      </c>
      <c r="E1796" s="10"/>
      <c r="F1796" s="19"/>
      <c r="G1796" s="19"/>
      <c r="H1796" s="3"/>
      <c r="I1796" s="3"/>
      <c r="J1796" s="3"/>
      <c r="K1796" s="10"/>
      <c r="L1796" s="10"/>
      <c r="M1796" s="10"/>
      <c r="N1796" s="10"/>
      <c r="O1796" s="10"/>
    </row>
    <row r="1797" spans="1:15" ht="16.5" thickTop="1" thickBot="1" x14ac:dyDescent="0.3">
      <c r="A1797" s="3"/>
      <c r="B1797" s="4">
        <f t="shared" si="81"/>
        <v>45057</v>
      </c>
      <c r="C1797" s="1">
        <v>0.39583333333333298</v>
      </c>
      <c r="D1797" s="1">
        <v>0.43055555555555602</v>
      </c>
      <c r="E1797" s="3"/>
      <c r="F1797" s="19"/>
      <c r="G1797" s="19"/>
      <c r="H1797" s="3"/>
      <c r="I1797" s="3"/>
      <c r="J1797" s="3"/>
      <c r="K1797" s="3"/>
      <c r="L1797" s="3"/>
      <c r="M1797" s="3"/>
      <c r="N1797" s="3"/>
      <c r="O1797" s="3"/>
    </row>
    <row r="1798" spans="1:15" ht="16.5" thickTop="1" thickBot="1" x14ac:dyDescent="0.3">
      <c r="A1798" s="3"/>
      <c r="B1798" s="4">
        <f t="shared" si="81"/>
        <v>45057</v>
      </c>
      <c r="C1798" s="1">
        <v>0.4375</v>
      </c>
      <c r="D1798" s="1">
        <v>0.47222222222222199</v>
      </c>
      <c r="E1798" s="3"/>
      <c r="F1798" s="19"/>
      <c r="G1798" s="19"/>
      <c r="H1798" s="3"/>
      <c r="I1798" s="3"/>
      <c r="J1798" s="3"/>
      <c r="K1798" s="3"/>
      <c r="L1798" s="3"/>
      <c r="M1798" s="3"/>
      <c r="N1798" s="3"/>
      <c r="O1798" s="3"/>
    </row>
    <row r="1799" spans="1:15" ht="16.5" thickTop="1" thickBot="1" x14ac:dyDescent="0.3">
      <c r="A1799" s="3"/>
      <c r="B1799" s="4">
        <f t="shared" si="81"/>
        <v>45057</v>
      </c>
      <c r="C1799" s="1">
        <v>0.47916666666666702</v>
      </c>
      <c r="D1799" s="1">
        <v>0.51388888888888895</v>
      </c>
      <c r="E1799" s="3"/>
      <c r="F1799" s="19"/>
      <c r="G1799" s="19"/>
      <c r="H1799" s="3"/>
      <c r="I1799" s="3"/>
      <c r="J1799" s="3"/>
      <c r="K1799" s="3"/>
      <c r="L1799" s="3"/>
      <c r="M1799" s="3"/>
      <c r="N1799" s="3"/>
      <c r="O1799" s="3"/>
    </row>
    <row r="1800" spans="1:15" ht="16.5" thickTop="1" thickBot="1" x14ac:dyDescent="0.3">
      <c r="A1800" s="3"/>
      <c r="B1800" s="4">
        <f t="shared" si="81"/>
        <v>45057</v>
      </c>
      <c r="C1800" s="1">
        <v>0.5625</v>
      </c>
      <c r="D1800" s="1">
        <v>0.59722222222222199</v>
      </c>
      <c r="E1800" s="3"/>
      <c r="F1800" s="19"/>
      <c r="G1800" s="19"/>
      <c r="H1800" s="3"/>
      <c r="I1800" s="3"/>
      <c r="J1800" s="3"/>
      <c r="K1800" s="3"/>
      <c r="L1800" s="3"/>
      <c r="M1800" s="3"/>
      <c r="N1800" s="3"/>
      <c r="O1800" s="3"/>
    </row>
    <row r="1801" spans="1:15" ht="16.5" thickTop="1" thickBot="1" x14ac:dyDescent="0.3">
      <c r="A1801" s="3"/>
      <c r="B1801" s="4">
        <f t="shared" si="81"/>
        <v>45057</v>
      </c>
      <c r="C1801" s="1">
        <v>0.60416666666666696</v>
      </c>
      <c r="D1801" s="1">
        <v>0.63888888888888895</v>
      </c>
      <c r="E1801" s="3"/>
      <c r="F1801" s="19"/>
      <c r="G1801" s="19"/>
      <c r="H1801" s="3"/>
      <c r="I1801" s="3"/>
      <c r="J1801" s="3"/>
      <c r="K1801" s="3"/>
      <c r="L1801" s="3"/>
      <c r="M1801" s="3"/>
      <c r="N1801" s="3"/>
      <c r="O1801" s="3"/>
    </row>
    <row r="1802" spans="1:15" ht="16.5" thickTop="1" thickBot="1" x14ac:dyDescent="0.3">
      <c r="A1802" s="3"/>
      <c r="B1802" s="4">
        <f t="shared" si="81"/>
        <v>45057</v>
      </c>
      <c r="C1802" s="1">
        <v>0.64583333333333304</v>
      </c>
      <c r="D1802" s="1">
        <v>0.68055555555555602</v>
      </c>
      <c r="E1802" s="3"/>
      <c r="F1802" s="19"/>
      <c r="G1802" s="19"/>
      <c r="H1802" s="13"/>
      <c r="I1802" s="13"/>
      <c r="J1802" s="13"/>
      <c r="K1802" s="3"/>
      <c r="L1802" s="3"/>
      <c r="M1802" s="3"/>
      <c r="N1802" s="3"/>
      <c r="O1802" s="3"/>
    </row>
    <row r="1803" spans="1:15" ht="16.5" thickTop="1" thickBot="1" x14ac:dyDescent="0.3">
      <c r="A1803" s="13"/>
      <c r="B1803" s="14">
        <f t="shared" si="81"/>
        <v>45057</v>
      </c>
      <c r="C1803" s="15">
        <v>0.6875</v>
      </c>
      <c r="D1803" s="15">
        <v>0.72222222222222199</v>
      </c>
      <c r="E1803" s="13"/>
      <c r="F1803" s="19"/>
      <c r="G1803" s="19"/>
      <c r="H1803" s="10"/>
      <c r="I1803" s="10"/>
      <c r="J1803" s="10"/>
      <c r="K1803" s="13"/>
      <c r="L1803" s="13"/>
      <c r="M1803" s="13"/>
      <c r="N1803" s="13"/>
      <c r="O1803" s="13"/>
    </row>
    <row r="1804" spans="1:15" ht="16.5" thickTop="1" thickBot="1" x14ac:dyDescent="0.3">
      <c r="A1804" s="10"/>
      <c r="B1804" s="11">
        <f t="shared" si="81"/>
        <v>45057</v>
      </c>
      <c r="C1804" s="12">
        <v>0.35416666666666669</v>
      </c>
      <c r="D1804" s="12">
        <v>0.3888888888888889</v>
      </c>
      <c r="E1804" s="10"/>
      <c r="F1804" s="19"/>
      <c r="G1804" s="19"/>
      <c r="H1804" s="3"/>
      <c r="I1804" s="3"/>
      <c r="J1804" s="3"/>
      <c r="K1804" s="10"/>
      <c r="L1804" s="10"/>
      <c r="M1804" s="10"/>
      <c r="N1804" s="10"/>
      <c r="O1804" s="10"/>
    </row>
    <row r="1805" spans="1:15" ht="16.5" thickTop="1" thickBot="1" x14ac:dyDescent="0.3">
      <c r="A1805" s="3"/>
      <c r="B1805" s="4">
        <f t="shared" si="81"/>
        <v>45058</v>
      </c>
      <c r="C1805" s="1">
        <v>0.39583333333333298</v>
      </c>
      <c r="D1805" s="1">
        <v>0.43055555555555602</v>
      </c>
      <c r="E1805" s="3"/>
      <c r="F1805" s="19"/>
      <c r="G1805" s="19"/>
      <c r="H1805" s="3"/>
      <c r="I1805" s="3"/>
      <c r="J1805" s="3"/>
      <c r="K1805" s="3"/>
      <c r="L1805" s="3"/>
      <c r="M1805" s="3"/>
      <c r="N1805" s="3"/>
      <c r="O1805" s="3"/>
    </row>
    <row r="1806" spans="1:15" ht="16.5" thickTop="1" thickBot="1" x14ac:dyDescent="0.3">
      <c r="A1806" s="3"/>
      <c r="B1806" s="4">
        <f t="shared" si="81"/>
        <v>45058</v>
      </c>
      <c r="C1806" s="1">
        <v>0.4375</v>
      </c>
      <c r="D1806" s="1">
        <v>0.47222222222222199</v>
      </c>
      <c r="E1806" s="3"/>
      <c r="F1806" s="19"/>
      <c r="G1806" s="19"/>
      <c r="H1806" s="3"/>
      <c r="I1806" s="3"/>
      <c r="J1806" s="3"/>
      <c r="K1806" s="3"/>
      <c r="L1806" s="3"/>
      <c r="M1806" s="3"/>
      <c r="N1806" s="3"/>
      <c r="O1806" s="3"/>
    </row>
    <row r="1807" spans="1:15" ht="16.5" thickTop="1" thickBot="1" x14ac:dyDescent="0.3">
      <c r="A1807" s="3"/>
      <c r="B1807" s="4">
        <f t="shared" si="81"/>
        <v>45058</v>
      </c>
      <c r="C1807" s="1">
        <v>0.47916666666666702</v>
      </c>
      <c r="D1807" s="1">
        <v>0.51388888888888895</v>
      </c>
      <c r="E1807" s="3"/>
      <c r="F1807" s="19"/>
      <c r="G1807" s="19"/>
      <c r="H1807" s="3"/>
      <c r="I1807" s="3"/>
      <c r="J1807" s="3"/>
      <c r="K1807" s="3"/>
      <c r="L1807" s="3"/>
      <c r="M1807" s="3"/>
      <c r="N1807" s="3"/>
      <c r="O1807" s="3"/>
    </row>
    <row r="1808" spans="1:15" ht="16.5" thickTop="1" thickBot="1" x14ac:dyDescent="0.3">
      <c r="A1808" s="3"/>
      <c r="B1808" s="4">
        <f t="shared" si="81"/>
        <v>45058</v>
      </c>
      <c r="C1808" s="1">
        <v>0.5625</v>
      </c>
      <c r="D1808" s="1">
        <v>0.59722222222222199</v>
      </c>
      <c r="E1808" s="3"/>
      <c r="F1808" s="19"/>
      <c r="G1808" s="19"/>
      <c r="H1808" s="3"/>
      <c r="I1808" s="3"/>
      <c r="J1808" s="3"/>
      <c r="K1808" s="3"/>
      <c r="L1808" s="3"/>
      <c r="M1808" s="3"/>
      <c r="N1808" s="3"/>
      <c r="O1808" s="3"/>
    </row>
    <row r="1809" spans="1:15" ht="16.5" thickTop="1" thickBot="1" x14ac:dyDescent="0.3">
      <c r="A1809" s="3"/>
      <c r="B1809" s="4">
        <f t="shared" si="81"/>
        <v>45058</v>
      </c>
      <c r="C1809" s="1">
        <v>0.60416666666666696</v>
      </c>
      <c r="D1809" s="1">
        <v>0.63888888888888895</v>
      </c>
      <c r="E1809" s="3"/>
      <c r="F1809" s="19"/>
      <c r="G1809" s="19"/>
      <c r="H1809" s="3"/>
      <c r="I1809" s="3"/>
      <c r="J1809" s="3"/>
      <c r="K1809" s="3"/>
      <c r="L1809" s="3"/>
      <c r="M1809" s="3"/>
      <c r="N1809" s="3"/>
      <c r="O1809" s="3"/>
    </row>
    <row r="1810" spans="1:15" ht="16.5" thickTop="1" thickBot="1" x14ac:dyDescent="0.3">
      <c r="A1810" s="3"/>
      <c r="B1810" s="4">
        <f t="shared" si="81"/>
        <v>45058</v>
      </c>
      <c r="C1810" s="1">
        <v>0.64583333333333304</v>
      </c>
      <c r="D1810" s="1">
        <v>0.68055555555555602</v>
      </c>
      <c r="E1810" s="3"/>
      <c r="F1810" s="19"/>
      <c r="G1810" s="19"/>
      <c r="H1810" s="16"/>
      <c r="I1810" s="16"/>
      <c r="J1810" s="16"/>
      <c r="K1810" s="3"/>
      <c r="L1810" s="3"/>
      <c r="M1810" s="3"/>
      <c r="N1810" s="3"/>
      <c r="O1810" s="3"/>
    </row>
    <row r="1811" spans="1:15" ht="16.5" thickTop="1" thickBot="1" x14ac:dyDescent="0.3">
      <c r="A1811" s="16"/>
      <c r="B1811" s="17">
        <f t="shared" si="81"/>
        <v>45058</v>
      </c>
      <c r="C1811" s="18">
        <v>0.6875</v>
      </c>
      <c r="D1811" s="18">
        <v>0.72222222222222199</v>
      </c>
      <c r="E1811" s="16"/>
      <c r="F1811" s="16"/>
      <c r="G1811" s="16"/>
      <c r="H1811" s="16"/>
      <c r="I1811" s="16"/>
      <c r="J1811" s="16"/>
      <c r="K1811" s="16"/>
      <c r="L1811" s="16"/>
      <c r="M1811" s="16"/>
      <c r="N1811" s="16"/>
      <c r="O1811" s="16"/>
    </row>
    <row r="1812" spans="1:15" ht="16.5" thickTop="1" thickBot="1" x14ac:dyDescent="0.3">
      <c r="A1812" s="19"/>
      <c r="B1812" s="20">
        <f t="shared" ref="B1812:B1819" si="82">B1804+3</f>
        <v>45060</v>
      </c>
      <c r="C1812" s="21">
        <v>0.35416666666666669</v>
      </c>
      <c r="D1812" s="21">
        <v>0.3888888888888889</v>
      </c>
      <c r="E1812" s="19"/>
      <c r="F1812" s="19"/>
      <c r="G1812" s="19"/>
      <c r="H1812" s="3"/>
      <c r="I1812" s="19"/>
      <c r="J1812" s="19"/>
      <c r="K1812" s="19"/>
      <c r="L1812" s="19"/>
      <c r="M1812" s="19"/>
      <c r="N1812" s="19"/>
      <c r="O1812" s="19"/>
    </row>
    <row r="1813" spans="1:15" ht="16.5" thickTop="1" thickBot="1" x14ac:dyDescent="0.3">
      <c r="A1813" s="3"/>
      <c r="B1813" s="4">
        <f t="shared" si="82"/>
        <v>45061</v>
      </c>
      <c r="C1813" s="1">
        <v>0.39583333333333298</v>
      </c>
      <c r="D1813" s="1">
        <v>0.43055555555555602</v>
      </c>
      <c r="E1813" s="3"/>
      <c r="F1813" s="19"/>
      <c r="G1813" s="19"/>
      <c r="H1813" s="3"/>
      <c r="I1813" s="3"/>
      <c r="J1813" s="19"/>
      <c r="K1813" s="3"/>
      <c r="L1813" s="3"/>
      <c r="M1813" s="3"/>
      <c r="N1813" s="3"/>
      <c r="O1813" s="3"/>
    </row>
    <row r="1814" spans="1:15" ht="16.5" thickTop="1" thickBot="1" x14ac:dyDescent="0.3">
      <c r="A1814" s="3"/>
      <c r="B1814" s="4">
        <f t="shared" si="82"/>
        <v>45061</v>
      </c>
      <c r="C1814" s="1">
        <v>0.4375</v>
      </c>
      <c r="D1814" s="1">
        <v>0.47222222222222199</v>
      </c>
      <c r="E1814" s="3"/>
      <c r="F1814" s="19"/>
      <c r="G1814" s="19"/>
      <c r="H1814" s="3"/>
      <c r="I1814" s="3"/>
      <c r="J1814" s="19"/>
      <c r="K1814" s="3"/>
      <c r="L1814" s="3"/>
      <c r="M1814" s="3"/>
      <c r="N1814" s="3"/>
      <c r="O1814" s="3"/>
    </row>
    <row r="1815" spans="1:15" ht="16.5" thickTop="1" thickBot="1" x14ac:dyDescent="0.3">
      <c r="A1815" s="3"/>
      <c r="B1815" s="4">
        <f t="shared" si="82"/>
        <v>45061</v>
      </c>
      <c r="C1815" s="1">
        <v>0.47916666666666702</v>
      </c>
      <c r="D1815" s="1">
        <v>0.51388888888888895</v>
      </c>
      <c r="E1815" s="3"/>
      <c r="F1815" s="19"/>
      <c r="G1815" s="19"/>
      <c r="H1815" s="3"/>
      <c r="I1815" s="3"/>
      <c r="J1815" s="19"/>
      <c r="K1815" s="3"/>
      <c r="L1815" s="3"/>
      <c r="M1815" s="3"/>
      <c r="N1815" s="3"/>
      <c r="O1815" s="3"/>
    </row>
    <row r="1816" spans="1:15" ht="16.5" thickTop="1" thickBot="1" x14ac:dyDescent="0.3">
      <c r="A1816" s="3"/>
      <c r="B1816" s="22">
        <f t="shared" si="82"/>
        <v>45061</v>
      </c>
      <c r="C1816" s="23">
        <v>0.5625</v>
      </c>
      <c r="D1816" s="23">
        <v>0.59722222222222199</v>
      </c>
      <c r="E1816" s="5" t="s">
        <v>25</v>
      </c>
      <c r="F1816" s="19"/>
      <c r="G1816" s="19"/>
      <c r="H1816" s="3"/>
      <c r="I1816" s="3"/>
      <c r="J1816" s="19"/>
      <c r="K1816" s="3"/>
      <c r="L1816" s="3"/>
      <c r="M1816" s="3"/>
      <c r="N1816" s="3"/>
      <c r="O1816" s="3"/>
    </row>
    <row r="1817" spans="1:15" ht="16.5" thickTop="1" thickBot="1" x14ac:dyDescent="0.3">
      <c r="A1817" s="3"/>
      <c r="B1817" s="22">
        <f t="shared" si="82"/>
        <v>45061</v>
      </c>
      <c r="C1817" s="23">
        <v>0.60416666666666696</v>
      </c>
      <c r="D1817" s="23">
        <v>0.63888888888888895</v>
      </c>
      <c r="E1817" s="5" t="s">
        <v>25</v>
      </c>
      <c r="F1817" s="19"/>
      <c r="G1817" s="19"/>
      <c r="H1817" s="3"/>
      <c r="I1817" s="3"/>
      <c r="J1817" s="19"/>
      <c r="K1817" s="3"/>
      <c r="L1817" s="3"/>
      <c r="M1817" s="3"/>
      <c r="N1817" s="3"/>
      <c r="O1817" s="3"/>
    </row>
    <row r="1818" spans="1:15" ht="16.5" thickTop="1" thickBot="1" x14ac:dyDescent="0.3">
      <c r="A1818" s="3"/>
      <c r="B1818" s="22">
        <f t="shared" si="82"/>
        <v>45061</v>
      </c>
      <c r="C1818" s="23">
        <v>0.64583333333333304</v>
      </c>
      <c r="D1818" s="23">
        <v>0.68055555555555602</v>
      </c>
      <c r="E1818" s="5" t="s">
        <v>21</v>
      </c>
      <c r="F1818" s="19"/>
      <c r="G1818" s="19"/>
      <c r="H1818" s="3"/>
      <c r="I1818" s="3"/>
      <c r="J1818" s="3"/>
      <c r="K1818" s="3"/>
      <c r="L1818" s="3"/>
      <c r="M1818" s="3"/>
      <c r="N1818" s="3"/>
      <c r="O1818" s="3"/>
    </row>
    <row r="1819" spans="1:15" ht="16.5" thickTop="1" thickBot="1" x14ac:dyDescent="0.3">
      <c r="A1819" s="13"/>
      <c r="B1819" s="24">
        <f t="shared" si="82"/>
        <v>45061</v>
      </c>
      <c r="C1819" s="25">
        <v>0.6875</v>
      </c>
      <c r="D1819" s="25">
        <v>0.72222222222222199</v>
      </c>
      <c r="E1819" s="5" t="s">
        <v>21</v>
      </c>
      <c r="F1819" s="19"/>
      <c r="G1819" s="19"/>
      <c r="H1819" s="3"/>
      <c r="I1819" s="13"/>
      <c r="J1819" s="13"/>
      <c r="K1819" s="13"/>
      <c r="L1819" s="13"/>
      <c r="M1819" s="13"/>
      <c r="N1819" s="13"/>
      <c r="O1819" s="13"/>
    </row>
    <row r="1820" spans="1:15" ht="16.5" thickTop="1" thickBot="1" x14ac:dyDescent="0.3">
      <c r="A1820" s="10"/>
      <c r="B1820" s="11">
        <f t="shared" ref="B1820:B1851" si="83">B1812+1</f>
        <v>45061</v>
      </c>
      <c r="C1820" s="12">
        <v>0.35416666666666669</v>
      </c>
      <c r="D1820" s="12">
        <v>0.3888888888888889</v>
      </c>
      <c r="E1820" s="10"/>
      <c r="F1820" s="19"/>
      <c r="G1820" s="19"/>
      <c r="H1820" s="3"/>
      <c r="I1820" s="10"/>
      <c r="J1820" s="10"/>
      <c r="K1820" s="10"/>
      <c r="L1820" s="10"/>
      <c r="M1820" s="10"/>
      <c r="N1820" s="10"/>
      <c r="O1820" s="10"/>
    </row>
    <row r="1821" spans="1:15" ht="16.5" thickTop="1" thickBot="1" x14ac:dyDescent="0.3">
      <c r="A1821" s="3"/>
      <c r="B1821" s="4">
        <f t="shared" si="83"/>
        <v>45062</v>
      </c>
      <c r="C1821" s="1">
        <v>0.39583333333333298</v>
      </c>
      <c r="D1821" s="1">
        <v>0.43055555555555602</v>
      </c>
      <c r="E1821" s="3"/>
      <c r="F1821" s="19"/>
      <c r="G1821" s="19"/>
      <c r="H1821" s="3"/>
      <c r="I1821" s="3"/>
      <c r="J1821" s="10"/>
      <c r="K1821" s="3"/>
      <c r="L1821" s="3"/>
      <c r="M1821" s="3"/>
      <c r="N1821" s="3"/>
      <c r="O1821" s="3"/>
    </row>
    <row r="1822" spans="1:15" ht="16.5" thickTop="1" thickBot="1" x14ac:dyDescent="0.3">
      <c r="A1822" s="3"/>
      <c r="B1822" s="4">
        <f t="shared" si="83"/>
        <v>45062</v>
      </c>
      <c r="C1822" s="1">
        <v>0.4375</v>
      </c>
      <c r="D1822" s="1">
        <v>0.47222222222222199</v>
      </c>
      <c r="E1822" s="3"/>
      <c r="F1822" s="19"/>
      <c r="G1822" s="19"/>
      <c r="H1822" s="3"/>
      <c r="I1822" s="3"/>
      <c r="J1822" s="10"/>
      <c r="K1822" s="3"/>
      <c r="L1822" s="3"/>
      <c r="M1822" s="3"/>
      <c r="N1822" s="3"/>
      <c r="O1822" s="3"/>
    </row>
    <row r="1823" spans="1:15" ht="16.5" thickTop="1" thickBot="1" x14ac:dyDescent="0.3">
      <c r="A1823" s="3"/>
      <c r="B1823" s="4">
        <f t="shared" si="83"/>
        <v>45062</v>
      </c>
      <c r="C1823" s="1">
        <v>0.47916666666666702</v>
      </c>
      <c r="D1823" s="1">
        <v>0.51388888888888895</v>
      </c>
      <c r="E1823" s="3"/>
      <c r="F1823" s="19"/>
      <c r="G1823" s="19"/>
      <c r="H1823" s="3"/>
      <c r="I1823" s="3"/>
      <c r="J1823" s="10"/>
      <c r="K1823" s="3"/>
      <c r="L1823" s="3"/>
      <c r="M1823" s="3"/>
      <c r="N1823" s="3"/>
      <c r="O1823" s="3"/>
    </row>
    <row r="1824" spans="1:15" ht="16.5" thickTop="1" thickBot="1" x14ac:dyDescent="0.3">
      <c r="A1824" s="3"/>
      <c r="B1824" s="4">
        <f t="shared" si="83"/>
        <v>45062</v>
      </c>
      <c r="C1824" s="1">
        <v>0.5625</v>
      </c>
      <c r="D1824" s="1">
        <v>0.59722222222222199</v>
      </c>
      <c r="E1824" s="3"/>
      <c r="F1824" s="19"/>
      <c r="G1824" s="19"/>
      <c r="H1824" s="3"/>
      <c r="I1824" s="3"/>
      <c r="J1824" s="10"/>
      <c r="K1824" s="3"/>
      <c r="L1824" s="3"/>
      <c r="M1824" s="3"/>
      <c r="N1824" s="3"/>
      <c r="O1824" s="3"/>
    </row>
    <row r="1825" spans="1:15" ht="16.5" thickTop="1" thickBot="1" x14ac:dyDescent="0.3">
      <c r="A1825" s="3"/>
      <c r="B1825" s="4">
        <f t="shared" si="83"/>
        <v>45062</v>
      </c>
      <c r="C1825" s="1">
        <v>0.60416666666666696</v>
      </c>
      <c r="D1825" s="1">
        <v>0.63888888888888895</v>
      </c>
      <c r="E1825" s="3"/>
      <c r="F1825" s="19"/>
      <c r="G1825" s="19"/>
      <c r="H1825" s="3"/>
      <c r="I1825" s="3"/>
      <c r="J1825" s="10"/>
      <c r="K1825" s="3"/>
      <c r="L1825" s="3"/>
      <c r="M1825" s="3"/>
      <c r="N1825" s="3"/>
      <c r="O1825" s="3"/>
    </row>
    <row r="1826" spans="1:15" ht="16.5" thickTop="1" thickBot="1" x14ac:dyDescent="0.3">
      <c r="A1826" s="3"/>
      <c r="B1826" s="4">
        <f t="shared" si="83"/>
        <v>45062</v>
      </c>
      <c r="C1826" s="1">
        <v>0.64583333333333304</v>
      </c>
      <c r="D1826" s="1">
        <v>0.68055555555555602</v>
      </c>
      <c r="E1826" s="3"/>
      <c r="F1826" s="19"/>
      <c r="G1826" s="19"/>
      <c r="H1826" s="3"/>
      <c r="I1826" s="3"/>
      <c r="J1826" s="3"/>
      <c r="K1826" s="3"/>
      <c r="L1826" s="3"/>
      <c r="M1826" s="3"/>
      <c r="N1826" s="3"/>
      <c r="O1826" s="3"/>
    </row>
    <row r="1827" spans="1:15" ht="16.5" thickTop="1" thickBot="1" x14ac:dyDescent="0.3">
      <c r="A1827" s="13"/>
      <c r="B1827" s="14">
        <f t="shared" si="83"/>
        <v>45062</v>
      </c>
      <c r="C1827" s="15">
        <v>0.6875</v>
      </c>
      <c r="D1827" s="15">
        <v>0.72222222222222199</v>
      </c>
      <c r="E1827" s="13"/>
      <c r="F1827" s="19"/>
      <c r="G1827" s="19"/>
      <c r="H1827" s="3"/>
      <c r="I1827" s="13"/>
      <c r="J1827" s="13"/>
      <c r="K1827" s="13"/>
      <c r="L1827" s="13"/>
      <c r="M1827" s="13"/>
      <c r="N1827" s="13"/>
      <c r="O1827" s="13"/>
    </row>
    <row r="1828" spans="1:15" ht="16.5" thickTop="1" thickBot="1" x14ac:dyDescent="0.3">
      <c r="A1828" s="10"/>
      <c r="B1828" s="11">
        <f t="shared" si="83"/>
        <v>45062</v>
      </c>
      <c r="C1828" s="12">
        <v>0.35416666666666669</v>
      </c>
      <c r="D1828" s="12">
        <v>0.3888888888888889</v>
      </c>
      <c r="E1828" s="10"/>
      <c r="F1828" s="19"/>
      <c r="G1828" s="19"/>
      <c r="H1828" s="3"/>
      <c r="I1828" s="10"/>
      <c r="J1828" s="10"/>
      <c r="K1828" s="10"/>
      <c r="L1828" s="10"/>
      <c r="M1828" s="10"/>
      <c r="N1828" s="10"/>
      <c r="O1828" s="10"/>
    </row>
    <row r="1829" spans="1:15" ht="16.5" thickTop="1" thickBot="1" x14ac:dyDescent="0.3">
      <c r="A1829" s="3"/>
      <c r="B1829" s="4">
        <f t="shared" si="83"/>
        <v>45063</v>
      </c>
      <c r="C1829" s="1">
        <v>0.39583333333333298</v>
      </c>
      <c r="D1829" s="1">
        <v>0.43055555555555602</v>
      </c>
      <c r="E1829" s="3"/>
      <c r="F1829" s="19"/>
      <c r="G1829" s="19"/>
      <c r="H1829" s="3"/>
      <c r="I1829" s="3"/>
      <c r="J1829" s="10"/>
      <c r="K1829" s="3"/>
      <c r="L1829" s="3"/>
      <c r="M1829" s="3"/>
      <c r="N1829" s="3"/>
      <c r="O1829" s="3"/>
    </row>
    <row r="1830" spans="1:15" ht="16.5" thickTop="1" thickBot="1" x14ac:dyDescent="0.3">
      <c r="A1830" s="3"/>
      <c r="B1830" s="4">
        <f t="shared" si="83"/>
        <v>45063</v>
      </c>
      <c r="C1830" s="1">
        <v>0.4375</v>
      </c>
      <c r="D1830" s="1">
        <v>0.47222222222222199</v>
      </c>
      <c r="E1830" s="3"/>
      <c r="F1830" s="19"/>
      <c r="G1830" s="19"/>
      <c r="H1830" s="3"/>
      <c r="I1830" s="3"/>
      <c r="J1830" s="10"/>
      <c r="K1830" s="3"/>
      <c r="L1830" s="3"/>
      <c r="M1830" s="3"/>
      <c r="N1830" s="3"/>
      <c r="O1830" s="3"/>
    </row>
    <row r="1831" spans="1:15" ht="16.5" thickTop="1" thickBot="1" x14ac:dyDescent="0.3">
      <c r="A1831" s="3"/>
      <c r="B1831" s="4">
        <f t="shared" si="83"/>
        <v>45063</v>
      </c>
      <c r="C1831" s="1">
        <v>0.47916666666666702</v>
      </c>
      <c r="D1831" s="1">
        <v>0.51388888888888895</v>
      </c>
      <c r="E1831" s="3"/>
      <c r="F1831" s="19"/>
      <c r="G1831" s="19"/>
      <c r="H1831" s="3"/>
      <c r="I1831" s="3"/>
      <c r="J1831" s="10"/>
      <c r="K1831" s="3"/>
      <c r="L1831" s="3"/>
      <c r="M1831" s="3"/>
      <c r="N1831" s="3"/>
      <c r="O1831" s="3"/>
    </row>
    <row r="1832" spans="1:15" ht="16.5" thickTop="1" thickBot="1" x14ac:dyDescent="0.3">
      <c r="A1832" s="3"/>
      <c r="B1832" s="4">
        <f t="shared" si="83"/>
        <v>45063</v>
      </c>
      <c r="C1832" s="1">
        <v>0.5625</v>
      </c>
      <c r="D1832" s="1">
        <v>0.59722222222222199</v>
      </c>
      <c r="E1832" s="3"/>
      <c r="F1832" s="19"/>
      <c r="G1832" s="19"/>
      <c r="H1832" s="3"/>
      <c r="I1832" s="3"/>
      <c r="J1832" s="10"/>
      <c r="K1832" s="3"/>
      <c r="L1832" s="3"/>
      <c r="M1832" s="3"/>
      <c r="N1832" s="3"/>
      <c r="O1832" s="3"/>
    </row>
    <row r="1833" spans="1:15" ht="16.5" thickTop="1" thickBot="1" x14ac:dyDescent="0.3">
      <c r="A1833" s="3"/>
      <c r="B1833" s="4">
        <f t="shared" si="83"/>
        <v>45063</v>
      </c>
      <c r="C1833" s="1">
        <v>0.60416666666666696</v>
      </c>
      <c r="D1833" s="1">
        <v>0.63888888888888895</v>
      </c>
      <c r="E1833" s="3"/>
      <c r="F1833" s="19"/>
      <c r="G1833" s="19"/>
      <c r="H1833" s="3"/>
      <c r="I1833" s="3"/>
      <c r="J1833" s="10"/>
      <c r="K1833" s="3"/>
      <c r="L1833" s="3"/>
      <c r="M1833" s="3"/>
      <c r="N1833" s="3"/>
      <c r="O1833" s="3"/>
    </row>
    <row r="1834" spans="1:15" ht="16.5" thickTop="1" thickBot="1" x14ac:dyDescent="0.3">
      <c r="A1834" s="3"/>
      <c r="B1834" s="4">
        <f t="shared" si="83"/>
        <v>45063</v>
      </c>
      <c r="C1834" s="1">
        <v>0.64583333333333304</v>
      </c>
      <c r="D1834" s="1">
        <v>0.68055555555555602</v>
      </c>
      <c r="E1834" s="3"/>
      <c r="F1834" s="19"/>
      <c r="G1834" s="19"/>
      <c r="H1834" s="3"/>
      <c r="I1834" s="3"/>
      <c r="J1834" s="10"/>
      <c r="K1834" s="3"/>
      <c r="L1834" s="3"/>
      <c r="M1834" s="3"/>
      <c r="N1834" s="3"/>
      <c r="O1834" s="3"/>
    </row>
    <row r="1835" spans="1:15" ht="16.5" thickTop="1" thickBot="1" x14ac:dyDescent="0.3">
      <c r="A1835" s="13"/>
      <c r="B1835" s="14">
        <f t="shared" si="83"/>
        <v>45063</v>
      </c>
      <c r="C1835" s="15">
        <v>0.6875</v>
      </c>
      <c r="D1835" s="15">
        <v>0.72222222222222199</v>
      </c>
      <c r="E1835" s="13"/>
      <c r="F1835" s="19"/>
      <c r="G1835" s="19"/>
      <c r="H1835" s="3"/>
      <c r="I1835" s="13"/>
      <c r="J1835" s="10"/>
      <c r="K1835" s="13"/>
      <c r="L1835" s="13"/>
      <c r="M1835" s="13"/>
      <c r="N1835" s="13"/>
      <c r="O1835" s="13"/>
    </row>
    <row r="1836" spans="1:15" ht="16.5" thickTop="1" thickBot="1" x14ac:dyDescent="0.3">
      <c r="A1836" s="10"/>
      <c r="B1836" s="11">
        <f t="shared" si="83"/>
        <v>45063</v>
      </c>
      <c r="C1836" s="12">
        <v>0.35416666666666669</v>
      </c>
      <c r="D1836" s="12">
        <v>0.3888888888888889</v>
      </c>
      <c r="E1836" s="10"/>
      <c r="F1836" s="19"/>
      <c r="G1836" s="19"/>
      <c r="H1836" s="3"/>
      <c r="I1836" s="10"/>
      <c r="J1836" s="10"/>
      <c r="K1836" s="10"/>
      <c r="L1836" s="10"/>
      <c r="M1836" s="10"/>
      <c r="N1836" s="10"/>
      <c r="O1836" s="10"/>
    </row>
    <row r="1837" spans="1:15" ht="16.5" thickTop="1" thickBot="1" x14ac:dyDescent="0.3">
      <c r="A1837" s="3"/>
      <c r="B1837" s="4">
        <f t="shared" si="83"/>
        <v>45064</v>
      </c>
      <c r="C1837" s="1">
        <v>0.39583333333333298</v>
      </c>
      <c r="D1837" s="1">
        <v>0.43055555555555602</v>
      </c>
      <c r="E1837" s="3"/>
      <c r="F1837" s="19"/>
      <c r="G1837" s="19"/>
      <c r="H1837" s="3"/>
      <c r="I1837" s="10"/>
      <c r="J1837" s="10"/>
      <c r="K1837" s="3"/>
      <c r="L1837" s="3"/>
      <c r="M1837" s="3"/>
      <c r="N1837" s="3"/>
      <c r="O1837" s="3"/>
    </row>
    <row r="1838" spans="1:15" ht="16.5" thickTop="1" thickBot="1" x14ac:dyDescent="0.3">
      <c r="A1838" s="3"/>
      <c r="B1838" s="4">
        <f t="shared" si="83"/>
        <v>45064</v>
      </c>
      <c r="C1838" s="1">
        <v>0.4375</v>
      </c>
      <c r="D1838" s="1">
        <v>0.47222222222222199</v>
      </c>
      <c r="E1838" s="3"/>
      <c r="F1838" s="19"/>
      <c r="G1838" s="19"/>
      <c r="H1838" s="3"/>
      <c r="I1838" s="10"/>
      <c r="J1838" s="10"/>
      <c r="K1838" s="3"/>
      <c r="L1838" s="3"/>
      <c r="M1838" s="3"/>
      <c r="N1838" s="3"/>
      <c r="O1838" s="3"/>
    </row>
    <row r="1839" spans="1:15" ht="16.5" thickTop="1" thickBot="1" x14ac:dyDescent="0.3">
      <c r="A1839" s="3"/>
      <c r="B1839" s="4">
        <f t="shared" si="83"/>
        <v>45064</v>
      </c>
      <c r="C1839" s="1">
        <v>0.47916666666666702</v>
      </c>
      <c r="D1839" s="1">
        <v>0.51388888888888895</v>
      </c>
      <c r="E1839" s="3"/>
      <c r="F1839" s="19"/>
      <c r="G1839" s="19"/>
      <c r="H1839" s="3"/>
      <c r="I1839" s="10"/>
      <c r="J1839" s="10"/>
      <c r="K1839" s="3"/>
      <c r="L1839" s="3"/>
      <c r="M1839" s="3"/>
      <c r="N1839" s="3"/>
      <c r="O1839" s="3"/>
    </row>
    <row r="1840" spans="1:15" ht="16.5" thickTop="1" thickBot="1" x14ac:dyDescent="0.3">
      <c r="A1840" s="3"/>
      <c r="B1840" s="4">
        <f t="shared" si="83"/>
        <v>45064</v>
      </c>
      <c r="C1840" s="1">
        <v>0.5625</v>
      </c>
      <c r="D1840" s="1">
        <v>0.59722222222222199</v>
      </c>
      <c r="E1840" s="3"/>
      <c r="F1840" s="19"/>
      <c r="G1840" s="19"/>
      <c r="H1840" s="3"/>
      <c r="I1840" s="10"/>
      <c r="J1840" s="10"/>
      <c r="K1840" s="3"/>
      <c r="L1840" s="3"/>
      <c r="M1840" s="3"/>
      <c r="N1840" s="3"/>
      <c r="O1840" s="3"/>
    </row>
    <row r="1841" spans="1:15" ht="16.5" thickTop="1" thickBot="1" x14ac:dyDescent="0.3">
      <c r="A1841" s="3"/>
      <c r="B1841" s="4">
        <f t="shared" si="83"/>
        <v>45064</v>
      </c>
      <c r="C1841" s="1">
        <v>0.60416666666666696</v>
      </c>
      <c r="D1841" s="1">
        <v>0.63888888888888895</v>
      </c>
      <c r="E1841" s="3"/>
      <c r="F1841" s="19"/>
      <c r="G1841" s="19"/>
      <c r="H1841" s="3"/>
      <c r="I1841" s="10"/>
      <c r="J1841" s="10"/>
      <c r="K1841" s="3"/>
      <c r="L1841" s="3"/>
      <c r="M1841" s="3"/>
      <c r="N1841" s="3"/>
      <c r="O1841" s="3"/>
    </row>
    <row r="1842" spans="1:15" ht="16.5" thickTop="1" thickBot="1" x14ac:dyDescent="0.3">
      <c r="A1842" s="3"/>
      <c r="B1842" s="4">
        <f t="shared" si="83"/>
        <v>45064</v>
      </c>
      <c r="C1842" s="1">
        <v>0.64583333333333304</v>
      </c>
      <c r="D1842" s="1">
        <v>0.68055555555555602</v>
      </c>
      <c r="E1842" s="3"/>
      <c r="F1842" s="19"/>
      <c r="G1842" s="19"/>
      <c r="H1842" s="3"/>
      <c r="I1842" s="10"/>
      <c r="J1842" s="10"/>
      <c r="K1842" s="3"/>
      <c r="L1842" s="3"/>
      <c r="M1842" s="3"/>
      <c r="N1842" s="3"/>
      <c r="O1842" s="3"/>
    </row>
    <row r="1843" spans="1:15" ht="16.5" thickTop="1" thickBot="1" x14ac:dyDescent="0.3">
      <c r="A1843" s="13"/>
      <c r="B1843" s="14">
        <f t="shared" si="83"/>
        <v>45064</v>
      </c>
      <c r="C1843" s="15">
        <v>0.6875</v>
      </c>
      <c r="D1843" s="15">
        <v>0.72222222222222199</v>
      </c>
      <c r="E1843" s="13"/>
      <c r="F1843" s="19"/>
      <c r="G1843" s="19"/>
      <c r="H1843" s="3"/>
      <c r="I1843" s="10"/>
      <c r="J1843" s="13"/>
      <c r="K1843" s="13"/>
      <c r="L1843" s="13"/>
      <c r="M1843" s="13"/>
      <c r="N1843" s="13"/>
      <c r="O1843" s="13"/>
    </row>
    <row r="1844" spans="1:15" ht="16.5" thickTop="1" thickBot="1" x14ac:dyDescent="0.3">
      <c r="A1844" s="10"/>
      <c r="B1844" s="11">
        <f t="shared" si="83"/>
        <v>45064</v>
      </c>
      <c r="C1844" s="12">
        <v>0.35416666666666669</v>
      </c>
      <c r="D1844" s="12">
        <v>0.3888888888888889</v>
      </c>
      <c r="E1844" s="5" t="s">
        <v>19</v>
      </c>
      <c r="F1844" s="19"/>
      <c r="G1844" s="10"/>
      <c r="H1844" s="10"/>
      <c r="I1844" s="10"/>
      <c r="J1844" s="10"/>
      <c r="K1844" s="10"/>
      <c r="L1844" s="10"/>
      <c r="M1844" s="10"/>
      <c r="N1844" s="10"/>
      <c r="O1844" s="10"/>
    </row>
    <row r="1845" spans="1:15" ht="16.5" thickTop="1" thickBot="1" x14ac:dyDescent="0.3">
      <c r="A1845" s="3"/>
      <c r="B1845" s="4">
        <f t="shared" si="83"/>
        <v>45065</v>
      </c>
      <c r="C1845" s="1">
        <v>0.39583333333333298</v>
      </c>
      <c r="D1845" s="1">
        <v>0.43055555555555602</v>
      </c>
      <c r="E1845" s="5" t="s">
        <v>19</v>
      </c>
      <c r="F1845" s="19"/>
      <c r="G1845" s="3"/>
      <c r="H1845" s="3"/>
      <c r="I1845" s="10"/>
      <c r="J1845" s="3"/>
      <c r="K1845" s="3"/>
      <c r="L1845" s="3"/>
      <c r="M1845" s="3"/>
      <c r="N1845" s="3"/>
      <c r="O1845" s="3"/>
    </row>
    <row r="1846" spans="1:15" ht="16.5" thickTop="1" thickBot="1" x14ac:dyDescent="0.3">
      <c r="A1846" s="3"/>
      <c r="B1846" s="4">
        <f t="shared" si="83"/>
        <v>45065</v>
      </c>
      <c r="C1846" s="1">
        <v>0.4375</v>
      </c>
      <c r="D1846" s="1">
        <v>0.47222222222222199</v>
      </c>
      <c r="E1846" s="5" t="s">
        <v>19</v>
      </c>
      <c r="F1846" s="19"/>
      <c r="G1846" s="3"/>
      <c r="H1846" s="3"/>
      <c r="I1846" s="10"/>
      <c r="J1846" s="3"/>
      <c r="K1846" s="3"/>
      <c r="L1846" s="3"/>
      <c r="M1846" s="3"/>
      <c r="N1846" s="3"/>
      <c r="O1846" s="3"/>
    </row>
    <row r="1847" spans="1:15" ht="16.5" thickTop="1" thickBot="1" x14ac:dyDescent="0.3">
      <c r="A1847" s="3"/>
      <c r="B1847" s="4">
        <f t="shared" si="83"/>
        <v>45065</v>
      </c>
      <c r="C1847" s="1">
        <v>0.47916666666666702</v>
      </c>
      <c r="D1847" s="1">
        <v>0.51388888888888895</v>
      </c>
      <c r="E1847" s="5" t="s">
        <v>19</v>
      </c>
      <c r="F1847" s="19"/>
      <c r="G1847" s="3"/>
      <c r="H1847" s="3"/>
      <c r="I1847" s="10"/>
      <c r="J1847" s="3"/>
      <c r="K1847" s="3"/>
      <c r="L1847" s="3"/>
      <c r="M1847" s="3"/>
      <c r="N1847" s="3"/>
      <c r="O1847" s="3"/>
    </row>
    <row r="1848" spans="1:15" ht="16.5" thickTop="1" thickBot="1" x14ac:dyDescent="0.3">
      <c r="A1848" s="3"/>
      <c r="B1848" s="4">
        <f t="shared" si="83"/>
        <v>45065</v>
      </c>
      <c r="C1848" s="1">
        <v>0.5625</v>
      </c>
      <c r="D1848" s="1">
        <v>0.59722222222222199</v>
      </c>
      <c r="E1848" s="5" t="s">
        <v>19</v>
      </c>
      <c r="F1848" s="19"/>
      <c r="G1848" s="3"/>
      <c r="H1848" s="3"/>
      <c r="I1848" s="10"/>
      <c r="J1848" s="3"/>
      <c r="K1848" s="3"/>
      <c r="L1848" s="3"/>
      <c r="M1848" s="3"/>
      <c r="N1848" s="3"/>
      <c r="O1848" s="3"/>
    </row>
    <row r="1849" spans="1:15" ht="16.5" thickTop="1" thickBot="1" x14ac:dyDescent="0.3">
      <c r="A1849" s="3"/>
      <c r="B1849" s="4">
        <f t="shared" si="83"/>
        <v>45065</v>
      </c>
      <c r="C1849" s="1">
        <v>0.60416666666666696</v>
      </c>
      <c r="D1849" s="1">
        <v>0.63888888888888895</v>
      </c>
      <c r="E1849" s="5" t="s">
        <v>19</v>
      </c>
      <c r="F1849" s="19"/>
      <c r="G1849" s="3"/>
      <c r="H1849" s="3"/>
      <c r="I1849" s="10"/>
      <c r="J1849" s="3"/>
      <c r="K1849" s="3"/>
      <c r="L1849" s="3"/>
      <c r="M1849" s="3"/>
      <c r="N1849" s="3"/>
      <c r="O1849" s="3"/>
    </row>
    <row r="1850" spans="1:15" ht="16.5" thickTop="1" thickBot="1" x14ac:dyDescent="0.3">
      <c r="A1850" s="3"/>
      <c r="B1850" s="4">
        <f t="shared" si="83"/>
        <v>45065</v>
      </c>
      <c r="C1850" s="1">
        <v>0.64583333333333304</v>
      </c>
      <c r="D1850" s="1">
        <v>0.68055555555555602</v>
      </c>
      <c r="E1850" s="5" t="s">
        <v>19</v>
      </c>
      <c r="F1850" s="19"/>
      <c r="G1850" s="3"/>
      <c r="H1850" s="3"/>
      <c r="I1850" s="10"/>
      <c r="J1850" s="3"/>
      <c r="K1850" s="3"/>
      <c r="L1850" s="3"/>
      <c r="M1850" s="3"/>
      <c r="N1850" s="3"/>
      <c r="O1850" s="3"/>
    </row>
    <row r="1851" spans="1:15" ht="16.5" thickTop="1" thickBot="1" x14ac:dyDescent="0.3">
      <c r="A1851" s="16"/>
      <c r="B1851" s="17">
        <f t="shared" si="83"/>
        <v>45065</v>
      </c>
      <c r="C1851" s="18">
        <v>0.6875</v>
      </c>
      <c r="D1851" s="18">
        <v>0.72222222222222199</v>
      </c>
      <c r="E1851" s="5" t="s">
        <v>19</v>
      </c>
      <c r="F1851" s="19"/>
      <c r="G1851" s="16"/>
      <c r="H1851" s="16"/>
      <c r="I1851" s="10"/>
      <c r="J1851" s="16"/>
      <c r="K1851" s="16"/>
      <c r="L1851" s="16"/>
      <c r="M1851" s="16"/>
      <c r="N1851" s="16"/>
      <c r="O1851" s="16"/>
    </row>
    <row r="1852" spans="1:15" ht="16.5" thickTop="1" thickBot="1" x14ac:dyDescent="0.3">
      <c r="A1852" s="19"/>
      <c r="B1852" s="20">
        <v>45068</v>
      </c>
      <c r="C1852" s="21">
        <v>0.35416666666666669</v>
      </c>
      <c r="D1852" s="21">
        <v>0.3888888888888889</v>
      </c>
      <c r="E1852" s="3"/>
      <c r="F1852" s="19" t="s">
        <v>28</v>
      </c>
      <c r="G1852" s="19" t="s">
        <v>29</v>
      </c>
      <c r="H1852" s="3" t="s">
        <v>30</v>
      </c>
      <c r="I1852" s="3" t="s">
        <v>31</v>
      </c>
      <c r="J1852" s="44" t="s">
        <v>33</v>
      </c>
      <c r="K1852" s="19"/>
      <c r="L1852" s="19"/>
      <c r="M1852" s="19"/>
      <c r="N1852" s="19"/>
      <c r="O1852" s="19"/>
    </row>
    <row r="1853" spans="1:15" ht="16.5" thickTop="1" thickBot="1" x14ac:dyDescent="0.3">
      <c r="A1853" s="3"/>
      <c r="B1853" s="4">
        <v>45068</v>
      </c>
      <c r="C1853" s="1">
        <v>0.39583333333333298</v>
      </c>
      <c r="D1853" s="1">
        <v>0.43055555555555602</v>
      </c>
      <c r="E1853" s="3"/>
      <c r="F1853" s="19" t="s">
        <v>28</v>
      </c>
      <c r="G1853" s="19" t="s">
        <v>29</v>
      </c>
      <c r="H1853" s="3" t="s">
        <v>30</v>
      </c>
      <c r="I1853" s="3" t="s">
        <v>36</v>
      </c>
      <c r="J1853" s="44" t="s">
        <v>33</v>
      </c>
      <c r="K1853" s="3"/>
      <c r="L1853" s="3"/>
      <c r="M1853" s="3"/>
      <c r="N1853" s="3"/>
      <c r="O1853" s="3"/>
    </row>
    <row r="1854" spans="1:15" ht="16.5" thickTop="1" thickBot="1" x14ac:dyDescent="0.3">
      <c r="A1854" s="3"/>
      <c r="B1854" s="4">
        <v>45068</v>
      </c>
      <c r="C1854" s="1">
        <v>0.4375</v>
      </c>
      <c r="D1854" s="1">
        <v>0.47222222222222199</v>
      </c>
      <c r="E1854" s="3"/>
      <c r="F1854" s="19" t="s">
        <v>28</v>
      </c>
      <c r="G1854" s="19" t="s">
        <v>29</v>
      </c>
      <c r="H1854" s="3" t="s">
        <v>30</v>
      </c>
      <c r="I1854" s="3" t="s">
        <v>38</v>
      </c>
      <c r="J1854" s="3" t="s">
        <v>54</v>
      </c>
      <c r="K1854" s="3"/>
      <c r="L1854" s="3"/>
      <c r="M1854" s="3"/>
      <c r="N1854" s="3"/>
      <c r="O1854" s="3"/>
    </row>
    <row r="1855" spans="1:15" ht="16.5" thickTop="1" thickBot="1" x14ac:dyDescent="0.3">
      <c r="A1855" s="3"/>
      <c r="B1855" s="4">
        <v>45068</v>
      </c>
      <c r="C1855" s="1">
        <v>0.47916666666666702</v>
      </c>
      <c r="D1855" s="1">
        <v>0.51388888888888895</v>
      </c>
      <c r="E1855" s="3"/>
      <c r="F1855" s="19" t="s">
        <v>28</v>
      </c>
      <c r="G1855" s="19" t="s">
        <v>29</v>
      </c>
      <c r="H1855" s="3" t="s">
        <v>35</v>
      </c>
      <c r="I1855" s="3" t="s">
        <v>32</v>
      </c>
      <c r="J1855" s="3" t="s">
        <v>33</v>
      </c>
      <c r="K1855" s="3"/>
      <c r="L1855" s="3"/>
      <c r="M1855" s="3"/>
      <c r="N1855" s="3"/>
      <c r="O1855" s="3"/>
    </row>
    <row r="1856" spans="1:15" ht="16.5" thickTop="1" thickBot="1" x14ac:dyDescent="0.3">
      <c r="A1856" s="3"/>
      <c r="B1856" s="4">
        <v>45068</v>
      </c>
      <c r="C1856" s="1">
        <v>0.5625</v>
      </c>
      <c r="D1856" s="1">
        <v>0.59722222222222199</v>
      </c>
      <c r="E1856" s="3"/>
      <c r="F1856" s="19" t="s">
        <v>28</v>
      </c>
      <c r="G1856" s="19" t="s">
        <v>29</v>
      </c>
      <c r="H1856" s="3" t="s">
        <v>35</v>
      </c>
      <c r="I1856" s="3" t="s">
        <v>34</v>
      </c>
      <c r="J1856" s="3" t="s">
        <v>33</v>
      </c>
      <c r="K1856" s="3"/>
      <c r="L1856" s="3"/>
      <c r="M1856" s="3"/>
      <c r="N1856" s="3"/>
      <c r="O1856" s="3"/>
    </row>
    <row r="1857" spans="1:15" ht="16.5" thickTop="1" thickBot="1" x14ac:dyDescent="0.3">
      <c r="A1857" s="3"/>
      <c r="B1857" s="4">
        <v>45068</v>
      </c>
      <c r="C1857" s="1">
        <v>0.60416666666666696</v>
      </c>
      <c r="D1857" s="1">
        <v>0.63888888888888895</v>
      </c>
      <c r="E1857" s="3"/>
      <c r="F1857" s="19" t="s">
        <v>28</v>
      </c>
      <c r="G1857" s="19" t="s">
        <v>29</v>
      </c>
      <c r="H1857" s="53"/>
      <c r="I1857" s="53"/>
      <c r="J1857" s="53"/>
      <c r="K1857" s="3"/>
      <c r="L1857" s="3"/>
      <c r="M1857" s="3"/>
      <c r="N1857" s="3"/>
      <c r="O1857" s="3"/>
    </row>
    <row r="1858" spans="1:15" ht="16.5" thickTop="1" thickBot="1" x14ac:dyDescent="0.3">
      <c r="A1858" s="3"/>
      <c r="B1858" s="4">
        <v>45068</v>
      </c>
      <c r="C1858" s="1">
        <v>0.64583333333333304</v>
      </c>
      <c r="D1858" s="1">
        <v>0.68055555555555602</v>
      </c>
      <c r="E1858" s="3"/>
      <c r="F1858" s="19" t="s">
        <v>28</v>
      </c>
      <c r="G1858" s="60" t="s">
        <v>29</v>
      </c>
      <c r="H1858" s="72"/>
      <c r="I1858" s="72"/>
      <c r="J1858" s="72"/>
      <c r="K1858" s="3"/>
      <c r="L1858" s="3"/>
      <c r="M1858" s="3"/>
      <c r="N1858" s="3"/>
      <c r="O1858" s="3"/>
    </row>
    <row r="1859" spans="1:15" ht="16.5" thickTop="1" thickBot="1" x14ac:dyDescent="0.3">
      <c r="A1859" s="13"/>
      <c r="B1859" s="14">
        <v>45068</v>
      </c>
      <c r="C1859" s="15">
        <v>0.6875</v>
      </c>
      <c r="D1859" s="15">
        <v>0.72222222222222199</v>
      </c>
      <c r="E1859" s="3"/>
      <c r="F1859" s="51" t="s">
        <v>28</v>
      </c>
      <c r="G1859" s="51" t="s">
        <v>29</v>
      </c>
      <c r="H1859" s="61"/>
      <c r="I1859" s="61"/>
      <c r="J1859" s="61"/>
      <c r="K1859" s="13"/>
      <c r="L1859" s="13"/>
      <c r="M1859" s="13"/>
      <c r="N1859" s="13"/>
      <c r="O1859" s="13"/>
    </row>
    <row r="1860" spans="1:15" ht="16.5" thickTop="1" thickBot="1" x14ac:dyDescent="0.3">
      <c r="A1860" s="10"/>
      <c r="B1860" s="11">
        <v>45069</v>
      </c>
      <c r="C1860" s="12">
        <v>0.35416666666666669</v>
      </c>
      <c r="D1860" s="12">
        <v>0.3888888888888889</v>
      </c>
      <c r="E1860" s="3"/>
      <c r="F1860" s="44" t="s">
        <v>28</v>
      </c>
      <c r="G1860" s="44" t="s">
        <v>29</v>
      </c>
      <c r="H1860" s="44" t="s">
        <v>30</v>
      </c>
      <c r="I1860" s="44" t="s">
        <v>39</v>
      </c>
      <c r="J1860" s="44" t="s">
        <v>33</v>
      </c>
      <c r="K1860" s="10"/>
      <c r="L1860" s="10"/>
      <c r="M1860" s="10"/>
      <c r="N1860" s="10"/>
      <c r="O1860" s="10"/>
    </row>
    <row r="1861" spans="1:15" ht="16.5" thickTop="1" thickBot="1" x14ac:dyDescent="0.3">
      <c r="A1861" s="3"/>
      <c r="B1861" s="4">
        <v>45069</v>
      </c>
      <c r="C1861" s="1">
        <v>0.39583333333333298</v>
      </c>
      <c r="D1861" s="1">
        <v>0.43055555555555602</v>
      </c>
      <c r="E1861" s="3"/>
      <c r="F1861" s="19" t="s">
        <v>28</v>
      </c>
      <c r="G1861" s="19" t="s">
        <v>29</v>
      </c>
      <c r="H1861" s="3" t="s">
        <v>30</v>
      </c>
      <c r="I1861" s="3" t="s">
        <v>40</v>
      </c>
      <c r="J1861" s="3" t="s">
        <v>33</v>
      </c>
      <c r="K1861" s="3"/>
      <c r="L1861" s="3"/>
      <c r="M1861" s="3"/>
      <c r="N1861" s="3"/>
      <c r="O1861" s="3"/>
    </row>
    <row r="1862" spans="1:15" ht="16.5" thickTop="1" thickBot="1" x14ac:dyDescent="0.3">
      <c r="A1862" s="3"/>
      <c r="B1862" s="4">
        <v>45069</v>
      </c>
      <c r="C1862" s="1">
        <v>0.4375</v>
      </c>
      <c r="D1862" s="1">
        <v>0.47222222222222199</v>
      </c>
      <c r="E1862" s="3"/>
      <c r="F1862" s="19" t="s">
        <v>28</v>
      </c>
      <c r="G1862" s="19" t="s">
        <v>29</v>
      </c>
      <c r="H1862" s="3" t="s">
        <v>30</v>
      </c>
      <c r="I1862" s="3" t="s">
        <v>41</v>
      </c>
      <c r="J1862" s="3" t="s">
        <v>33</v>
      </c>
      <c r="K1862" s="3"/>
      <c r="L1862" s="3"/>
      <c r="M1862" s="3"/>
      <c r="N1862" s="3"/>
      <c r="O1862" s="3"/>
    </row>
    <row r="1863" spans="1:15" ht="16.5" thickTop="1" thickBot="1" x14ac:dyDescent="0.3">
      <c r="A1863" s="3"/>
      <c r="B1863" s="4">
        <v>45069</v>
      </c>
      <c r="C1863" s="1">
        <v>0.47916666666666702</v>
      </c>
      <c r="D1863" s="1">
        <v>0.51388888888888895</v>
      </c>
      <c r="E1863" s="3"/>
      <c r="F1863" s="19" t="s">
        <v>28</v>
      </c>
      <c r="G1863" s="19" t="s">
        <v>29</v>
      </c>
      <c r="H1863" s="3" t="s">
        <v>35</v>
      </c>
      <c r="I1863" s="3" t="s">
        <v>42</v>
      </c>
      <c r="J1863" s="3" t="s">
        <v>43</v>
      </c>
      <c r="K1863" s="3"/>
      <c r="L1863" s="3"/>
      <c r="M1863" s="3"/>
      <c r="N1863" s="3"/>
      <c r="O1863" s="3"/>
    </row>
    <row r="1864" spans="1:15" ht="16.5" thickTop="1" thickBot="1" x14ac:dyDescent="0.3">
      <c r="A1864" s="3"/>
      <c r="B1864" s="22">
        <v>45069</v>
      </c>
      <c r="C1864" s="23">
        <v>0.5625</v>
      </c>
      <c r="D1864" s="23">
        <v>0.59722222222222199</v>
      </c>
      <c r="E1864" s="5"/>
      <c r="F1864" s="58" t="s">
        <v>28</v>
      </c>
      <c r="G1864" s="58" t="s">
        <v>29</v>
      </c>
      <c r="H1864" s="5" t="s">
        <v>35</v>
      </c>
      <c r="I1864" s="5" t="s">
        <v>63</v>
      </c>
      <c r="J1864" s="5" t="s">
        <v>52</v>
      </c>
      <c r="K1864" s="3"/>
      <c r="L1864" s="3"/>
      <c r="M1864" s="3"/>
      <c r="N1864" s="3"/>
      <c r="O1864" s="3"/>
    </row>
    <row r="1865" spans="1:15" ht="16.5" thickTop="1" thickBot="1" x14ac:dyDescent="0.3">
      <c r="A1865" s="3"/>
      <c r="B1865" s="22">
        <v>45069</v>
      </c>
      <c r="C1865" s="23">
        <v>0.60416666666666696</v>
      </c>
      <c r="D1865" s="23">
        <v>0.63888888888888895</v>
      </c>
      <c r="E1865" s="5"/>
      <c r="F1865" s="58" t="s">
        <v>28</v>
      </c>
      <c r="G1865" s="58" t="s">
        <v>29</v>
      </c>
      <c r="H1865" s="43" t="s">
        <v>35</v>
      </c>
      <c r="I1865" s="5" t="s">
        <v>63</v>
      </c>
      <c r="J1865" s="5" t="s">
        <v>52</v>
      </c>
      <c r="K1865" s="3"/>
      <c r="L1865" s="3"/>
      <c r="M1865" s="3"/>
      <c r="N1865" s="3"/>
      <c r="O1865" s="3"/>
    </row>
    <row r="1866" spans="1:15" ht="16.5" thickTop="1" thickBot="1" x14ac:dyDescent="0.3">
      <c r="A1866" s="3"/>
      <c r="B1866" s="4">
        <v>45069</v>
      </c>
      <c r="C1866" s="1">
        <v>0.64583333333333304</v>
      </c>
      <c r="D1866" s="1">
        <v>0.68055555555555602</v>
      </c>
      <c r="E1866" s="3"/>
      <c r="F1866" s="19" t="s">
        <v>28</v>
      </c>
      <c r="G1866" s="60" t="s">
        <v>29</v>
      </c>
      <c r="H1866" s="3"/>
      <c r="I1866" s="3"/>
      <c r="J1866" s="3"/>
      <c r="K1866" s="3"/>
      <c r="L1866" s="3"/>
      <c r="M1866" s="3"/>
      <c r="N1866" s="3"/>
      <c r="O1866" s="3"/>
    </row>
    <row r="1867" spans="1:15" ht="16.5" thickTop="1" thickBot="1" x14ac:dyDescent="0.3">
      <c r="A1867" s="13"/>
      <c r="B1867" s="14">
        <v>45069</v>
      </c>
      <c r="C1867" s="15">
        <v>0.6875</v>
      </c>
      <c r="D1867" s="15">
        <v>0.72222222222222199</v>
      </c>
      <c r="E1867" s="3"/>
      <c r="F1867" s="51" t="s">
        <v>28</v>
      </c>
      <c r="G1867" s="51" t="s">
        <v>29</v>
      </c>
      <c r="H1867" s="61"/>
      <c r="I1867" s="61"/>
      <c r="J1867" s="61"/>
      <c r="K1867" s="13"/>
      <c r="L1867" s="13"/>
      <c r="M1867" s="13"/>
      <c r="N1867" s="13"/>
      <c r="O1867" s="13"/>
    </row>
    <row r="1868" spans="1:15" ht="16.5" thickTop="1" thickBot="1" x14ac:dyDescent="0.3">
      <c r="A1868" s="10"/>
      <c r="B1868" s="11">
        <v>45070</v>
      </c>
      <c r="C1868" s="12">
        <v>0.35416666666666669</v>
      </c>
      <c r="D1868" s="12">
        <v>0.3888888888888889</v>
      </c>
      <c r="E1868" s="3"/>
      <c r="F1868" s="44" t="s">
        <v>28</v>
      </c>
      <c r="G1868" s="44" t="s">
        <v>29</v>
      </c>
      <c r="H1868" s="44"/>
      <c r="I1868" s="44"/>
      <c r="J1868" s="44"/>
      <c r="K1868" s="10"/>
      <c r="L1868" s="10"/>
      <c r="M1868" s="10"/>
      <c r="N1868" s="10"/>
      <c r="O1868" s="10"/>
    </row>
    <row r="1869" spans="1:15" ht="16.5" thickTop="1" thickBot="1" x14ac:dyDescent="0.3">
      <c r="A1869" s="3"/>
      <c r="B1869" s="4">
        <v>45070</v>
      </c>
      <c r="C1869" s="1">
        <v>0.39583333333333298</v>
      </c>
      <c r="D1869" s="1">
        <v>0.43055555555555602</v>
      </c>
      <c r="E1869" s="3"/>
      <c r="F1869" s="19" t="s">
        <v>28</v>
      </c>
      <c r="G1869" s="19" t="s">
        <v>29</v>
      </c>
      <c r="H1869" s="3" t="s">
        <v>30</v>
      </c>
      <c r="I1869" s="3" t="s">
        <v>47</v>
      </c>
      <c r="J1869" s="3" t="s">
        <v>43</v>
      </c>
      <c r="K1869" s="3"/>
      <c r="L1869" s="3"/>
      <c r="M1869" s="3"/>
      <c r="N1869" s="3"/>
      <c r="O1869" s="3"/>
    </row>
    <row r="1870" spans="1:15" ht="16.5" thickTop="1" thickBot="1" x14ac:dyDescent="0.3">
      <c r="A1870" s="3"/>
      <c r="B1870" s="4">
        <v>45070</v>
      </c>
      <c r="C1870" s="1">
        <v>0.4375</v>
      </c>
      <c r="D1870" s="1">
        <v>0.47222222222222199</v>
      </c>
      <c r="E1870" s="3"/>
      <c r="F1870" s="19" t="s">
        <v>28</v>
      </c>
      <c r="G1870" s="19" t="s">
        <v>29</v>
      </c>
      <c r="H1870" s="3" t="s">
        <v>30</v>
      </c>
      <c r="I1870" s="3" t="s">
        <v>48</v>
      </c>
      <c r="J1870" s="3" t="s">
        <v>45</v>
      </c>
      <c r="K1870" s="3"/>
      <c r="L1870" s="3"/>
      <c r="M1870" s="3"/>
      <c r="N1870" s="3"/>
      <c r="O1870" s="3"/>
    </row>
    <row r="1871" spans="1:15" ht="16.5" thickTop="1" thickBot="1" x14ac:dyDescent="0.3">
      <c r="A1871" s="3"/>
      <c r="B1871" s="4">
        <v>45070</v>
      </c>
      <c r="C1871" s="1">
        <v>0.47916666666666702</v>
      </c>
      <c r="D1871" s="1">
        <v>0.51388888888888895</v>
      </c>
      <c r="E1871" s="3"/>
      <c r="F1871" s="19" t="s">
        <v>28</v>
      </c>
      <c r="G1871" s="19" t="s">
        <v>29</v>
      </c>
      <c r="H1871" s="3" t="s">
        <v>82</v>
      </c>
      <c r="I1871" s="3" t="s">
        <v>49</v>
      </c>
      <c r="J1871" s="3" t="s">
        <v>45</v>
      </c>
      <c r="K1871" s="3"/>
      <c r="L1871" s="3"/>
      <c r="M1871" s="3"/>
      <c r="N1871" s="3"/>
      <c r="O1871" s="3"/>
    </row>
    <row r="1872" spans="1:15" ht="16.5" thickTop="1" thickBot="1" x14ac:dyDescent="0.3">
      <c r="A1872" s="3"/>
      <c r="B1872" s="22">
        <v>45070</v>
      </c>
      <c r="C1872" s="23">
        <v>0.5625</v>
      </c>
      <c r="D1872" s="23">
        <v>0.59722222222222199</v>
      </c>
      <c r="E1872" s="5"/>
      <c r="F1872" s="58" t="s">
        <v>28</v>
      </c>
      <c r="G1872" s="58" t="s">
        <v>29</v>
      </c>
      <c r="H1872" s="5" t="s">
        <v>35</v>
      </c>
      <c r="I1872" s="43" t="s">
        <v>46</v>
      </c>
      <c r="J1872" s="43" t="s">
        <v>45</v>
      </c>
      <c r="K1872" s="3"/>
      <c r="L1872" s="3"/>
      <c r="M1872" s="3"/>
      <c r="N1872" s="3"/>
      <c r="O1872" s="3"/>
    </row>
    <row r="1873" spans="1:15" ht="16.5" thickTop="1" thickBot="1" x14ac:dyDescent="0.3">
      <c r="A1873" s="3"/>
      <c r="B1873" s="22">
        <v>45070</v>
      </c>
      <c r="C1873" s="23">
        <v>0.60416666666666696</v>
      </c>
      <c r="D1873" s="23">
        <v>0.63888888888888895</v>
      </c>
      <c r="E1873" s="5"/>
      <c r="F1873" s="58" t="s">
        <v>28</v>
      </c>
      <c r="G1873" s="58" t="s">
        <v>29</v>
      </c>
      <c r="H1873" s="43" t="s">
        <v>35</v>
      </c>
      <c r="I1873" s="5" t="s">
        <v>44</v>
      </c>
      <c r="J1873" s="5" t="s">
        <v>45</v>
      </c>
      <c r="K1873" s="3"/>
      <c r="L1873" s="3"/>
      <c r="M1873" s="3"/>
      <c r="N1873" s="3"/>
      <c r="O1873" s="3"/>
    </row>
    <row r="1874" spans="1:15" ht="16.5" thickTop="1" thickBot="1" x14ac:dyDescent="0.3">
      <c r="A1874" s="3"/>
      <c r="B1874" s="4">
        <v>45070</v>
      </c>
      <c r="C1874" s="1">
        <v>0.64583333333333304</v>
      </c>
      <c r="D1874" s="1">
        <v>0.68055555555555602</v>
      </c>
      <c r="E1874" s="3"/>
      <c r="F1874" s="19" t="s">
        <v>28</v>
      </c>
      <c r="G1874" s="60" t="s">
        <v>29</v>
      </c>
      <c r="H1874" s="3"/>
      <c r="I1874" s="3"/>
      <c r="J1874" s="3"/>
      <c r="K1874" s="3"/>
      <c r="L1874" s="3"/>
      <c r="M1874" s="3"/>
      <c r="N1874" s="3"/>
      <c r="O1874" s="3"/>
    </row>
    <row r="1875" spans="1:15" ht="16.5" thickTop="1" thickBot="1" x14ac:dyDescent="0.3">
      <c r="A1875" s="13"/>
      <c r="B1875" s="14">
        <v>45070</v>
      </c>
      <c r="C1875" s="15">
        <v>0.6875</v>
      </c>
      <c r="D1875" s="15">
        <v>0.72222222222222199</v>
      </c>
      <c r="E1875" s="3"/>
      <c r="F1875" s="51" t="s">
        <v>28</v>
      </c>
      <c r="G1875" s="51" t="s">
        <v>29</v>
      </c>
      <c r="H1875" s="61"/>
      <c r="I1875" s="61"/>
      <c r="J1875" s="61"/>
      <c r="K1875" s="13"/>
      <c r="L1875" s="13"/>
      <c r="M1875" s="13"/>
      <c r="N1875" s="13"/>
      <c r="O1875" s="13"/>
    </row>
    <row r="1876" spans="1:15" ht="16.5" thickTop="1" thickBot="1" x14ac:dyDescent="0.3">
      <c r="A1876" s="10"/>
      <c r="B1876" s="27">
        <v>45071</v>
      </c>
      <c r="C1876" s="28">
        <v>0.35416666666666669</v>
      </c>
      <c r="D1876" s="28">
        <v>0.3888888888888889</v>
      </c>
      <c r="E1876" s="5"/>
      <c r="F1876" s="62" t="s">
        <v>28</v>
      </c>
      <c r="G1876" s="62" t="s">
        <v>29</v>
      </c>
      <c r="H1876" s="62" t="s">
        <v>30</v>
      </c>
      <c r="I1876" s="5" t="s">
        <v>59</v>
      </c>
      <c r="J1876" s="5" t="s">
        <v>54</v>
      </c>
      <c r="K1876" s="10"/>
      <c r="L1876" s="10"/>
      <c r="M1876" s="10"/>
      <c r="N1876" s="10"/>
      <c r="O1876" s="10"/>
    </row>
    <row r="1877" spans="1:15" ht="16.5" thickTop="1" thickBot="1" x14ac:dyDescent="0.3">
      <c r="A1877" s="3"/>
      <c r="B1877" s="4">
        <v>45071</v>
      </c>
      <c r="C1877" s="1">
        <v>0.39583333333333298</v>
      </c>
      <c r="D1877" s="1">
        <v>0.43055555555555602</v>
      </c>
      <c r="E1877" s="3"/>
      <c r="F1877" s="19" t="s">
        <v>28</v>
      </c>
      <c r="G1877" s="19" t="s">
        <v>29</v>
      </c>
      <c r="H1877" s="3" t="s">
        <v>30</v>
      </c>
      <c r="I1877" s="3" t="s">
        <v>55</v>
      </c>
      <c r="J1877" s="33" t="s">
        <v>54</v>
      </c>
      <c r="K1877" s="3"/>
      <c r="L1877" s="3"/>
      <c r="M1877" s="3"/>
      <c r="N1877" s="3"/>
      <c r="O1877" s="3"/>
    </row>
    <row r="1878" spans="1:15" ht="16.5" thickTop="1" thickBot="1" x14ac:dyDescent="0.3">
      <c r="A1878" s="3"/>
      <c r="B1878" s="4">
        <v>45071</v>
      </c>
      <c r="C1878" s="1">
        <v>0.4375</v>
      </c>
      <c r="D1878" s="1">
        <v>0.47222222222222199</v>
      </c>
      <c r="E1878" s="3"/>
      <c r="F1878" s="19" t="s">
        <v>28</v>
      </c>
      <c r="G1878" s="19" t="s">
        <v>29</v>
      </c>
      <c r="H1878" s="3" t="s">
        <v>30</v>
      </c>
      <c r="I1878" s="3" t="s">
        <v>56</v>
      </c>
      <c r="J1878" s="33" t="s">
        <v>54</v>
      </c>
      <c r="K1878" s="3"/>
      <c r="L1878" s="3"/>
      <c r="M1878" s="3"/>
      <c r="N1878" s="3"/>
      <c r="O1878" s="3"/>
    </row>
    <row r="1879" spans="1:15" ht="16.5" thickTop="1" thickBot="1" x14ac:dyDescent="0.3">
      <c r="A1879" s="3"/>
      <c r="B1879" s="4">
        <v>45071</v>
      </c>
      <c r="C1879" s="1">
        <v>0.47916666666666702</v>
      </c>
      <c r="D1879" s="1">
        <v>0.51388888888888895</v>
      </c>
      <c r="E1879" s="3"/>
      <c r="F1879" s="19" t="s">
        <v>28</v>
      </c>
      <c r="G1879" s="19" t="s">
        <v>29</v>
      </c>
      <c r="H1879" s="3" t="s">
        <v>35</v>
      </c>
      <c r="I1879" s="3" t="s">
        <v>57</v>
      </c>
      <c r="J1879" s="3" t="s">
        <v>33</v>
      </c>
      <c r="K1879" s="3"/>
      <c r="L1879" s="3"/>
      <c r="M1879" s="3"/>
      <c r="N1879" s="3"/>
      <c r="O1879" s="3"/>
    </row>
    <row r="1880" spans="1:15" ht="16.5" thickTop="1" thickBot="1" x14ac:dyDescent="0.3">
      <c r="A1880" s="3"/>
      <c r="B1880" s="22">
        <v>45071</v>
      </c>
      <c r="C1880" s="23">
        <v>0.5625</v>
      </c>
      <c r="D1880" s="23">
        <v>0.59722222222222199</v>
      </c>
      <c r="E1880" s="5"/>
      <c r="F1880" s="58" t="s">
        <v>28</v>
      </c>
      <c r="G1880" s="58" t="s">
        <v>29</v>
      </c>
      <c r="H1880" s="5" t="s">
        <v>35</v>
      </c>
      <c r="I1880" s="62" t="s">
        <v>53</v>
      </c>
      <c r="J1880" s="62" t="s">
        <v>54</v>
      </c>
      <c r="K1880" s="3"/>
      <c r="L1880" s="3"/>
      <c r="M1880" s="3"/>
      <c r="N1880" s="3"/>
      <c r="O1880" s="3"/>
    </row>
    <row r="1881" spans="1:15" ht="16.5" thickTop="1" thickBot="1" x14ac:dyDescent="0.3">
      <c r="A1881" s="3"/>
      <c r="B1881" s="22">
        <v>45071</v>
      </c>
      <c r="C1881" s="23">
        <v>0.60416666666666696</v>
      </c>
      <c r="D1881" s="23">
        <v>0.63888888888888895</v>
      </c>
      <c r="E1881" s="5"/>
      <c r="F1881" s="58" t="s">
        <v>28</v>
      </c>
      <c r="G1881" s="58" t="s">
        <v>29</v>
      </c>
      <c r="H1881" s="5" t="s">
        <v>35</v>
      </c>
      <c r="I1881" s="5" t="s">
        <v>58</v>
      </c>
      <c r="J1881" s="5" t="s">
        <v>54</v>
      </c>
      <c r="K1881" s="3"/>
      <c r="L1881" s="3"/>
      <c r="M1881" s="3"/>
      <c r="N1881" s="3"/>
      <c r="O1881" s="3"/>
    </row>
    <row r="1882" spans="1:15" ht="16.5" thickTop="1" thickBot="1" x14ac:dyDescent="0.3">
      <c r="A1882" s="3"/>
      <c r="B1882" s="4">
        <v>45071</v>
      </c>
      <c r="C1882" s="1">
        <v>0.64583333333333304</v>
      </c>
      <c r="D1882" s="1">
        <v>0.68055555555555602</v>
      </c>
      <c r="E1882" s="3"/>
      <c r="F1882" s="19" t="s">
        <v>28</v>
      </c>
      <c r="G1882" s="19" t="s">
        <v>29</v>
      </c>
      <c r="H1882" s="3"/>
      <c r="I1882" s="3"/>
      <c r="J1882" s="3"/>
      <c r="K1882" s="3"/>
      <c r="L1882" s="3"/>
      <c r="M1882" s="3"/>
      <c r="N1882" s="3"/>
      <c r="O1882" s="3"/>
    </row>
    <row r="1883" spans="1:15" ht="16.5" thickTop="1" thickBot="1" x14ac:dyDescent="0.3">
      <c r="A1883" s="13"/>
      <c r="B1883" s="14">
        <v>45071</v>
      </c>
      <c r="C1883" s="15">
        <v>0.6875</v>
      </c>
      <c r="D1883" s="15">
        <v>0.72222222222222199</v>
      </c>
      <c r="E1883" s="3"/>
      <c r="F1883" s="51" t="s">
        <v>28</v>
      </c>
      <c r="G1883" s="51" t="s">
        <v>29</v>
      </c>
      <c r="H1883" s="61"/>
      <c r="I1883" s="61"/>
      <c r="J1883" s="61"/>
      <c r="K1883" s="13"/>
      <c r="L1883" s="13"/>
      <c r="M1883" s="13"/>
      <c r="N1883" s="13"/>
      <c r="O1883" s="13"/>
    </row>
    <row r="1884" spans="1:15" ht="16.5" thickTop="1" thickBot="1" x14ac:dyDescent="0.3">
      <c r="A1884" s="10"/>
      <c r="B1884" s="11">
        <v>45072</v>
      </c>
      <c r="C1884" s="12">
        <v>0.35416666666666669</v>
      </c>
      <c r="D1884" s="12">
        <v>0.3888888888888889</v>
      </c>
      <c r="E1884" s="3"/>
      <c r="F1884" s="44" t="s">
        <v>28</v>
      </c>
      <c r="G1884" s="44" t="s">
        <v>29</v>
      </c>
      <c r="H1884" s="44" t="s">
        <v>30</v>
      </c>
      <c r="I1884" s="44" t="s">
        <v>60</v>
      </c>
      <c r="J1884" s="44" t="s">
        <v>43</v>
      </c>
      <c r="K1884" s="10"/>
      <c r="L1884" s="10"/>
      <c r="M1884" s="10"/>
      <c r="N1884" s="10"/>
      <c r="O1884" s="10"/>
    </row>
    <row r="1885" spans="1:15" ht="16.5" thickTop="1" thickBot="1" x14ac:dyDescent="0.3">
      <c r="A1885" s="3"/>
      <c r="B1885" s="4">
        <v>45072</v>
      </c>
      <c r="C1885" s="1">
        <v>0.39583333333333298</v>
      </c>
      <c r="D1885" s="1">
        <v>0.43055555555555602</v>
      </c>
      <c r="E1885" s="3"/>
      <c r="F1885" s="19" t="s">
        <v>28</v>
      </c>
      <c r="G1885" s="19" t="s">
        <v>29</v>
      </c>
      <c r="H1885" s="3" t="s">
        <v>30</v>
      </c>
      <c r="I1885" s="3" t="s">
        <v>61</v>
      </c>
      <c r="J1885" s="3" t="s">
        <v>33</v>
      </c>
      <c r="K1885" s="3"/>
      <c r="L1885" s="3"/>
      <c r="M1885" s="3"/>
      <c r="N1885" s="3"/>
      <c r="O1885" s="3"/>
    </row>
    <row r="1886" spans="1:15" ht="16.5" thickTop="1" thickBot="1" x14ac:dyDescent="0.3">
      <c r="A1886" s="3"/>
      <c r="B1886" s="4">
        <v>45072</v>
      </c>
      <c r="C1886" s="1">
        <v>0.4375</v>
      </c>
      <c r="D1886" s="1">
        <v>0.47222222222222199</v>
      </c>
      <c r="E1886" s="3"/>
      <c r="F1886" s="19" t="s">
        <v>28</v>
      </c>
      <c r="G1886" s="19" t="s">
        <v>29</v>
      </c>
      <c r="H1886" s="3" t="s">
        <v>30</v>
      </c>
      <c r="I1886" s="3" t="s">
        <v>62</v>
      </c>
      <c r="J1886" s="3" t="s">
        <v>33</v>
      </c>
      <c r="K1886" s="3"/>
      <c r="L1886" s="3"/>
      <c r="M1886" s="3"/>
      <c r="N1886" s="3"/>
      <c r="O1886" s="3"/>
    </row>
    <row r="1887" spans="1:15" ht="16.5" thickTop="1" thickBot="1" x14ac:dyDescent="0.3">
      <c r="A1887" s="3"/>
      <c r="B1887" s="22">
        <v>45072</v>
      </c>
      <c r="C1887" s="23">
        <v>0.47916666666666702</v>
      </c>
      <c r="D1887" s="23">
        <v>0.51388888888888895</v>
      </c>
      <c r="E1887" s="5"/>
      <c r="F1887" s="58" t="s">
        <v>28</v>
      </c>
      <c r="G1887" s="58" t="s">
        <v>29</v>
      </c>
      <c r="H1887" s="5" t="s">
        <v>35</v>
      </c>
      <c r="I1887" s="5" t="s">
        <v>50</v>
      </c>
      <c r="J1887" s="5" t="s">
        <v>52</v>
      </c>
      <c r="K1887" s="3"/>
      <c r="L1887" s="3"/>
      <c r="M1887" s="3"/>
      <c r="N1887" s="3"/>
      <c r="O1887" s="3"/>
    </row>
    <row r="1888" spans="1:15" ht="16.5" thickTop="1" thickBot="1" x14ac:dyDescent="0.3">
      <c r="A1888" s="3"/>
      <c r="B1888" s="22">
        <v>45072</v>
      </c>
      <c r="C1888" s="23">
        <v>0.5625</v>
      </c>
      <c r="D1888" s="23">
        <v>0.59722222222222199</v>
      </c>
      <c r="E1888" s="5"/>
      <c r="F1888" s="58" t="s">
        <v>28</v>
      </c>
      <c r="G1888" s="58" t="s">
        <v>29</v>
      </c>
      <c r="H1888" s="5" t="s">
        <v>35</v>
      </c>
      <c r="I1888" s="43" t="s">
        <v>51</v>
      </c>
      <c r="J1888" s="87" t="s">
        <v>52</v>
      </c>
      <c r="K1888" s="3"/>
      <c r="L1888" s="3"/>
      <c r="M1888" s="3"/>
      <c r="N1888" s="3"/>
      <c r="O1888" s="3"/>
    </row>
    <row r="1889" spans="1:15" ht="16.5" thickTop="1" thickBot="1" x14ac:dyDescent="0.3">
      <c r="A1889" s="3"/>
      <c r="B1889" s="4">
        <v>45072</v>
      </c>
      <c r="C1889" s="1">
        <v>0.60416666666666696</v>
      </c>
      <c r="D1889" s="1">
        <v>0.63888888888888895</v>
      </c>
      <c r="E1889" s="3"/>
      <c r="F1889" s="19" t="s">
        <v>28</v>
      </c>
      <c r="G1889" s="19" t="s">
        <v>29</v>
      </c>
      <c r="H1889" s="3"/>
      <c r="I1889" s="3"/>
      <c r="J1889" s="3"/>
      <c r="K1889" s="3"/>
      <c r="L1889" s="3"/>
      <c r="M1889" s="3"/>
      <c r="N1889" s="3"/>
      <c r="O1889" s="3"/>
    </row>
    <row r="1890" spans="1:15" ht="15.75" thickTop="1" x14ac:dyDescent="0.25">
      <c r="A1890" s="3"/>
      <c r="B1890" s="4">
        <v>45072</v>
      </c>
      <c r="C1890" s="1">
        <v>0.64583333333333304</v>
      </c>
      <c r="D1890" s="1">
        <v>0.68055555555555602</v>
      </c>
      <c r="E1890" s="3"/>
      <c r="F1890" s="19" t="s">
        <v>28</v>
      </c>
      <c r="G1890" s="19" t="s">
        <v>29</v>
      </c>
      <c r="H1890" s="53"/>
      <c r="I1890" s="3"/>
      <c r="J1890" s="3"/>
      <c r="K1890" s="3"/>
      <c r="L1890" s="3"/>
      <c r="M1890" s="3"/>
      <c r="N1890" s="3"/>
      <c r="O1890" s="3"/>
    </row>
    <row r="1891" spans="1:15" ht="15.75" thickBot="1" x14ac:dyDescent="0.3">
      <c r="A1891" s="16"/>
      <c r="B1891" s="17">
        <v>45072</v>
      </c>
      <c r="C1891" s="18">
        <v>0.6875</v>
      </c>
      <c r="D1891" s="18">
        <v>0.72222222222222199</v>
      </c>
      <c r="E1891" s="3"/>
      <c r="F1891" s="3"/>
      <c r="G1891" s="3"/>
      <c r="H1891" s="3"/>
      <c r="I1891" s="3"/>
      <c r="J1891" s="3"/>
      <c r="K1891" s="16"/>
      <c r="L1891" s="16"/>
      <c r="M1891" s="16"/>
      <c r="N1891" s="16"/>
      <c r="O1891" s="16"/>
    </row>
    <row r="1892" spans="1:15" ht="16.5" thickTop="1" thickBot="1" x14ac:dyDescent="0.3">
      <c r="A1892" s="19"/>
      <c r="B1892" s="20">
        <v>45075</v>
      </c>
      <c r="C1892" s="21">
        <v>0.35416666666666669</v>
      </c>
      <c r="D1892" s="21">
        <v>0.3888888888888889</v>
      </c>
      <c r="E1892" s="44"/>
      <c r="F1892" s="44"/>
      <c r="G1892" s="44" t="s">
        <v>64</v>
      </c>
      <c r="H1892" s="3" t="s">
        <v>30</v>
      </c>
      <c r="I1892" s="44" t="s">
        <v>70</v>
      </c>
      <c r="J1892" s="44" t="s">
        <v>54</v>
      </c>
      <c r="K1892" s="19"/>
      <c r="L1892" s="19"/>
      <c r="M1892" s="19"/>
      <c r="N1892" s="19"/>
      <c r="O1892" s="19"/>
    </row>
    <row r="1893" spans="1:15" ht="16.5" thickTop="1" thickBot="1" x14ac:dyDescent="0.3">
      <c r="A1893" s="3"/>
      <c r="B1893" s="4">
        <v>45075</v>
      </c>
      <c r="C1893" s="1">
        <v>0.39583333333333298</v>
      </c>
      <c r="D1893" s="1">
        <v>0.43055555555555602</v>
      </c>
      <c r="E1893" s="3"/>
      <c r="F1893" s="3"/>
      <c r="G1893" s="19" t="s">
        <v>64</v>
      </c>
      <c r="H1893" s="3" t="s">
        <v>30</v>
      </c>
      <c r="I1893" s="3" t="s">
        <v>65</v>
      </c>
      <c r="J1893" s="19" t="s">
        <v>54</v>
      </c>
      <c r="K1893" s="3"/>
      <c r="L1893" s="3"/>
      <c r="M1893" s="3"/>
      <c r="N1893" s="3"/>
      <c r="O1893" s="3"/>
    </row>
    <row r="1894" spans="1:15" ht="16.5" thickTop="1" thickBot="1" x14ac:dyDescent="0.3">
      <c r="A1894" s="3"/>
      <c r="B1894" s="4">
        <v>45075</v>
      </c>
      <c r="C1894" s="1">
        <v>0.4375</v>
      </c>
      <c r="D1894" s="1">
        <v>0.47222222222222199</v>
      </c>
      <c r="E1894" s="3"/>
      <c r="F1894" s="3"/>
      <c r="G1894" s="19" t="s">
        <v>64</v>
      </c>
      <c r="H1894" s="3" t="s">
        <v>30</v>
      </c>
      <c r="I1894" s="3" t="s">
        <v>66</v>
      </c>
      <c r="J1894" s="19" t="s">
        <v>54</v>
      </c>
      <c r="K1894" s="3"/>
      <c r="L1894" s="3"/>
      <c r="M1894" s="3"/>
      <c r="N1894" s="3"/>
      <c r="O1894" s="3"/>
    </row>
    <row r="1895" spans="1:15" ht="15.75" thickTop="1" x14ac:dyDescent="0.25">
      <c r="A1895" s="3"/>
      <c r="B1895" s="4">
        <v>45075</v>
      </c>
      <c r="C1895" s="1">
        <v>0.47916666666666702</v>
      </c>
      <c r="D1895" s="1">
        <v>0.51388888888888895</v>
      </c>
      <c r="E1895" s="3"/>
      <c r="F1895" s="3"/>
      <c r="G1895" s="19" t="s">
        <v>64</v>
      </c>
      <c r="H1895" s="3" t="s">
        <v>30</v>
      </c>
      <c r="I1895" s="3" t="s">
        <v>67</v>
      </c>
      <c r="J1895" s="19" t="s">
        <v>54</v>
      </c>
      <c r="K1895" s="3"/>
      <c r="L1895" s="3"/>
      <c r="M1895" s="3"/>
      <c r="N1895" s="3"/>
      <c r="O1895" s="3"/>
    </row>
    <row r="1896" spans="1:15" ht="15.75" thickBot="1" x14ac:dyDescent="0.3">
      <c r="A1896" s="3"/>
      <c r="B1896" s="45">
        <f t="shared" ref="B1896" si="84">B1888+3</f>
        <v>45075</v>
      </c>
      <c r="C1896" s="46">
        <v>0.52083333333333337</v>
      </c>
      <c r="D1896" s="46">
        <v>0.54166666666666663</v>
      </c>
      <c r="E1896" s="47"/>
      <c r="F1896" s="47"/>
      <c r="G1896" s="47"/>
      <c r="H1896" s="47"/>
      <c r="I1896" s="47" t="s">
        <v>85</v>
      </c>
      <c r="J1896" s="3"/>
      <c r="K1896" s="3"/>
      <c r="L1896" s="3"/>
      <c r="M1896" s="3"/>
      <c r="N1896" s="3"/>
      <c r="O1896" s="3"/>
    </row>
    <row r="1897" spans="1:15" ht="16.5" thickTop="1" thickBot="1" x14ac:dyDescent="0.3">
      <c r="A1897" s="3"/>
      <c r="B1897" s="4">
        <f>B1888+3</f>
        <v>45075</v>
      </c>
      <c r="C1897" s="1">
        <v>0.5625</v>
      </c>
      <c r="D1897" s="1">
        <v>0.59722222222222199</v>
      </c>
      <c r="E1897" s="3"/>
      <c r="F1897" s="3"/>
      <c r="G1897" s="19" t="s">
        <v>64</v>
      </c>
      <c r="H1897" s="3" t="s">
        <v>30</v>
      </c>
      <c r="I1897" s="3" t="s">
        <v>68</v>
      </c>
      <c r="J1897" s="19" t="s">
        <v>54</v>
      </c>
      <c r="K1897" s="3"/>
      <c r="L1897" s="3"/>
      <c r="M1897" s="3"/>
      <c r="N1897" s="3"/>
      <c r="O1897" s="3"/>
    </row>
    <row r="1898" spans="1:15" ht="16.5" thickTop="1" thickBot="1" x14ac:dyDescent="0.3">
      <c r="A1898" s="3"/>
      <c r="B1898" s="4">
        <f>B1889+3</f>
        <v>45075</v>
      </c>
      <c r="C1898" s="1">
        <v>0.60416666666666696</v>
      </c>
      <c r="D1898" s="1">
        <v>0.63888888888888895</v>
      </c>
      <c r="E1898" s="3"/>
      <c r="F1898" s="3"/>
      <c r="G1898" s="19" t="s">
        <v>64</v>
      </c>
      <c r="H1898" s="3" t="s">
        <v>30</v>
      </c>
      <c r="I1898" s="3" t="s">
        <v>69</v>
      </c>
      <c r="J1898" s="19" t="s">
        <v>54</v>
      </c>
      <c r="K1898" s="3"/>
      <c r="L1898" s="3"/>
      <c r="M1898" s="3"/>
      <c r="N1898" s="3"/>
      <c r="O1898" s="3"/>
    </row>
    <row r="1899" spans="1:15" ht="16.5" thickTop="1" thickBot="1" x14ac:dyDescent="0.3">
      <c r="A1899" s="3"/>
      <c r="B1899" s="4">
        <f>B1890+3</f>
        <v>45075</v>
      </c>
      <c r="C1899" s="1">
        <v>0.64583333333333304</v>
      </c>
      <c r="D1899" s="1">
        <v>0.68055555555555602</v>
      </c>
      <c r="E1899" s="3"/>
      <c r="F1899" s="3"/>
      <c r="G1899" s="19" t="s">
        <v>64</v>
      </c>
      <c r="H1899" s="3" t="s">
        <v>30</v>
      </c>
      <c r="I1899" s="3"/>
      <c r="J1899" s="3"/>
      <c r="K1899" s="3"/>
      <c r="L1899" s="3"/>
      <c r="M1899" s="3"/>
      <c r="N1899" s="3"/>
      <c r="O1899" s="3"/>
    </row>
    <row r="1900" spans="1:15" ht="16.5" thickTop="1" thickBot="1" x14ac:dyDescent="0.3">
      <c r="A1900" s="13"/>
      <c r="B1900" s="14">
        <f>B1891+3</f>
        <v>45075</v>
      </c>
      <c r="C1900" s="15">
        <v>0.6875</v>
      </c>
      <c r="D1900" s="15">
        <v>0.72222222222222199</v>
      </c>
      <c r="E1900" s="13"/>
      <c r="F1900" s="13"/>
      <c r="G1900" s="19" t="s">
        <v>64</v>
      </c>
      <c r="H1900" s="3" t="s">
        <v>30</v>
      </c>
      <c r="I1900" s="13"/>
      <c r="J1900" s="13"/>
      <c r="K1900" s="13"/>
      <c r="L1900" s="13"/>
      <c r="M1900" s="13"/>
      <c r="N1900" s="13"/>
      <c r="O1900" s="13"/>
    </row>
    <row r="1901" spans="1:15" ht="16.5" thickTop="1" thickBot="1" x14ac:dyDescent="0.3">
      <c r="A1901" s="10"/>
      <c r="B1901" s="11">
        <f>B1892+1</f>
        <v>45076</v>
      </c>
      <c r="C1901" s="12">
        <v>0.35416666666666669</v>
      </c>
      <c r="D1901" s="12">
        <v>0.3888888888888889</v>
      </c>
      <c r="E1901" s="10"/>
      <c r="F1901" s="10"/>
      <c r="G1901" s="19" t="s">
        <v>64</v>
      </c>
      <c r="H1901" s="3" t="s">
        <v>30</v>
      </c>
      <c r="I1901" s="10" t="s">
        <v>65</v>
      </c>
      <c r="J1901" s="10" t="s">
        <v>33</v>
      </c>
      <c r="K1901" s="10"/>
      <c r="L1901" s="10"/>
      <c r="M1901" s="10"/>
      <c r="N1901" s="10"/>
      <c r="O1901" s="10"/>
    </row>
    <row r="1902" spans="1:15" ht="16.5" thickTop="1" thickBot="1" x14ac:dyDescent="0.3">
      <c r="A1902" s="3"/>
      <c r="B1902" s="4">
        <f>B1893+1</f>
        <v>45076</v>
      </c>
      <c r="C1902" s="1">
        <v>0.39583333333333298</v>
      </c>
      <c r="D1902" s="1">
        <v>0.43055555555555602</v>
      </c>
      <c r="E1902" s="3"/>
      <c r="F1902" s="3"/>
      <c r="G1902" s="19" t="s">
        <v>64</v>
      </c>
      <c r="H1902" s="3" t="s">
        <v>30</v>
      </c>
      <c r="I1902" s="3" t="s">
        <v>71</v>
      </c>
      <c r="J1902" s="10" t="s">
        <v>33</v>
      </c>
      <c r="K1902" s="3"/>
      <c r="L1902" s="3"/>
      <c r="M1902" s="3"/>
      <c r="N1902" s="3"/>
      <c r="O1902" s="3"/>
    </row>
    <row r="1903" spans="1:15" ht="16.5" thickTop="1" thickBot="1" x14ac:dyDescent="0.3">
      <c r="A1903" s="3"/>
      <c r="B1903" s="4">
        <f>B1894+1</f>
        <v>45076</v>
      </c>
      <c r="C1903" s="1">
        <v>0.4375</v>
      </c>
      <c r="D1903" s="1">
        <v>0.47222222222222199</v>
      </c>
      <c r="E1903" s="3"/>
      <c r="F1903" s="3"/>
      <c r="G1903" s="19" t="s">
        <v>64</v>
      </c>
      <c r="H1903" s="3" t="s">
        <v>30</v>
      </c>
      <c r="I1903" s="3" t="s">
        <v>68</v>
      </c>
      <c r="J1903" s="10" t="s">
        <v>33</v>
      </c>
      <c r="K1903" s="3"/>
      <c r="L1903" s="3"/>
      <c r="M1903" s="3"/>
      <c r="N1903" s="3"/>
      <c r="O1903" s="3"/>
    </row>
    <row r="1904" spans="1:15" ht="16.5" thickTop="1" thickBot="1" x14ac:dyDescent="0.3">
      <c r="A1904" s="3"/>
      <c r="B1904" s="4">
        <f>B1895+1</f>
        <v>45076</v>
      </c>
      <c r="C1904" s="1">
        <v>0.47916666666666702</v>
      </c>
      <c r="D1904" s="1">
        <v>0.51388888888888895</v>
      </c>
      <c r="E1904" s="3"/>
      <c r="F1904" s="3"/>
      <c r="G1904" s="19" t="s">
        <v>64</v>
      </c>
      <c r="H1904" s="3" t="s">
        <v>30</v>
      </c>
      <c r="I1904" s="3" t="s">
        <v>72</v>
      </c>
      <c r="J1904" s="10" t="s">
        <v>33</v>
      </c>
      <c r="K1904" s="3"/>
      <c r="L1904" s="3"/>
      <c r="M1904" s="3"/>
      <c r="N1904" s="3"/>
      <c r="O1904" s="3"/>
    </row>
    <row r="1905" spans="1:15" ht="16.5" thickTop="1" thickBot="1" x14ac:dyDescent="0.3">
      <c r="A1905" s="3"/>
      <c r="B1905" s="4">
        <f t="shared" ref="B1905:B1932" si="85">B1897+1</f>
        <v>45076</v>
      </c>
      <c r="C1905" s="1">
        <v>0.5625</v>
      </c>
      <c r="D1905" s="1">
        <v>0.59722222222222199</v>
      </c>
      <c r="E1905" s="3"/>
      <c r="F1905" s="3"/>
      <c r="G1905" s="19" t="s">
        <v>64</v>
      </c>
      <c r="H1905" s="3" t="s">
        <v>30</v>
      </c>
      <c r="I1905" s="3" t="s">
        <v>73</v>
      </c>
      <c r="J1905" s="10" t="s">
        <v>33</v>
      </c>
      <c r="K1905" s="3"/>
      <c r="L1905" s="3"/>
      <c r="M1905" s="3"/>
      <c r="N1905" s="3"/>
      <c r="O1905" s="3"/>
    </row>
    <row r="1906" spans="1:15" ht="15.75" thickTop="1" x14ac:dyDescent="0.25">
      <c r="A1906" s="3"/>
      <c r="B1906" s="4">
        <f t="shared" si="85"/>
        <v>45076</v>
      </c>
      <c r="C1906" s="1">
        <v>0.60416666666666696</v>
      </c>
      <c r="D1906" s="1">
        <v>0.63888888888888895</v>
      </c>
      <c r="E1906" s="3"/>
      <c r="F1906" s="3"/>
      <c r="G1906" s="19" t="s">
        <v>64</v>
      </c>
      <c r="H1906" s="3" t="s">
        <v>30</v>
      </c>
      <c r="I1906" s="3" t="s">
        <v>74</v>
      </c>
      <c r="J1906" s="10" t="s">
        <v>33</v>
      </c>
      <c r="K1906" s="3"/>
      <c r="L1906" s="3"/>
      <c r="M1906" s="3"/>
      <c r="N1906" s="3"/>
      <c r="O1906" s="3"/>
    </row>
    <row r="1907" spans="1:15" x14ac:dyDescent="0.25">
      <c r="A1907" s="3"/>
      <c r="B1907" s="4">
        <f t="shared" si="85"/>
        <v>45076</v>
      </c>
      <c r="C1907" s="1">
        <v>0.64583333333333304</v>
      </c>
      <c r="D1907" s="1">
        <v>0.68055555555555602</v>
      </c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</row>
    <row r="1908" spans="1:15" ht="15.75" thickBot="1" x14ac:dyDescent="0.3">
      <c r="A1908" s="13"/>
      <c r="B1908" s="14">
        <f t="shared" si="85"/>
        <v>45076</v>
      </c>
      <c r="C1908" s="15">
        <v>0.6875</v>
      </c>
      <c r="D1908" s="15">
        <v>0.72222222222222199</v>
      </c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</row>
    <row r="1909" spans="1:15" ht="16.5" thickTop="1" thickBot="1" x14ac:dyDescent="0.3">
      <c r="A1909" s="10"/>
      <c r="B1909" s="11">
        <f t="shared" si="85"/>
        <v>45077</v>
      </c>
      <c r="C1909" s="12">
        <v>0.35416666666666669</v>
      </c>
      <c r="D1909" s="12">
        <v>0.3888888888888889</v>
      </c>
      <c r="E1909" s="10"/>
      <c r="F1909" s="10"/>
      <c r="G1909" s="19" t="s">
        <v>64</v>
      </c>
      <c r="H1909" s="3" t="s">
        <v>30</v>
      </c>
      <c r="I1909" s="10" t="s">
        <v>69</v>
      </c>
      <c r="J1909" s="10" t="s">
        <v>43</v>
      </c>
      <c r="K1909" s="10"/>
      <c r="L1909" s="10"/>
      <c r="M1909" s="10"/>
      <c r="N1909" s="10"/>
      <c r="O1909" s="10"/>
    </row>
    <row r="1910" spans="1:15" ht="16.5" thickTop="1" thickBot="1" x14ac:dyDescent="0.3">
      <c r="A1910" s="3"/>
      <c r="B1910" s="4">
        <f t="shared" si="85"/>
        <v>45077</v>
      </c>
      <c r="C1910" s="1">
        <v>0.39583333333333298</v>
      </c>
      <c r="D1910" s="1">
        <v>0.43055555555555602</v>
      </c>
      <c r="E1910" s="3"/>
      <c r="F1910" s="3"/>
      <c r="G1910" s="19" t="s">
        <v>64</v>
      </c>
      <c r="H1910" s="3" t="s">
        <v>30</v>
      </c>
      <c r="I1910" s="3" t="s">
        <v>65</v>
      </c>
      <c r="J1910" s="10" t="s">
        <v>43</v>
      </c>
      <c r="K1910" s="3"/>
      <c r="L1910" s="3"/>
      <c r="M1910" s="3"/>
      <c r="N1910" s="3"/>
      <c r="O1910" s="3"/>
    </row>
    <row r="1911" spans="1:15" ht="16.5" thickTop="1" thickBot="1" x14ac:dyDescent="0.3">
      <c r="A1911" s="3"/>
      <c r="B1911" s="4">
        <f t="shared" si="85"/>
        <v>45077</v>
      </c>
      <c r="C1911" s="1">
        <v>0.4375</v>
      </c>
      <c r="D1911" s="1">
        <v>0.47222222222222199</v>
      </c>
      <c r="E1911" s="3"/>
      <c r="F1911" s="3"/>
      <c r="G1911" s="19" t="s">
        <v>64</v>
      </c>
      <c r="H1911" s="3" t="s">
        <v>30</v>
      </c>
      <c r="I1911" s="3" t="s">
        <v>70</v>
      </c>
      <c r="J1911" s="10" t="s">
        <v>43</v>
      </c>
      <c r="K1911" s="3"/>
      <c r="L1911" s="3"/>
      <c r="M1911" s="3"/>
      <c r="N1911" s="3"/>
      <c r="O1911" s="3"/>
    </row>
    <row r="1912" spans="1:15" ht="16.5" thickTop="1" thickBot="1" x14ac:dyDescent="0.3">
      <c r="A1912" s="3"/>
      <c r="B1912" s="4">
        <f t="shared" si="85"/>
        <v>45077</v>
      </c>
      <c r="C1912" s="1">
        <v>0.47916666666666702</v>
      </c>
      <c r="D1912" s="1">
        <v>0.51388888888888895</v>
      </c>
      <c r="E1912" s="3"/>
      <c r="F1912" s="3"/>
      <c r="G1912" s="19" t="s">
        <v>64</v>
      </c>
      <c r="H1912" s="3" t="s">
        <v>30</v>
      </c>
      <c r="I1912" s="3" t="s">
        <v>75</v>
      </c>
      <c r="J1912" s="10" t="s">
        <v>43</v>
      </c>
      <c r="K1912" s="3"/>
      <c r="L1912" s="3"/>
      <c r="M1912" s="3"/>
      <c r="N1912" s="3"/>
      <c r="O1912" s="3"/>
    </row>
    <row r="1913" spans="1:15" ht="16.5" thickTop="1" thickBot="1" x14ac:dyDescent="0.3">
      <c r="A1913" s="3"/>
      <c r="B1913" s="4">
        <f t="shared" si="85"/>
        <v>45077</v>
      </c>
      <c r="C1913" s="1">
        <v>0.5625</v>
      </c>
      <c r="D1913" s="1">
        <v>0.59722222222222199</v>
      </c>
      <c r="E1913" s="3"/>
      <c r="F1913" s="3"/>
      <c r="G1913" s="19" t="s">
        <v>64</v>
      </c>
      <c r="H1913" s="3" t="s">
        <v>30</v>
      </c>
      <c r="I1913" s="3" t="s">
        <v>76</v>
      </c>
      <c r="J1913" s="10" t="s">
        <v>43</v>
      </c>
      <c r="K1913" s="3"/>
      <c r="L1913" s="3"/>
      <c r="M1913" s="3"/>
      <c r="N1913" s="3"/>
      <c r="O1913" s="3"/>
    </row>
    <row r="1914" spans="1:15" ht="16.5" thickTop="1" thickBot="1" x14ac:dyDescent="0.3">
      <c r="A1914" s="3"/>
      <c r="B1914" s="4">
        <f t="shared" si="85"/>
        <v>45077</v>
      </c>
      <c r="C1914" s="1">
        <v>0.60416666666666696</v>
      </c>
      <c r="D1914" s="1">
        <v>0.63888888888888895</v>
      </c>
      <c r="E1914" s="3"/>
      <c r="F1914" s="3"/>
      <c r="G1914" s="19" t="s">
        <v>64</v>
      </c>
      <c r="H1914" s="3" t="s">
        <v>30</v>
      </c>
      <c r="I1914" s="3" t="s">
        <v>69</v>
      </c>
      <c r="J1914" s="10" t="s">
        <v>43</v>
      </c>
      <c r="K1914" s="3"/>
      <c r="L1914" s="3"/>
      <c r="M1914" s="3"/>
      <c r="N1914" s="3"/>
      <c r="O1914" s="3"/>
    </row>
    <row r="1915" spans="1:15" ht="16.5" thickTop="1" thickBot="1" x14ac:dyDescent="0.3">
      <c r="A1915" s="3"/>
      <c r="B1915" s="4">
        <f t="shared" si="85"/>
        <v>45077</v>
      </c>
      <c r="C1915" s="1">
        <v>0.64583333333333304</v>
      </c>
      <c r="D1915" s="1">
        <v>0.68055555555555602</v>
      </c>
      <c r="E1915" s="3"/>
      <c r="F1915" s="3"/>
      <c r="G1915" s="55" t="s">
        <v>64</v>
      </c>
      <c r="H1915" s="53" t="s">
        <v>30</v>
      </c>
      <c r="I1915" s="53" t="s">
        <v>68</v>
      </c>
      <c r="J1915" s="56" t="s">
        <v>43</v>
      </c>
      <c r="K1915" s="3"/>
      <c r="L1915" s="3"/>
      <c r="M1915" s="3"/>
      <c r="N1915" s="3"/>
      <c r="O1915" s="3"/>
    </row>
    <row r="1916" spans="1:15" ht="15.75" thickBot="1" x14ac:dyDescent="0.3">
      <c r="A1916" s="13"/>
      <c r="B1916" s="14">
        <f t="shared" si="85"/>
        <v>45077</v>
      </c>
      <c r="C1916" s="15">
        <v>0.6875</v>
      </c>
      <c r="D1916" s="15">
        <v>0.72222222222222199</v>
      </c>
      <c r="E1916" s="13"/>
      <c r="F1916" s="13"/>
      <c r="G1916" s="48" t="s">
        <v>64</v>
      </c>
      <c r="H1916" s="48" t="s">
        <v>30</v>
      </c>
      <c r="I1916" s="48" t="s">
        <v>77</v>
      </c>
      <c r="J1916" s="57" t="s">
        <v>45</v>
      </c>
      <c r="K1916" s="13"/>
      <c r="L1916" s="13"/>
      <c r="M1916" s="13"/>
      <c r="N1916" s="13"/>
      <c r="O1916" s="13"/>
    </row>
    <row r="1917" spans="1:15" ht="16.5" thickTop="1" thickBot="1" x14ac:dyDescent="0.3">
      <c r="A1917" s="10"/>
      <c r="B1917" s="11">
        <f t="shared" si="85"/>
        <v>45078</v>
      </c>
      <c r="C1917" s="12">
        <v>0.35416666666666669</v>
      </c>
      <c r="D1917" s="12">
        <v>0.3888888888888889</v>
      </c>
      <c r="E1917" s="10"/>
      <c r="F1917" s="10"/>
      <c r="G1917" s="44" t="s">
        <v>64</v>
      </c>
      <c r="H1917" s="44" t="s">
        <v>30</v>
      </c>
      <c r="I1917" s="44" t="s">
        <v>69</v>
      </c>
      <c r="J1917" s="57" t="s">
        <v>45</v>
      </c>
      <c r="K1917" s="10"/>
      <c r="L1917" s="10"/>
      <c r="M1917" s="10"/>
      <c r="N1917" s="10"/>
      <c r="O1917" s="10"/>
    </row>
    <row r="1918" spans="1:15" ht="16.5" thickTop="1" thickBot="1" x14ac:dyDescent="0.3">
      <c r="A1918" s="3"/>
      <c r="B1918" s="4">
        <f t="shared" si="85"/>
        <v>45078</v>
      </c>
      <c r="C1918" s="1">
        <v>0.39583333333333298</v>
      </c>
      <c r="D1918" s="1">
        <v>0.43055555555555602</v>
      </c>
      <c r="E1918" s="3"/>
      <c r="F1918" s="3"/>
      <c r="G1918" s="19" t="s">
        <v>64</v>
      </c>
      <c r="H1918" s="3" t="s">
        <v>30</v>
      </c>
      <c r="I1918" s="3" t="s">
        <v>72</v>
      </c>
      <c r="J1918" s="10" t="s">
        <v>52</v>
      </c>
      <c r="K1918" s="3"/>
      <c r="L1918" s="3"/>
      <c r="M1918" s="3"/>
      <c r="N1918" s="3"/>
      <c r="O1918" s="3"/>
    </row>
    <row r="1919" spans="1:15" ht="16.5" thickTop="1" thickBot="1" x14ac:dyDescent="0.3">
      <c r="A1919" s="3"/>
      <c r="B1919" s="4">
        <f t="shared" si="85"/>
        <v>45078</v>
      </c>
      <c r="C1919" s="1">
        <v>0.4375</v>
      </c>
      <c r="D1919" s="1">
        <v>0.47222222222222199</v>
      </c>
      <c r="E1919" s="3"/>
      <c r="F1919" s="3"/>
      <c r="G1919" s="19" t="s">
        <v>64</v>
      </c>
      <c r="H1919" s="3" t="s">
        <v>30</v>
      </c>
      <c r="I1919" s="3" t="s">
        <v>70</v>
      </c>
      <c r="J1919" s="10" t="s">
        <v>52</v>
      </c>
      <c r="K1919" s="3"/>
      <c r="L1919" s="3"/>
      <c r="M1919" s="3"/>
      <c r="N1919" s="3"/>
      <c r="O1919" s="3"/>
    </row>
    <row r="1920" spans="1:15" ht="16.5" thickTop="1" thickBot="1" x14ac:dyDescent="0.3">
      <c r="A1920" s="3"/>
      <c r="B1920" s="4">
        <f t="shared" si="85"/>
        <v>45078</v>
      </c>
      <c r="C1920" s="1">
        <v>0.47916666666666702</v>
      </c>
      <c r="D1920" s="1">
        <v>0.51388888888888895</v>
      </c>
      <c r="E1920" s="3"/>
      <c r="F1920" s="3"/>
      <c r="G1920" s="19" t="s">
        <v>64</v>
      </c>
      <c r="H1920" s="3" t="s">
        <v>30</v>
      </c>
      <c r="I1920" s="3" t="s">
        <v>73</v>
      </c>
      <c r="J1920" s="57" t="s">
        <v>45</v>
      </c>
      <c r="K1920" s="3"/>
      <c r="L1920" s="3"/>
      <c r="M1920" s="3"/>
      <c r="N1920" s="3"/>
      <c r="O1920" s="3"/>
    </row>
    <row r="1921" spans="1:15" ht="16.5" thickTop="1" thickBot="1" x14ac:dyDescent="0.3">
      <c r="A1921" s="3"/>
      <c r="B1921" s="4">
        <f t="shared" si="85"/>
        <v>45078</v>
      </c>
      <c r="C1921" s="1">
        <v>0.5625</v>
      </c>
      <c r="D1921" s="1">
        <v>0.59722222222222199</v>
      </c>
      <c r="E1921" s="3"/>
      <c r="F1921" s="3"/>
      <c r="G1921" s="19" t="s">
        <v>64</v>
      </c>
      <c r="H1921" s="3" t="s">
        <v>30</v>
      </c>
      <c r="I1921" s="3" t="s">
        <v>83</v>
      </c>
      <c r="J1921" s="57" t="s">
        <v>45</v>
      </c>
      <c r="K1921" s="3"/>
      <c r="L1921" s="3"/>
      <c r="M1921" s="3"/>
      <c r="N1921" s="3"/>
      <c r="O1921" s="3"/>
    </row>
    <row r="1922" spans="1:15" ht="16.5" thickTop="1" thickBot="1" x14ac:dyDescent="0.3">
      <c r="A1922" s="3"/>
      <c r="B1922" s="4">
        <f t="shared" si="85"/>
        <v>45078</v>
      </c>
      <c r="C1922" s="1">
        <v>0.60416666666666696</v>
      </c>
      <c r="D1922" s="1">
        <v>0.63888888888888895</v>
      </c>
      <c r="E1922" s="3"/>
      <c r="F1922" s="3"/>
      <c r="G1922" s="19" t="s">
        <v>64</v>
      </c>
      <c r="H1922" s="3" t="s">
        <v>30</v>
      </c>
      <c r="I1922" s="3" t="s">
        <v>73</v>
      </c>
      <c r="J1922" s="10" t="s">
        <v>52</v>
      </c>
      <c r="K1922" s="3"/>
      <c r="L1922" s="3"/>
      <c r="M1922" s="3"/>
      <c r="N1922" s="3"/>
      <c r="O1922" s="3"/>
    </row>
    <row r="1923" spans="1:15" ht="16.5" thickTop="1" thickBot="1" x14ac:dyDescent="0.3">
      <c r="A1923" s="3"/>
      <c r="B1923" s="4">
        <f t="shared" si="85"/>
        <v>45078</v>
      </c>
      <c r="C1923" s="1">
        <v>0.64583333333333304</v>
      </c>
      <c r="D1923" s="1">
        <v>0.68055555555555602</v>
      </c>
      <c r="E1923" s="3"/>
      <c r="F1923" s="3"/>
      <c r="G1923" s="19" t="s">
        <v>64</v>
      </c>
      <c r="H1923" s="3" t="s">
        <v>30</v>
      </c>
      <c r="I1923" s="3" t="s">
        <v>78</v>
      </c>
      <c r="J1923" s="10" t="s">
        <v>52</v>
      </c>
      <c r="K1923" s="3"/>
      <c r="L1923" s="3"/>
      <c r="M1923" s="3"/>
      <c r="N1923" s="3"/>
      <c r="O1923" s="3"/>
    </row>
    <row r="1924" spans="1:15" ht="16.5" thickTop="1" thickBot="1" x14ac:dyDescent="0.3">
      <c r="A1924" s="13"/>
      <c r="B1924" s="14">
        <f t="shared" si="85"/>
        <v>45078</v>
      </c>
      <c r="C1924" s="15">
        <v>0.6875</v>
      </c>
      <c r="D1924" s="15">
        <v>0.72222222222222199</v>
      </c>
      <c r="E1924" s="13"/>
      <c r="F1924" s="13"/>
      <c r="G1924" s="19" t="s">
        <v>64</v>
      </c>
      <c r="H1924" s="3" t="s">
        <v>30</v>
      </c>
      <c r="I1924" s="13" t="s">
        <v>72</v>
      </c>
      <c r="J1924" s="57" t="s">
        <v>45</v>
      </c>
      <c r="K1924" s="13"/>
      <c r="L1924" s="13"/>
      <c r="M1924" s="13"/>
      <c r="N1924" s="13"/>
      <c r="O1924" s="13"/>
    </row>
    <row r="1925" spans="1:15" ht="16.5" thickTop="1" thickBot="1" x14ac:dyDescent="0.3">
      <c r="A1925" s="10"/>
      <c r="B1925" s="11">
        <f t="shared" si="85"/>
        <v>45079</v>
      </c>
      <c r="C1925" s="12">
        <v>0.35416666666666669</v>
      </c>
      <c r="D1925" s="12">
        <v>0.3888888888888889</v>
      </c>
      <c r="E1925" s="10"/>
      <c r="F1925" s="10"/>
      <c r="G1925" s="10"/>
      <c r="H1925" s="10"/>
      <c r="I1925" s="10" t="s">
        <v>79</v>
      </c>
      <c r="J1925" s="10"/>
      <c r="K1925" s="10"/>
      <c r="L1925" s="10"/>
      <c r="M1925" s="10"/>
      <c r="N1925" s="10"/>
      <c r="O1925" s="10"/>
    </row>
    <row r="1926" spans="1:15" ht="16.5" thickTop="1" thickBot="1" x14ac:dyDescent="0.3">
      <c r="A1926" s="3"/>
      <c r="B1926" s="4">
        <f t="shared" si="85"/>
        <v>45079</v>
      </c>
      <c r="C1926" s="1">
        <v>0.39583333333333298</v>
      </c>
      <c r="D1926" s="1">
        <v>0.43055555555555602</v>
      </c>
      <c r="E1926" s="3"/>
      <c r="F1926" s="3"/>
      <c r="G1926" s="3"/>
      <c r="H1926" s="3"/>
      <c r="I1926" s="10" t="s">
        <v>79</v>
      </c>
      <c r="J1926" s="3"/>
      <c r="K1926" s="3"/>
      <c r="L1926" s="3"/>
      <c r="M1926" s="3"/>
      <c r="N1926" s="3"/>
      <c r="O1926" s="3"/>
    </row>
    <row r="1927" spans="1:15" ht="16.5" thickTop="1" thickBot="1" x14ac:dyDescent="0.3">
      <c r="A1927" s="3"/>
      <c r="B1927" s="4">
        <f t="shared" si="85"/>
        <v>45079</v>
      </c>
      <c r="C1927" s="1">
        <v>0.4375</v>
      </c>
      <c r="D1927" s="1">
        <v>0.47222222222222199</v>
      </c>
      <c r="E1927" s="3"/>
      <c r="F1927" s="3"/>
      <c r="G1927" s="3"/>
      <c r="H1927" s="3"/>
      <c r="I1927" s="10" t="s">
        <v>79</v>
      </c>
      <c r="J1927" s="3"/>
      <c r="K1927" s="3"/>
      <c r="L1927" s="3"/>
      <c r="M1927" s="3"/>
      <c r="N1927" s="3"/>
      <c r="O1927" s="3"/>
    </row>
    <row r="1928" spans="1:15" ht="16.5" thickTop="1" thickBot="1" x14ac:dyDescent="0.3">
      <c r="A1928" s="3"/>
      <c r="B1928" s="4">
        <f t="shared" si="85"/>
        <v>45079</v>
      </c>
      <c r="C1928" s="1">
        <v>0.47916666666666702</v>
      </c>
      <c r="D1928" s="1">
        <v>0.51388888888888895</v>
      </c>
      <c r="E1928" s="3"/>
      <c r="F1928" s="3"/>
      <c r="G1928" s="3"/>
      <c r="H1928" s="3"/>
      <c r="I1928" s="10" t="s">
        <v>79</v>
      </c>
      <c r="J1928" s="3"/>
      <c r="K1928" s="3"/>
      <c r="L1928" s="3"/>
      <c r="M1928" s="3"/>
      <c r="N1928" s="3"/>
      <c r="O1928" s="3"/>
    </row>
    <row r="1929" spans="1:15" ht="16.5" thickTop="1" thickBot="1" x14ac:dyDescent="0.3">
      <c r="A1929" s="3"/>
      <c r="B1929" s="4">
        <f t="shared" si="85"/>
        <v>45079</v>
      </c>
      <c r="C1929" s="1">
        <v>0.5625</v>
      </c>
      <c r="D1929" s="1">
        <v>0.59722222222222199</v>
      </c>
      <c r="E1929" s="3"/>
      <c r="F1929" s="3"/>
      <c r="G1929" s="3"/>
      <c r="H1929" s="3"/>
      <c r="I1929" s="10" t="s">
        <v>79</v>
      </c>
      <c r="J1929" s="3"/>
      <c r="K1929" s="3"/>
      <c r="L1929" s="3"/>
      <c r="M1929" s="3"/>
      <c r="N1929" s="3"/>
      <c r="O1929" s="3"/>
    </row>
    <row r="1930" spans="1:15" ht="16.5" thickTop="1" thickBot="1" x14ac:dyDescent="0.3">
      <c r="A1930" s="3"/>
      <c r="B1930" s="4">
        <f t="shared" si="85"/>
        <v>45079</v>
      </c>
      <c r="C1930" s="1">
        <v>0.60416666666666696</v>
      </c>
      <c r="D1930" s="1">
        <v>0.63888888888888895</v>
      </c>
      <c r="E1930" s="3"/>
      <c r="F1930" s="3"/>
      <c r="G1930" s="3"/>
      <c r="H1930" s="3"/>
      <c r="I1930" s="10" t="s">
        <v>79</v>
      </c>
      <c r="J1930" s="3"/>
      <c r="K1930" s="3"/>
      <c r="L1930" s="3"/>
      <c r="M1930" s="3"/>
      <c r="N1930" s="3"/>
      <c r="O1930" s="3"/>
    </row>
    <row r="1931" spans="1:15" ht="15.75" thickTop="1" x14ac:dyDescent="0.25">
      <c r="A1931" s="3"/>
      <c r="B1931" s="4">
        <f t="shared" si="85"/>
        <v>45079</v>
      </c>
      <c r="C1931" s="1">
        <v>0.64583333333333304</v>
      </c>
      <c r="D1931" s="1">
        <v>0.68055555555555602</v>
      </c>
      <c r="E1931" s="3"/>
      <c r="F1931" s="3"/>
      <c r="G1931" s="3"/>
      <c r="H1931" s="3"/>
      <c r="I1931" s="71" t="s">
        <v>79</v>
      </c>
      <c r="J1931" s="3"/>
      <c r="K1931" s="3"/>
      <c r="L1931" s="3"/>
      <c r="M1931" s="3"/>
      <c r="N1931" s="3"/>
      <c r="O1931" s="3"/>
    </row>
    <row r="1932" spans="1:15" ht="15.75" thickBot="1" x14ac:dyDescent="0.3">
      <c r="A1932" s="16"/>
      <c r="B1932" s="17">
        <f t="shared" si="85"/>
        <v>45079</v>
      </c>
      <c r="C1932" s="18">
        <v>0.6875</v>
      </c>
      <c r="D1932" s="18">
        <v>0.72222222222222199</v>
      </c>
      <c r="E1932" s="16"/>
      <c r="F1932" s="16"/>
      <c r="G1932" s="16"/>
      <c r="H1932" s="16"/>
      <c r="I1932" s="3" t="s">
        <v>79</v>
      </c>
      <c r="J1932" s="16"/>
      <c r="K1932" s="16"/>
      <c r="L1932" s="16"/>
      <c r="M1932" s="16"/>
      <c r="N1932" s="16"/>
      <c r="O1932" s="16"/>
    </row>
    <row r="1933" spans="1:15" ht="15.75" thickTop="1" x14ac:dyDescent="0.25">
      <c r="A1933" s="19"/>
      <c r="B1933" s="20">
        <f t="shared" ref="B1933:B1940" si="86">B1925+3</f>
        <v>45082</v>
      </c>
      <c r="C1933" s="21">
        <v>0.35416666666666669</v>
      </c>
      <c r="D1933" s="21">
        <v>0.3888888888888889</v>
      </c>
      <c r="E1933" s="19"/>
      <c r="F1933" s="19"/>
      <c r="G1933" s="19"/>
      <c r="H1933" s="19"/>
      <c r="I1933" s="19"/>
      <c r="J1933" s="19"/>
      <c r="K1933" s="19"/>
      <c r="L1933" s="19"/>
      <c r="M1933" s="19"/>
      <c r="N1933" s="19"/>
      <c r="O1933" s="19"/>
    </row>
    <row r="1934" spans="1:15" x14ac:dyDescent="0.25">
      <c r="A1934" s="3"/>
      <c r="B1934" s="4">
        <f t="shared" si="86"/>
        <v>45082</v>
      </c>
      <c r="C1934" s="1">
        <v>0.39583333333333298</v>
      </c>
      <c r="D1934" s="1">
        <v>0.43055555555555602</v>
      </c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</row>
    <row r="1935" spans="1:15" x14ac:dyDescent="0.25">
      <c r="A1935" s="3"/>
      <c r="B1935" s="4">
        <f t="shared" si="86"/>
        <v>45082</v>
      </c>
      <c r="C1935" s="1">
        <v>0.4375</v>
      </c>
      <c r="D1935" s="1">
        <v>0.47222222222222199</v>
      </c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</row>
    <row r="1936" spans="1:15" x14ac:dyDescent="0.25">
      <c r="A1936" s="3"/>
      <c r="B1936" s="4">
        <f t="shared" si="86"/>
        <v>45082</v>
      </c>
      <c r="C1936" s="1">
        <v>0.47916666666666702</v>
      </c>
      <c r="D1936" s="1">
        <v>0.51388888888888895</v>
      </c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</row>
    <row r="1937" spans="1:15" x14ac:dyDescent="0.25">
      <c r="A1937" s="3"/>
      <c r="B1937" s="4">
        <f t="shared" si="86"/>
        <v>45082</v>
      </c>
      <c r="C1937" s="1">
        <v>0.5625</v>
      </c>
      <c r="D1937" s="1">
        <v>0.59722222222222199</v>
      </c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</row>
    <row r="1938" spans="1:15" x14ac:dyDescent="0.25">
      <c r="A1938" s="3"/>
      <c r="B1938" s="4">
        <f t="shared" si="86"/>
        <v>45082</v>
      </c>
      <c r="C1938" s="1">
        <v>0.60416666666666696</v>
      </c>
      <c r="D1938" s="1">
        <v>0.63888888888888895</v>
      </c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</row>
    <row r="1939" spans="1:15" x14ac:dyDescent="0.25">
      <c r="A1939" s="3"/>
      <c r="B1939" s="4">
        <f t="shared" si="86"/>
        <v>45082</v>
      </c>
      <c r="C1939" s="1">
        <v>0.64583333333333304</v>
      </c>
      <c r="D1939" s="1">
        <v>0.68055555555555602</v>
      </c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</row>
    <row r="1940" spans="1:15" ht="15.75" thickBot="1" x14ac:dyDescent="0.3">
      <c r="A1940" s="13"/>
      <c r="B1940" s="14">
        <f t="shared" si="86"/>
        <v>45082</v>
      </c>
      <c r="C1940" s="15">
        <v>0.6875</v>
      </c>
      <c r="D1940" s="15">
        <v>0.72222222222222199</v>
      </c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</row>
    <row r="1941" spans="1:15" ht="15.75" thickTop="1" x14ac:dyDescent="0.25">
      <c r="A1941" s="10"/>
      <c r="B1941" s="11">
        <f t="shared" ref="B1941:B1972" si="87">B1933+1</f>
        <v>45083</v>
      </c>
      <c r="C1941" s="12">
        <v>0.35416666666666669</v>
      </c>
      <c r="D1941" s="12">
        <v>0.3888888888888889</v>
      </c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  <c r="O1941" s="10"/>
    </row>
    <row r="1942" spans="1:15" x14ac:dyDescent="0.25">
      <c r="A1942" s="3"/>
      <c r="B1942" s="4">
        <f t="shared" si="87"/>
        <v>45083</v>
      </c>
      <c r="C1942" s="1">
        <v>0.39583333333333298</v>
      </c>
      <c r="D1942" s="1">
        <v>0.43055555555555602</v>
      </c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</row>
    <row r="1943" spans="1:15" x14ac:dyDescent="0.25">
      <c r="A1943" s="3"/>
      <c r="B1943" s="4">
        <f t="shared" si="87"/>
        <v>45083</v>
      </c>
      <c r="C1943" s="1">
        <v>0.4375</v>
      </c>
      <c r="D1943" s="1">
        <v>0.47222222222222199</v>
      </c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</row>
    <row r="1944" spans="1:15" x14ac:dyDescent="0.25">
      <c r="A1944" s="3"/>
      <c r="B1944" s="4">
        <f t="shared" si="87"/>
        <v>45083</v>
      </c>
      <c r="C1944" s="1">
        <v>0.47916666666666702</v>
      </c>
      <c r="D1944" s="1">
        <v>0.51388888888888895</v>
      </c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</row>
    <row r="1945" spans="1:15" x14ac:dyDescent="0.25">
      <c r="A1945" s="3"/>
      <c r="B1945" s="4">
        <f t="shared" si="87"/>
        <v>45083</v>
      </c>
      <c r="C1945" s="1">
        <v>0.5625</v>
      </c>
      <c r="D1945" s="1">
        <v>0.59722222222222199</v>
      </c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</row>
    <row r="1946" spans="1:15" x14ac:dyDescent="0.25">
      <c r="A1946" s="3"/>
      <c r="B1946" s="4">
        <f t="shared" si="87"/>
        <v>45083</v>
      </c>
      <c r="C1946" s="1">
        <v>0.60416666666666696</v>
      </c>
      <c r="D1946" s="1">
        <v>0.63888888888888895</v>
      </c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</row>
    <row r="1947" spans="1:15" x14ac:dyDescent="0.25">
      <c r="A1947" s="3"/>
      <c r="B1947" s="4">
        <f t="shared" si="87"/>
        <v>45083</v>
      </c>
      <c r="C1947" s="1">
        <v>0.64583333333333304</v>
      </c>
      <c r="D1947" s="1">
        <v>0.68055555555555602</v>
      </c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</row>
    <row r="1948" spans="1:15" ht="15.75" thickBot="1" x14ac:dyDescent="0.3">
      <c r="A1948" s="13"/>
      <c r="B1948" s="14">
        <f t="shared" si="87"/>
        <v>45083</v>
      </c>
      <c r="C1948" s="15">
        <v>0.6875</v>
      </c>
      <c r="D1948" s="15">
        <v>0.72222222222222199</v>
      </c>
      <c r="E1948" s="13"/>
      <c r="F1948" s="13"/>
      <c r="G1948" s="13"/>
      <c r="H1948" s="13"/>
      <c r="I1948" s="13"/>
      <c r="J1948" s="13"/>
      <c r="K1948" s="13"/>
      <c r="L1948" s="13"/>
      <c r="M1948" s="13"/>
      <c r="N1948" s="13"/>
      <c r="O1948" s="13"/>
    </row>
    <row r="1949" spans="1:15" ht="15.75" thickTop="1" x14ac:dyDescent="0.25">
      <c r="A1949" s="10"/>
      <c r="B1949" s="11">
        <f t="shared" si="87"/>
        <v>45084</v>
      </c>
      <c r="C1949" s="12">
        <v>0.35416666666666669</v>
      </c>
      <c r="D1949" s="12">
        <v>0.3888888888888889</v>
      </c>
      <c r="E1949" s="10"/>
      <c r="F1949" s="10"/>
      <c r="G1949" s="10"/>
      <c r="H1949" s="10"/>
      <c r="I1949" s="10"/>
      <c r="J1949" s="10"/>
      <c r="K1949" s="10"/>
      <c r="L1949" s="10"/>
      <c r="M1949" s="10"/>
      <c r="N1949" s="10"/>
      <c r="O1949" s="10"/>
    </row>
    <row r="1950" spans="1:15" x14ac:dyDescent="0.25">
      <c r="A1950" s="3"/>
      <c r="B1950" s="4">
        <f t="shared" si="87"/>
        <v>45084</v>
      </c>
      <c r="C1950" s="1">
        <v>0.39583333333333298</v>
      </c>
      <c r="D1950" s="1">
        <v>0.43055555555555602</v>
      </c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</row>
    <row r="1951" spans="1:15" x14ac:dyDescent="0.25">
      <c r="A1951" s="3"/>
      <c r="B1951" s="4">
        <f t="shared" si="87"/>
        <v>45084</v>
      </c>
      <c r="C1951" s="1">
        <v>0.4375</v>
      </c>
      <c r="D1951" s="1">
        <v>0.47222222222222199</v>
      </c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</row>
    <row r="1952" spans="1:15" x14ac:dyDescent="0.25">
      <c r="A1952" s="3"/>
      <c r="B1952" s="4">
        <f t="shared" si="87"/>
        <v>45084</v>
      </c>
      <c r="C1952" s="1">
        <v>0.47916666666666702</v>
      </c>
      <c r="D1952" s="1">
        <v>0.51388888888888895</v>
      </c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</row>
    <row r="1953" spans="1:15" x14ac:dyDescent="0.25">
      <c r="A1953" s="3"/>
      <c r="B1953" s="4">
        <f t="shared" si="87"/>
        <v>45084</v>
      </c>
      <c r="C1953" s="1">
        <v>0.5625</v>
      </c>
      <c r="D1953" s="1">
        <v>0.59722222222222199</v>
      </c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</row>
    <row r="1954" spans="1:15" x14ac:dyDescent="0.25">
      <c r="A1954" s="3"/>
      <c r="B1954" s="4">
        <f t="shared" si="87"/>
        <v>45084</v>
      </c>
      <c r="C1954" s="1">
        <v>0.60416666666666696</v>
      </c>
      <c r="D1954" s="1">
        <v>0.63888888888888895</v>
      </c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</row>
    <row r="1955" spans="1:15" x14ac:dyDescent="0.25">
      <c r="A1955" s="3"/>
      <c r="B1955" s="4">
        <f t="shared" si="87"/>
        <v>45084</v>
      </c>
      <c r="C1955" s="1">
        <v>0.64583333333333304</v>
      </c>
      <c r="D1955" s="1">
        <v>0.68055555555555602</v>
      </c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</row>
    <row r="1956" spans="1:15" ht="15.75" thickBot="1" x14ac:dyDescent="0.3">
      <c r="A1956" s="13"/>
      <c r="B1956" s="14">
        <f t="shared" si="87"/>
        <v>45084</v>
      </c>
      <c r="C1956" s="15">
        <v>0.6875</v>
      </c>
      <c r="D1956" s="15">
        <v>0.72222222222222199</v>
      </c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</row>
    <row r="1957" spans="1:15" ht="15.75" thickTop="1" x14ac:dyDescent="0.25">
      <c r="A1957" s="10"/>
      <c r="B1957" s="11">
        <f t="shared" si="87"/>
        <v>45085</v>
      </c>
      <c r="C1957" s="12">
        <v>0.35416666666666669</v>
      </c>
      <c r="D1957" s="12">
        <v>0.3888888888888889</v>
      </c>
      <c r="E1957" s="10"/>
      <c r="F1957" s="10"/>
      <c r="G1957" s="10"/>
      <c r="H1957" s="10"/>
      <c r="I1957" s="10"/>
      <c r="J1957" s="10"/>
      <c r="K1957" s="10"/>
      <c r="L1957" s="10"/>
      <c r="M1957" s="10"/>
      <c r="N1957" s="10"/>
      <c r="O1957" s="10"/>
    </row>
    <row r="1958" spans="1:15" x14ac:dyDescent="0.25">
      <c r="A1958" s="3"/>
      <c r="B1958" s="4">
        <f t="shared" si="87"/>
        <v>45085</v>
      </c>
      <c r="C1958" s="1">
        <v>0.39583333333333298</v>
      </c>
      <c r="D1958" s="1">
        <v>0.43055555555555602</v>
      </c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</row>
    <row r="1959" spans="1:15" x14ac:dyDescent="0.25">
      <c r="A1959" s="3"/>
      <c r="B1959" s="4">
        <f t="shared" si="87"/>
        <v>45085</v>
      </c>
      <c r="C1959" s="1">
        <v>0.4375</v>
      </c>
      <c r="D1959" s="1">
        <v>0.47222222222222199</v>
      </c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</row>
    <row r="1960" spans="1:15" x14ac:dyDescent="0.25">
      <c r="A1960" s="3"/>
      <c r="B1960" s="4">
        <f t="shared" si="87"/>
        <v>45085</v>
      </c>
      <c r="C1960" s="1">
        <v>0.47916666666666702</v>
      </c>
      <c r="D1960" s="1">
        <v>0.51388888888888895</v>
      </c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</row>
    <row r="1961" spans="1:15" x14ac:dyDescent="0.25">
      <c r="A1961" s="3"/>
      <c r="B1961" s="4">
        <f t="shared" si="87"/>
        <v>45085</v>
      </c>
      <c r="C1961" s="1">
        <v>0.5625</v>
      </c>
      <c r="D1961" s="1">
        <v>0.59722222222222199</v>
      </c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</row>
    <row r="1962" spans="1:15" x14ac:dyDescent="0.25">
      <c r="A1962" s="3"/>
      <c r="B1962" s="4">
        <f t="shared" si="87"/>
        <v>45085</v>
      </c>
      <c r="C1962" s="1">
        <v>0.60416666666666696</v>
      </c>
      <c r="D1962" s="1">
        <v>0.63888888888888895</v>
      </c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</row>
    <row r="1963" spans="1:15" x14ac:dyDescent="0.25">
      <c r="A1963" s="3"/>
      <c r="B1963" s="4">
        <f t="shared" si="87"/>
        <v>45085</v>
      </c>
      <c r="C1963" s="1">
        <v>0.64583333333333304</v>
      </c>
      <c r="D1963" s="1">
        <v>0.68055555555555602</v>
      </c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</row>
    <row r="1964" spans="1:15" ht="15.75" thickBot="1" x14ac:dyDescent="0.3">
      <c r="A1964" s="13"/>
      <c r="B1964" s="14">
        <f t="shared" si="87"/>
        <v>45085</v>
      </c>
      <c r="C1964" s="15">
        <v>0.6875</v>
      </c>
      <c r="D1964" s="15">
        <v>0.72222222222222199</v>
      </c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</row>
    <row r="1965" spans="1:15" ht="15.75" thickTop="1" x14ac:dyDescent="0.25">
      <c r="A1965" s="10"/>
      <c r="B1965" s="11">
        <f t="shared" si="87"/>
        <v>45086</v>
      </c>
      <c r="C1965" s="12">
        <v>0.35416666666666669</v>
      </c>
      <c r="D1965" s="12">
        <v>0.3888888888888889</v>
      </c>
      <c r="E1965" s="10"/>
      <c r="F1965" s="10"/>
      <c r="G1965" s="10"/>
      <c r="H1965" s="10"/>
      <c r="I1965" s="10"/>
      <c r="J1965" s="10"/>
      <c r="K1965" s="10"/>
      <c r="L1965" s="10"/>
      <c r="M1965" s="10"/>
      <c r="N1965" s="10"/>
      <c r="O1965" s="10"/>
    </row>
    <row r="1966" spans="1:15" x14ac:dyDescent="0.25">
      <c r="A1966" s="3"/>
      <c r="B1966" s="4">
        <f t="shared" si="87"/>
        <v>45086</v>
      </c>
      <c r="C1966" s="1">
        <v>0.39583333333333298</v>
      </c>
      <c r="D1966" s="1">
        <v>0.43055555555555602</v>
      </c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</row>
    <row r="1967" spans="1:15" x14ac:dyDescent="0.25">
      <c r="A1967" s="3"/>
      <c r="B1967" s="4">
        <f t="shared" si="87"/>
        <v>45086</v>
      </c>
      <c r="C1967" s="1">
        <v>0.4375</v>
      </c>
      <c r="D1967" s="1">
        <v>0.47222222222222199</v>
      </c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</row>
    <row r="1968" spans="1:15" x14ac:dyDescent="0.25">
      <c r="A1968" s="3"/>
      <c r="B1968" s="4">
        <f t="shared" si="87"/>
        <v>45086</v>
      </c>
      <c r="C1968" s="1">
        <v>0.47916666666666702</v>
      </c>
      <c r="D1968" s="1">
        <v>0.51388888888888895</v>
      </c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</row>
    <row r="1969" spans="1:15" x14ac:dyDescent="0.25">
      <c r="A1969" s="3"/>
      <c r="B1969" s="4">
        <f t="shared" si="87"/>
        <v>45086</v>
      </c>
      <c r="C1969" s="1">
        <v>0.5625</v>
      </c>
      <c r="D1969" s="1">
        <v>0.59722222222222199</v>
      </c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</row>
    <row r="1970" spans="1:15" x14ac:dyDescent="0.25">
      <c r="A1970" s="3"/>
      <c r="B1970" s="4">
        <f t="shared" si="87"/>
        <v>45086</v>
      </c>
      <c r="C1970" s="1">
        <v>0.60416666666666696</v>
      </c>
      <c r="D1970" s="1">
        <v>0.63888888888888895</v>
      </c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</row>
    <row r="1971" spans="1:15" x14ac:dyDescent="0.25">
      <c r="A1971" s="3"/>
      <c r="B1971" s="4">
        <f t="shared" si="87"/>
        <v>45086</v>
      </c>
      <c r="C1971" s="1">
        <v>0.64583333333333304</v>
      </c>
      <c r="D1971" s="1">
        <v>0.68055555555555602</v>
      </c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</row>
    <row r="1972" spans="1:15" ht="15.75" thickBot="1" x14ac:dyDescent="0.3">
      <c r="A1972" s="16"/>
      <c r="B1972" s="17">
        <f t="shared" si="87"/>
        <v>45086</v>
      </c>
      <c r="C1972" s="18">
        <v>0.6875</v>
      </c>
      <c r="D1972" s="18">
        <v>0.72222222222222199</v>
      </c>
      <c r="E1972" s="16"/>
      <c r="F1972" s="16"/>
      <c r="G1972" s="16"/>
      <c r="H1972" s="16"/>
      <c r="I1972" s="16"/>
      <c r="J1972" s="16"/>
      <c r="K1972" s="16"/>
      <c r="L1972" s="16"/>
      <c r="M1972" s="16"/>
      <c r="N1972" s="16"/>
      <c r="O1972" s="16"/>
    </row>
    <row r="1973" spans="1:15" ht="15.75" thickTop="1" x14ac:dyDescent="0.25">
      <c r="A1973" s="19"/>
      <c r="B1973" s="20">
        <f t="shared" ref="B1973:B1980" si="88">B1965+3</f>
        <v>45089</v>
      </c>
      <c r="C1973" s="21">
        <v>0.35416666666666669</v>
      </c>
      <c r="D1973" s="21">
        <v>0.3888888888888889</v>
      </c>
      <c r="E1973" s="19"/>
      <c r="F1973" s="19"/>
      <c r="G1973" s="19"/>
      <c r="H1973" s="19"/>
      <c r="I1973" s="19"/>
      <c r="J1973" s="19"/>
      <c r="K1973" s="19"/>
      <c r="L1973" s="19"/>
      <c r="M1973" s="19"/>
      <c r="N1973" s="19"/>
      <c r="O1973" s="19"/>
    </row>
    <row r="1974" spans="1:15" x14ac:dyDescent="0.25">
      <c r="A1974" s="3"/>
      <c r="B1974" s="4">
        <f t="shared" si="88"/>
        <v>45089</v>
      </c>
      <c r="C1974" s="1">
        <v>0.39583333333333298</v>
      </c>
      <c r="D1974" s="1">
        <v>0.43055555555555602</v>
      </c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</row>
    <row r="1975" spans="1:15" x14ac:dyDescent="0.25">
      <c r="A1975" s="3"/>
      <c r="B1975" s="4">
        <f t="shared" si="88"/>
        <v>45089</v>
      </c>
      <c r="C1975" s="1">
        <v>0.4375</v>
      </c>
      <c r="D1975" s="1">
        <v>0.47222222222222199</v>
      </c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</row>
    <row r="1976" spans="1:15" x14ac:dyDescent="0.25">
      <c r="A1976" s="3"/>
      <c r="B1976" s="4">
        <f t="shared" si="88"/>
        <v>45089</v>
      </c>
      <c r="C1976" s="1">
        <v>0.47916666666666702</v>
      </c>
      <c r="D1976" s="1">
        <v>0.51388888888888895</v>
      </c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</row>
    <row r="1977" spans="1:15" x14ac:dyDescent="0.25">
      <c r="A1977" s="3"/>
      <c r="B1977" s="36">
        <f t="shared" si="88"/>
        <v>45089</v>
      </c>
      <c r="C1977" s="37">
        <v>0.5625</v>
      </c>
      <c r="D1977" s="37">
        <v>0.59722222222222199</v>
      </c>
      <c r="E1977" s="38"/>
      <c r="F1977" s="3"/>
      <c r="G1977" s="3"/>
      <c r="H1977" s="3"/>
      <c r="I1977" s="3"/>
      <c r="J1977" s="3"/>
      <c r="K1977" s="3"/>
      <c r="L1977" s="3"/>
      <c r="M1977" s="3"/>
      <c r="N1977" s="3"/>
      <c r="O1977" s="3"/>
    </row>
    <row r="1978" spans="1:15" x14ac:dyDescent="0.25">
      <c r="A1978" s="3"/>
      <c r="B1978" s="36">
        <f t="shared" si="88"/>
        <v>45089</v>
      </c>
      <c r="C1978" s="37">
        <v>0.60416666666666696</v>
      </c>
      <c r="D1978" s="37">
        <v>0.63888888888888895</v>
      </c>
      <c r="E1978" s="38"/>
      <c r="F1978" s="3"/>
      <c r="G1978" s="3"/>
      <c r="H1978" s="3"/>
      <c r="I1978" s="3"/>
      <c r="J1978" s="3"/>
      <c r="K1978" s="3"/>
      <c r="L1978" s="3"/>
      <c r="M1978" s="3"/>
      <c r="N1978" s="3"/>
      <c r="O1978" s="3"/>
    </row>
    <row r="1979" spans="1:15" x14ac:dyDescent="0.25">
      <c r="A1979" s="3"/>
      <c r="B1979" s="22">
        <f t="shared" si="88"/>
        <v>45089</v>
      </c>
      <c r="C1979" s="23">
        <v>0.64583333333333304</v>
      </c>
      <c r="D1979" s="23">
        <v>0.68055555555555602</v>
      </c>
      <c r="E1979" s="5" t="s">
        <v>84</v>
      </c>
      <c r="F1979" s="3"/>
      <c r="G1979" s="3"/>
      <c r="H1979" s="3"/>
      <c r="I1979" s="3"/>
      <c r="J1979" s="3"/>
      <c r="K1979" s="3"/>
      <c r="L1979" s="3"/>
      <c r="M1979" s="3"/>
      <c r="N1979" s="3"/>
      <c r="O1979" s="3"/>
    </row>
    <row r="1980" spans="1:15" ht="15.75" thickBot="1" x14ac:dyDescent="0.3">
      <c r="A1980" s="13"/>
      <c r="B1980" s="24">
        <f t="shared" si="88"/>
        <v>45089</v>
      </c>
      <c r="C1980" s="25">
        <v>0.6875</v>
      </c>
      <c r="D1980" s="25">
        <v>0.72222222222222199</v>
      </c>
      <c r="E1980" s="5" t="s">
        <v>84</v>
      </c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</row>
    <row r="1981" spans="1:15" ht="15.75" thickTop="1" x14ac:dyDescent="0.25">
      <c r="A1981" s="10"/>
      <c r="B1981" s="11">
        <f t="shared" ref="B1981:B2012" si="89">B1973+1</f>
        <v>45090</v>
      </c>
      <c r="C1981" s="12">
        <v>0.35416666666666669</v>
      </c>
      <c r="D1981" s="12">
        <v>0.3888888888888889</v>
      </c>
      <c r="E1981" s="10"/>
      <c r="F1981" s="10"/>
      <c r="G1981" s="10"/>
      <c r="H1981" s="10"/>
      <c r="I1981" s="10"/>
      <c r="J1981" s="10"/>
      <c r="K1981" s="10"/>
      <c r="L1981" s="10"/>
      <c r="M1981" s="10"/>
      <c r="N1981" s="10"/>
      <c r="O1981" s="10"/>
    </row>
    <row r="1982" spans="1:15" x14ac:dyDescent="0.25">
      <c r="A1982" s="3"/>
      <c r="B1982" s="4">
        <f t="shared" si="89"/>
        <v>45090</v>
      </c>
      <c r="C1982" s="1">
        <v>0.39583333333333298</v>
      </c>
      <c r="D1982" s="1">
        <v>0.43055555555555602</v>
      </c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</row>
    <row r="1983" spans="1:15" x14ac:dyDescent="0.25">
      <c r="A1983" s="3"/>
      <c r="B1983" s="4">
        <f t="shared" si="89"/>
        <v>45090</v>
      </c>
      <c r="C1983" s="1">
        <v>0.4375</v>
      </c>
      <c r="D1983" s="1">
        <v>0.47222222222222199</v>
      </c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</row>
    <row r="1984" spans="1:15" x14ac:dyDescent="0.25">
      <c r="A1984" s="3"/>
      <c r="B1984" s="4">
        <f t="shared" si="89"/>
        <v>45090</v>
      </c>
      <c r="C1984" s="1">
        <v>0.47916666666666702</v>
      </c>
      <c r="D1984" s="1">
        <v>0.51388888888888895</v>
      </c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</row>
    <row r="1985" spans="1:15" x14ac:dyDescent="0.25">
      <c r="A1985" s="3"/>
      <c r="B1985" s="4">
        <f t="shared" si="89"/>
        <v>45090</v>
      </c>
      <c r="C1985" s="1">
        <v>0.5625</v>
      </c>
      <c r="D1985" s="1">
        <v>0.59722222222222199</v>
      </c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</row>
    <row r="1986" spans="1:15" x14ac:dyDescent="0.25">
      <c r="A1986" s="3"/>
      <c r="B1986" s="4">
        <f t="shared" si="89"/>
        <v>45090</v>
      </c>
      <c r="C1986" s="1">
        <v>0.60416666666666696</v>
      </c>
      <c r="D1986" s="1">
        <v>0.63888888888888895</v>
      </c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</row>
    <row r="1987" spans="1:15" x14ac:dyDescent="0.25">
      <c r="A1987" s="3"/>
      <c r="B1987" s="22">
        <f t="shared" si="89"/>
        <v>45090</v>
      </c>
      <c r="C1987" s="23">
        <v>0.64583333333333304</v>
      </c>
      <c r="D1987" s="23">
        <v>0.68055555555555602</v>
      </c>
      <c r="E1987" s="5" t="s">
        <v>84</v>
      </c>
      <c r="F1987" s="3"/>
      <c r="G1987" s="3"/>
      <c r="H1987" s="3"/>
      <c r="I1987" s="3"/>
      <c r="J1987" s="3"/>
      <c r="K1987" s="3"/>
      <c r="L1987" s="3"/>
      <c r="M1987" s="3"/>
      <c r="N1987" s="3"/>
      <c r="O1987" s="3"/>
    </row>
    <row r="1988" spans="1:15" ht="15.75" thickBot="1" x14ac:dyDescent="0.3">
      <c r="A1988" s="13"/>
      <c r="B1988" s="24">
        <f t="shared" si="89"/>
        <v>45090</v>
      </c>
      <c r="C1988" s="25">
        <v>0.6875</v>
      </c>
      <c r="D1988" s="25">
        <v>0.72222222222222199</v>
      </c>
      <c r="E1988" s="5" t="s">
        <v>84</v>
      </c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</row>
    <row r="1989" spans="1:15" ht="15.75" thickTop="1" x14ac:dyDescent="0.25">
      <c r="A1989" s="10"/>
      <c r="B1989" s="11">
        <f t="shared" si="89"/>
        <v>45091</v>
      </c>
      <c r="C1989" s="12">
        <v>0.35416666666666669</v>
      </c>
      <c r="D1989" s="12">
        <v>0.3888888888888889</v>
      </c>
      <c r="E1989" s="10"/>
      <c r="F1989" s="10"/>
      <c r="G1989" s="10"/>
      <c r="H1989" s="10"/>
      <c r="I1989" s="10"/>
      <c r="J1989" s="10"/>
      <c r="K1989" s="10"/>
      <c r="L1989" s="10"/>
      <c r="M1989" s="10"/>
      <c r="N1989" s="10"/>
      <c r="O1989" s="10"/>
    </row>
    <row r="1990" spans="1:15" x14ac:dyDescent="0.25">
      <c r="A1990" s="3"/>
      <c r="B1990" s="4">
        <f t="shared" si="89"/>
        <v>45091</v>
      </c>
      <c r="C1990" s="1">
        <v>0.39583333333333298</v>
      </c>
      <c r="D1990" s="1">
        <v>0.43055555555555602</v>
      </c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</row>
    <row r="1991" spans="1:15" x14ac:dyDescent="0.25">
      <c r="A1991" s="3"/>
      <c r="B1991" s="4">
        <f t="shared" si="89"/>
        <v>45091</v>
      </c>
      <c r="C1991" s="1">
        <v>0.4375</v>
      </c>
      <c r="D1991" s="1">
        <v>0.47222222222222199</v>
      </c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</row>
    <row r="1992" spans="1:15" x14ac:dyDescent="0.25">
      <c r="A1992" s="3"/>
      <c r="B1992" s="4">
        <f t="shared" si="89"/>
        <v>45091</v>
      </c>
      <c r="C1992" s="1">
        <v>0.47916666666666702</v>
      </c>
      <c r="D1992" s="1">
        <v>0.51388888888888895</v>
      </c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</row>
    <row r="1993" spans="1:15" x14ac:dyDescent="0.25">
      <c r="A1993" s="3"/>
      <c r="B1993" s="4">
        <f t="shared" si="89"/>
        <v>45091</v>
      </c>
      <c r="C1993" s="1">
        <v>0.5625</v>
      </c>
      <c r="D1993" s="1">
        <v>0.59722222222222199</v>
      </c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</row>
    <row r="1994" spans="1:15" x14ac:dyDescent="0.25">
      <c r="A1994" s="3"/>
      <c r="B1994" s="4">
        <f t="shared" si="89"/>
        <v>45091</v>
      </c>
      <c r="C1994" s="1">
        <v>0.60416666666666696</v>
      </c>
      <c r="D1994" s="1">
        <v>0.63888888888888895</v>
      </c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</row>
    <row r="1995" spans="1:15" x14ac:dyDescent="0.25">
      <c r="A1995" s="3"/>
      <c r="B1995" s="4">
        <f t="shared" si="89"/>
        <v>45091</v>
      </c>
      <c r="C1995" s="1">
        <v>0.64583333333333304</v>
      </c>
      <c r="D1995" s="1">
        <v>0.68055555555555602</v>
      </c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</row>
    <row r="1996" spans="1:15" ht="15.75" thickBot="1" x14ac:dyDescent="0.3">
      <c r="A1996" s="13"/>
      <c r="B1996" s="14">
        <f t="shared" si="89"/>
        <v>45091</v>
      </c>
      <c r="C1996" s="15">
        <v>0.6875</v>
      </c>
      <c r="D1996" s="15">
        <v>0.72222222222222199</v>
      </c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</row>
    <row r="1997" spans="1:15" ht="15.75" thickTop="1" x14ac:dyDescent="0.25">
      <c r="A1997" s="10"/>
      <c r="B1997" s="11">
        <f t="shared" si="89"/>
        <v>45092</v>
      </c>
      <c r="C1997" s="12">
        <v>0.35416666666666669</v>
      </c>
      <c r="D1997" s="12">
        <v>0.3888888888888889</v>
      </c>
      <c r="E1997" s="10"/>
      <c r="F1997" s="10"/>
      <c r="G1997" s="10"/>
      <c r="H1997" s="10"/>
      <c r="I1997" s="10"/>
      <c r="J1997" s="10"/>
      <c r="K1997" s="10"/>
      <c r="L1997" s="10"/>
      <c r="M1997" s="10"/>
      <c r="N1997" s="10"/>
      <c r="O1997" s="10"/>
    </row>
    <row r="1998" spans="1:15" x14ac:dyDescent="0.25">
      <c r="A1998" s="3"/>
      <c r="B1998" s="4">
        <f t="shared" si="89"/>
        <v>45092</v>
      </c>
      <c r="C1998" s="1">
        <v>0.39583333333333298</v>
      </c>
      <c r="D1998" s="1">
        <v>0.43055555555555602</v>
      </c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</row>
    <row r="1999" spans="1:15" x14ac:dyDescent="0.25">
      <c r="A1999" s="3"/>
      <c r="B1999" s="4">
        <f t="shared" si="89"/>
        <v>45092</v>
      </c>
      <c r="C1999" s="1">
        <v>0.4375</v>
      </c>
      <c r="D1999" s="1">
        <v>0.47222222222222199</v>
      </c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</row>
    <row r="2000" spans="1:15" x14ac:dyDescent="0.25">
      <c r="A2000" s="3"/>
      <c r="B2000" s="4">
        <f t="shared" si="89"/>
        <v>45092</v>
      </c>
      <c r="C2000" s="1">
        <v>0.47916666666666702</v>
      </c>
      <c r="D2000" s="1">
        <v>0.51388888888888895</v>
      </c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</row>
    <row r="2001" spans="1:15" x14ac:dyDescent="0.25">
      <c r="A2001" s="3"/>
      <c r="B2001" s="4">
        <f t="shared" si="89"/>
        <v>45092</v>
      </c>
      <c r="C2001" s="1">
        <v>0.5625</v>
      </c>
      <c r="D2001" s="1">
        <v>0.59722222222222199</v>
      </c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</row>
    <row r="2002" spans="1:15" x14ac:dyDescent="0.25">
      <c r="A2002" s="3"/>
      <c r="B2002" s="4">
        <f t="shared" si="89"/>
        <v>45092</v>
      </c>
      <c r="C2002" s="1">
        <v>0.60416666666666696</v>
      </c>
      <c r="D2002" s="1">
        <v>0.63888888888888895</v>
      </c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</row>
    <row r="2003" spans="1:15" x14ac:dyDescent="0.25">
      <c r="A2003" s="3"/>
      <c r="B2003" s="4">
        <f t="shared" si="89"/>
        <v>45092</v>
      </c>
      <c r="C2003" s="1">
        <v>0.64583333333333304</v>
      </c>
      <c r="D2003" s="1">
        <v>0.68055555555555602</v>
      </c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</row>
    <row r="2004" spans="1:15" ht="15.75" thickBot="1" x14ac:dyDescent="0.3">
      <c r="A2004" s="13"/>
      <c r="B2004" s="14">
        <f t="shared" si="89"/>
        <v>45092</v>
      </c>
      <c r="C2004" s="15">
        <v>0.6875</v>
      </c>
      <c r="D2004" s="15">
        <v>0.72222222222222199</v>
      </c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</row>
    <row r="2005" spans="1:15" ht="15.75" thickTop="1" x14ac:dyDescent="0.25">
      <c r="A2005" s="10"/>
      <c r="B2005" s="11">
        <f t="shared" si="89"/>
        <v>45093</v>
      </c>
      <c r="C2005" s="12">
        <v>0.35416666666666669</v>
      </c>
      <c r="D2005" s="12">
        <v>0.3888888888888889</v>
      </c>
      <c r="E2005" s="10"/>
      <c r="F2005" s="10"/>
      <c r="G2005" s="10"/>
      <c r="H2005" s="10"/>
      <c r="I2005" s="10"/>
      <c r="J2005" s="10"/>
      <c r="K2005" s="10"/>
      <c r="L2005" s="10"/>
      <c r="M2005" s="10"/>
      <c r="N2005" s="10"/>
      <c r="O2005" s="10"/>
    </row>
    <row r="2006" spans="1:15" x14ac:dyDescent="0.25">
      <c r="A2006" s="3"/>
      <c r="B2006" s="4">
        <f t="shared" si="89"/>
        <v>45093</v>
      </c>
      <c r="C2006" s="1">
        <v>0.39583333333333298</v>
      </c>
      <c r="D2006" s="1">
        <v>0.43055555555555602</v>
      </c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</row>
    <row r="2007" spans="1:15" x14ac:dyDescent="0.25">
      <c r="A2007" s="3"/>
      <c r="B2007" s="4">
        <f t="shared" si="89"/>
        <v>45093</v>
      </c>
      <c r="C2007" s="1">
        <v>0.4375</v>
      </c>
      <c r="D2007" s="1">
        <v>0.47222222222222199</v>
      </c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</row>
    <row r="2008" spans="1:15" x14ac:dyDescent="0.25">
      <c r="A2008" s="3"/>
      <c r="B2008" s="4">
        <f t="shared" si="89"/>
        <v>45093</v>
      </c>
      <c r="C2008" s="1">
        <v>0.47916666666666702</v>
      </c>
      <c r="D2008" s="1">
        <v>0.51388888888888895</v>
      </c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</row>
    <row r="2009" spans="1:15" x14ac:dyDescent="0.25">
      <c r="A2009" s="3"/>
      <c r="B2009" s="4">
        <f t="shared" si="89"/>
        <v>45093</v>
      </c>
      <c r="C2009" s="1">
        <v>0.5625</v>
      </c>
      <c r="D2009" s="1">
        <v>0.59722222222222199</v>
      </c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</row>
    <row r="2010" spans="1:15" x14ac:dyDescent="0.25">
      <c r="A2010" s="3"/>
      <c r="B2010" s="4">
        <f t="shared" si="89"/>
        <v>45093</v>
      </c>
      <c r="C2010" s="1">
        <v>0.60416666666666696</v>
      </c>
      <c r="D2010" s="1">
        <v>0.63888888888888895</v>
      </c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</row>
    <row r="2011" spans="1:15" x14ac:dyDescent="0.25">
      <c r="A2011" s="3"/>
      <c r="B2011" s="4">
        <f t="shared" si="89"/>
        <v>45093</v>
      </c>
      <c r="C2011" s="1">
        <v>0.64583333333333304</v>
      </c>
      <c r="D2011" s="1">
        <v>0.68055555555555602</v>
      </c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</row>
    <row r="2012" spans="1:15" ht="15.75" thickBot="1" x14ac:dyDescent="0.3">
      <c r="A2012" s="16"/>
      <c r="B2012" s="17">
        <f t="shared" si="89"/>
        <v>45093</v>
      </c>
      <c r="C2012" s="18">
        <v>0.6875</v>
      </c>
      <c r="D2012" s="18">
        <v>0.72222222222222199</v>
      </c>
      <c r="E2012" s="16"/>
      <c r="F2012" s="16"/>
      <c r="G2012" s="16"/>
      <c r="H2012" s="16"/>
      <c r="I2012" s="16"/>
      <c r="J2012" s="16"/>
      <c r="K2012" s="16"/>
      <c r="L2012" s="16"/>
      <c r="M2012" s="16"/>
      <c r="N2012" s="16"/>
      <c r="O2012" s="16"/>
    </row>
    <row r="2013" spans="1:15" ht="15.75" thickTop="1" x14ac:dyDescent="0.25">
      <c r="A2013" s="19"/>
      <c r="B2013" s="20">
        <f t="shared" ref="B2013:B2020" si="90">B2005+3</f>
        <v>45096</v>
      </c>
      <c r="C2013" s="21">
        <v>0.35416666666666669</v>
      </c>
      <c r="D2013" s="21">
        <v>0.3888888888888889</v>
      </c>
      <c r="E2013" s="19"/>
      <c r="F2013" s="19"/>
      <c r="G2013" s="19"/>
      <c r="H2013" s="19"/>
      <c r="I2013" s="19"/>
      <c r="J2013" s="19"/>
      <c r="K2013" s="19"/>
      <c r="L2013" s="19"/>
      <c r="M2013" s="19"/>
      <c r="N2013" s="19"/>
      <c r="O2013" s="19"/>
    </row>
    <row r="2014" spans="1:15" x14ac:dyDescent="0.25">
      <c r="A2014" s="3"/>
      <c r="B2014" s="4">
        <f t="shared" si="90"/>
        <v>45096</v>
      </c>
      <c r="C2014" s="1">
        <v>0.39583333333333298</v>
      </c>
      <c r="D2014" s="1">
        <v>0.43055555555555602</v>
      </c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</row>
    <row r="2015" spans="1:15" x14ac:dyDescent="0.25">
      <c r="A2015" s="3"/>
      <c r="B2015" s="4">
        <f t="shared" si="90"/>
        <v>45096</v>
      </c>
      <c r="C2015" s="1">
        <v>0.4375</v>
      </c>
      <c r="D2015" s="1">
        <v>0.47222222222222199</v>
      </c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</row>
    <row r="2016" spans="1:15" x14ac:dyDescent="0.25">
      <c r="A2016" s="3"/>
      <c r="B2016" s="4">
        <f t="shared" si="90"/>
        <v>45096</v>
      </c>
      <c r="C2016" s="1">
        <v>0.47916666666666702</v>
      </c>
      <c r="D2016" s="1">
        <v>0.51388888888888895</v>
      </c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</row>
    <row r="2017" spans="1:15" x14ac:dyDescent="0.25">
      <c r="A2017" s="3"/>
      <c r="B2017" s="4">
        <f t="shared" si="90"/>
        <v>45096</v>
      </c>
      <c r="C2017" s="1">
        <v>0.5625</v>
      </c>
      <c r="D2017" s="1">
        <v>0.59722222222222199</v>
      </c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</row>
    <row r="2018" spans="1:15" x14ac:dyDescent="0.25">
      <c r="A2018" s="3"/>
      <c r="B2018" s="4">
        <f t="shared" si="90"/>
        <v>45096</v>
      </c>
      <c r="C2018" s="1">
        <v>0.60416666666666696</v>
      </c>
      <c r="D2018" s="1">
        <v>0.63888888888888895</v>
      </c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</row>
    <row r="2019" spans="1:15" x14ac:dyDescent="0.25">
      <c r="A2019" s="3"/>
      <c r="B2019" s="4">
        <f t="shared" si="90"/>
        <v>45096</v>
      </c>
      <c r="C2019" s="1">
        <v>0.64583333333333304</v>
      </c>
      <c r="D2019" s="1">
        <v>0.68055555555555602</v>
      </c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</row>
    <row r="2020" spans="1:15" ht="15.75" thickBot="1" x14ac:dyDescent="0.3">
      <c r="A2020" s="13"/>
      <c r="B2020" s="14">
        <f t="shared" si="90"/>
        <v>45096</v>
      </c>
      <c r="C2020" s="15">
        <v>0.6875</v>
      </c>
      <c r="D2020" s="15">
        <v>0.72222222222222199</v>
      </c>
      <c r="E2020" s="13"/>
      <c r="F2020" s="13"/>
      <c r="G2020" s="13"/>
      <c r="H2020" s="13"/>
      <c r="I2020" s="13"/>
      <c r="J2020" s="13"/>
      <c r="K2020" s="13"/>
      <c r="L2020" s="13"/>
      <c r="M2020" s="13"/>
      <c r="N2020" s="13"/>
      <c r="O2020" s="13"/>
    </row>
    <row r="2021" spans="1:15" ht="15.75" thickTop="1" x14ac:dyDescent="0.25">
      <c r="A2021" s="10"/>
      <c r="B2021" s="11">
        <f t="shared" ref="B2021:B2052" si="91">B2013+1</f>
        <v>45097</v>
      </c>
      <c r="C2021" s="12">
        <v>0.35416666666666669</v>
      </c>
      <c r="D2021" s="12">
        <v>0.3888888888888889</v>
      </c>
      <c r="E2021" s="10"/>
      <c r="F2021" s="10"/>
      <c r="G2021" s="10"/>
      <c r="H2021" s="10"/>
      <c r="I2021" s="10"/>
      <c r="J2021" s="10"/>
      <c r="K2021" s="10"/>
      <c r="L2021" s="10"/>
      <c r="M2021" s="10"/>
      <c r="N2021" s="10"/>
      <c r="O2021" s="10"/>
    </row>
    <row r="2022" spans="1:15" x14ac:dyDescent="0.25">
      <c r="A2022" s="3"/>
      <c r="B2022" s="4">
        <f t="shared" si="91"/>
        <v>45097</v>
      </c>
      <c r="C2022" s="1">
        <v>0.39583333333333298</v>
      </c>
      <c r="D2022" s="1">
        <v>0.43055555555555602</v>
      </c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</row>
    <row r="2023" spans="1:15" x14ac:dyDescent="0.25">
      <c r="A2023" s="3"/>
      <c r="B2023" s="4">
        <f t="shared" si="91"/>
        <v>45097</v>
      </c>
      <c r="C2023" s="1">
        <v>0.4375</v>
      </c>
      <c r="D2023" s="1">
        <v>0.47222222222222199</v>
      </c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</row>
    <row r="2024" spans="1:15" x14ac:dyDescent="0.25">
      <c r="A2024" s="3"/>
      <c r="B2024" s="4">
        <f t="shared" si="91"/>
        <v>45097</v>
      </c>
      <c r="C2024" s="1">
        <v>0.47916666666666702</v>
      </c>
      <c r="D2024" s="1">
        <v>0.51388888888888895</v>
      </c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</row>
    <row r="2025" spans="1:15" x14ac:dyDescent="0.25">
      <c r="A2025" s="3"/>
      <c r="B2025" s="4">
        <f t="shared" si="91"/>
        <v>45097</v>
      </c>
      <c r="C2025" s="1">
        <v>0.5625</v>
      </c>
      <c r="D2025" s="1">
        <v>0.59722222222222199</v>
      </c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</row>
    <row r="2026" spans="1:15" x14ac:dyDescent="0.25">
      <c r="A2026" s="3"/>
      <c r="B2026" s="4">
        <f t="shared" si="91"/>
        <v>45097</v>
      </c>
      <c r="C2026" s="1">
        <v>0.60416666666666696</v>
      </c>
      <c r="D2026" s="1">
        <v>0.63888888888888895</v>
      </c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</row>
    <row r="2027" spans="1:15" x14ac:dyDescent="0.25">
      <c r="A2027" s="3"/>
      <c r="B2027" s="4">
        <f t="shared" si="91"/>
        <v>45097</v>
      </c>
      <c r="C2027" s="1">
        <v>0.64583333333333304</v>
      </c>
      <c r="D2027" s="1">
        <v>0.68055555555555602</v>
      </c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</row>
    <row r="2028" spans="1:15" ht="15.75" thickBot="1" x14ac:dyDescent="0.3">
      <c r="A2028" s="13"/>
      <c r="B2028" s="14">
        <f t="shared" si="91"/>
        <v>45097</v>
      </c>
      <c r="C2028" s="15">
        <v>0.6875</v>
      </c>
      <c r="D2028" s="15">
        <v>0.72222222222222199</v>
      </c>
      <c r="E2028" s="13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</row>
    <row r="2029" spans="1:15" ht="15.75" thickTop="1" x14ac:dyDescent="0.25">
      <c r="A2029" s="10"/>
      <c r="B2029" s="11">
        <f t="shared" si="91"/>
        <v>45098</v>
      </c>
      <c r="C2029" s="12">
        <v>0.35416666666666669</v>
      </c>
      <c r="D2029" s="12">
        <v>0.3888888888888889</v>
      </c>
      <c r="E2029" s="10"/>
      <c r="F2029" s="10"/>
      <c r="G2029" s="10"/>
      <c r="H2029" s="10"/>
      <c r="I2029" s="10"/>
      <c r="J2029" s="10"/>
      <c r="K2029" s="10"/>
      <c r="L2029" s="10"/>
      <c r="M2029" s="10"/>
      <c r="N2029" s="10"/>
      <c r="O2029" s="10"/>
    </row>
    <row r="2030" spans="1:15" x14ac:dyDescent="0.25">
      <c r="A2030" s="3"/>
      <c r="B2030" s="4">
        <f t="shared" si="91"/>
        <v>45098</v>
      </c>
      <c r="C2030" s="1">
        <v>0.39583333333333298</v>
      </c>
      <c r="D2030" s="1">
        <v>0.43055555555555602</v>
      </c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</row>
    <row r="2031" spans="1:15" x14ac:dyDescent="0.25">
      <c r="A2031" s="3"/>
      <c r="B2031" s="4">
        <f t="shared" si="91"/>
        <v>45098</v>
      </c>
      <c r="C2031" s="1">
        <v>0.4375</v>
      </c>
      <c r="D2031" s="1">
        <v>0.47222222222222199</v>
      </c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</row>
    <row r="2032" spans="1:15" x14ac:dyDescent="0.25">
      <c r="A2032" s="3"/>
      <c r="B2032" s="4">
        <f t="shared" si="91"/>
        <v>45098</v>
      </c>
      <c r="C2032" s="1">
        <v>0.47916666666666702</v>
      </c>
      <c r="D2032" s="1">
        <v>0.51388888888888895</v>
      </c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</row>
    <row r="2033" spans="1:15" x14ac:dyDescent="0.25">
      <c r="A2033" s="3"/>
      <c r="B2033" s="4">
        <f t="shared" si="91"/>
        <v>45098</v>
      </c>
      <c r="C2033" s="1">
        <v>0.5625</v>
      </c>
      <c r="D2033" s="1">
        <v>0.59722222222222199</v>
      </c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</row>
    <row r="2034" spans="1:15" x14ac:dyDescent="0.25">
      <c r="A2034" s="3"/>
      <c r="B2034" s="4">
        <f t="shared" si="91"/>
        <v>45098</v>
      </c>
      <c r="C2034" s="1">
        <v>0.60416666666666696</v>
      </c>
      <c r="D2034" s="1">
        <v>0.63888888888888895</v>
      </c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</row>
    <row r="2035" spans="1:15" x14ac:dyDescent="0.25">
      <c r="A2035" s="3"/>
      <c r="B2035" s="4">
        <f t="shared" si="91"/>
        <v>45098</v>
      </c>
      <c r="C2035" s="1">
        <v>0.64583333333333304</v>
      </c>
      <c r="D2035" s="1">
        <v>0.68055555555555602</v>
      </c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</row>
    <row r="2036" spans="1:15" ht="15.75" thickBot="1" x14ac:dyDescent="0.3">
      <c r="A2036" s="13"/>
      <c r="B2036" s="14">
        <f t="shared" si="91"/>
        <v>45098</v>
      </c>
      <c r="C2036" s="15">
        <v>0.6875</v>
      </c>
      <c r="D2036" s="15">
        <v>0.72222222222222199</v>
      </c>
      <c r="E2036" s="13"/>
      <c r="F2036" s="13"/>
      <c r="G2036" s="13"/>
      <c r="H2036" s="13"/>
      <c r="I2036" s="13"/>
      <c r="J2036" s="13"/>
      <c r="K2036" s="13"/>
      <c r="L2036" s="13"/>
      <c r="M2036" s="13"/>
      <c r="N2036" s="13"/>
      <c r="O2036" s="13"/>
    </row>
    <row r="2037" spans="1:15" ht="15.75" thickTop="1" x14ac:dyDescent="0.25">
      <c r="A2037" s="10"/>
      <c r="B2037" s="11">
        <f t="shared" si="91"/>
        <v>45099</v>
      </c>
      <c r="C2037" s="12">
        <v>0.35416666666666669</v>
      </c>
      <c r="D2037" s="12">
        <v>0.3888888888888889</v>
      </c>
      <c r="E2037" s="10"/>
      <c r="F2037" s="10"/>
      <c r="G2037" s="10"/>
      <c r="H2037" s="10"/>
      <c r="I2037" s="10"/>
      <c r="J2037" s="10"/>
      <c r="K2037" s="10"/>
      <c r="L2037" s="10"/>
      <c r="M2037" s="10"/>
      <c r="N2037" s="10"/>
      <c r="O2037" s="10"/>
    </row>
    <row r="2038" spans="1:15" x14ac:dyDescent="0.25">
      <c r="A2038" s="3"/>
      <c r="B2038" s="4">
        <f t="shared" si="91"/>
        <v>45099</v>
      </c>
      <c r="C2038" s="1">
        <v>0.39583333333333298</v>
      </c>
      <c r="D2038" s="1">
        <v>0.43055555555555602</v>
      </c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</row>
    <row r="2039" spans="1:15" x14ac:dyDescent="0.25">
      <c r="A2039" s="3"/>
      <c r="B2039" s="4">
        <f t="shared" si="91"/>
        <v>45099</v>
      </c>
      <c r="C2039" s="1">
        <v>0.4375</v>
      </c>
      <c r="D2039" s="1">
        <v>0.47222222222222199</v>
      </c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</row>
    <row r="2040" spans="1:15" x14ac:dyDescent="0.25">
      <c r="A2040" s="3"/>
      <c r="B2040" s="4">
        <f t="shared" si="91"/>
        <v>45099</v>
      </c>
      <c r="C2040" s="1">
        <v>0.47916666666666702</v>
      </c>
      <c r="D2040" s="1">
        <v>0.51388888888888895</v>
      </c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</row>
    <row r="2041" spans="1:15" x14ac:dyDescent="0.25">
      <c r="A2041" s="3"/>
      <c r="B2041" s="4">
        <f t="shared" si="91"/>
        <v>45099</v>
      </c>
      <c r="C2041" s="1">
        <v>0.5625</v>
      </c>
      <c r="D2041" s="1">
        <v>0.59722222222222199</v>
      </c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</row>
    <row r="2042" spans="1:15" x14ac:dyDescent="0.25">
      <c r="A2042" s="3"/>
      <c r="B2042" s="4">
        <f t="shared" si="91"/>
        <v>45099</v>
      </c>
      <c r="C2042" s="1">
        <v>0.60416666666666696</v>
      </c>
      <c r="D2042" s="1">
        <v>0.63888888888888895</v>
      </c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</row>
    <row r="2043" spans="1:15" x14ac:dyDescent="0.25">
      <c r="A2043" s="3"/>
      <c r="B2043" s="4">
        <f t="shared" si="91"/>
        <v>45099</v>
      </c>
      <c r="C2043" s="1">
        <v>0.64583333333333304</v>
      </c>
      <c r="D2043" s="1">
        <v>0.68055555555555602</v>
      </c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</row>
    <row r="2044" spans="1:15" ht="15.75" thickBot="1" x14ac:dyDescent="0.3">
      <c r="A2044" s="13"/>
      <c r="B2044" s="14">
        <f t="shared" si="91"/>
        <v>45099</v>
      </c>
      <c r="C2044" s="15">
        <v>0.6875</v>
      </c>
      <c r="D2044" s="15">
        <v>0.72222222222222199</v>
      </c>
      <c r="E2044" s="13"/>
      <c r="F2044" s="13"/>
      <c r="G2044" s="13"/>
      <c r="H2044" s="13"/>
      <c r="I2044" s="13"/>
      <c r="J2044" s="13"/>
      <c r="K2044" s="13"/>
      <c r="L2044" s="13"/>
      <c r="M2044" s="13"/>
      <c r="N2044" s="13"/>
      <c r="O2044" s="13"/>
    </row>
    <row r="2045" spans="1:15" ht="15.75" thickTop="1" x14ac:dyDescent="0.25">
      <c r="A2045" s="10"/>
      <c r="B2045" s="11">
        <f t="shared" si="91"/>
        <v>45100</v>
      </c>
      <c r="C2045" s="12">
        <v>0.35416666666666669</v>
      </c>
      <c r="D2045" s="12">
        <v>0.3888888888888889</v>
      </c>
      <c r="E2045" s="10"/>
      <c r="F2045" s="10"/>
      <c r="G2045" s="10"/>
      <c r="H2045" s="10"/>
      <c r="I2045" s="10"/>
      <c r="J2045" s="10"/>
      <c r="K2045" s="10"/>
      <c r="L2045" s="10"/>
      <c r="M2045" s="10"/>
      <c r="N2045" s="10"/>
      <c r="O2045" s="10"/>
    </row>
    <row r="2046" spans="1:15" x14ac:dyDescent="0.25">
      <c r="A2046" s="3"/>
      <c r="B2046" s="4">
        <f t="shared" si="91"/>
        <v>45100</v>
      </c>
      <c r="C2046" s="1">
        <v>0.39583333333333298</v>
      </c>
      <c r="D2046" s="1">
        <v>0.43055555555555602</v>
      </c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</row>
    <row r="2047" spans="1:15" x14ac:dyDescent="0.25">
      <c r="A2047" s="3"/>
      <c r="B2047" s="4">
        <f t="shared" si="91"/>
        <v>45100</v>
      </c>
      <c r="C2047" s="1">
        <v>0.4375</v>
      </c>
      <c r="D2047" s="1">
        <v>0.47222222222222199</v>
      </c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</row>
    <row r="2048" spans="1:15" x14ac:dyDescent="0.25">
      <c r="A2048" s="3"/>
      <c r="B2048" s="4">
        <f t="shared" si="91"/>
        <v>45100</v>
      </c>
      <c r="C2048" s="1">
        <v>0.47916666666666702</v>
      </c>
      <c r="D2048" s="1">
        <v>0.51388888888888895</v>
      </c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</row>
    <row r="2049" spans="1:15" x14ac:dyDescent="0.25">
      <c r="A2049" s="3"/>
      <c r="B2049" s="4">
        <f t="shared" si="91"/>
        <v>45100</v>
      </c>
      <c r="C2049" s="1">
        <v>0.5625</v>
      </c>
      <c r="D2049" s="1">
        <v>0.59722222222222199</v>
      </c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</row>
    <row r="2050" spans="1:15" x14ac:dyDescent="0.25">
      <c r="A2050" s="3"/>
      <c r="B2050" s="4">
        <f t="shared" si="91"/>
        <v>45100</v>
      </c>
      <c r="C2050" s="1">
        <v>0.60416666666666696</v>
      </c>
      <c r="D2050" s="1">
        <v>0.63888888888888895</v>
      </c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</row>
    <row r="2051" spans="1:15" x14ac:dyDescent="0.25">
      <c r="A2051" s="3"/>
      <c r="B2051" s="4">
        <f t="shared" si="91"/>
        <v>45100</v>
      </c>
      <c r="C2051" s="1">
        <v>0.64583333333333304</v>
      </c>
      <c r="D2051" s="1">
        <v>0.68055555555555602</v>
      </c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</row>
    <row r="2052" spans="1:15" ht="15.75" thickBot="1" x14ac:dyDescent="0.3">
      <c r="A2052" s="16"/>
      <c r="B2052" s="17">
        <f t="shared" si="91"/>
        <v>45100</v>
      </c>
      <c r="C2052" s="18">
        <v>0.6875</v>
      </c>
      <c r="D2052" s="18">
        <v>0.72222222222222199</v>
      </c>
      <c r="E2052" s="16"/>
      <c r="F2052" s="16"/>
      <c r="G2052" s="16"/>
      <c r="H2052" s="16"/>
      <c r="I2052" s="16"/>
      <c r="J2052" s="16"/>
      <c r="K2052" s="16"/>
      <c r="L2052" s="16"/>
      <c r="M2052" s="16"/>
      <c r="N2052" s="16"/>
      <c r="O2052" s="16"/>
    </row>
    <row r="2053" spans="1:15" ht="15.75" thickTop="1" x14ac:dyDescent="0.25">
      <c r="A2053" s="19"/>
      <c r="B2053" s="20">
        <f t="shared" ref="B2053:B2060" si="92">B2045+3</f>
        <v>45103</v>
      </c>
      <c r="C2053" s="21">
        <v>0.35416666666666669</v>
      </c>
      <c r="D2053" s="21">
        <v>0.3888888888888889</v>
      </c>
      <c r="E2053" s="19"/>
      <c r="F2053" s="19"/>
      <c r="G2053" s="19"/>
      <c r="H2053" s="19"/>
      <c r="I2053" s="19"/>
      <c r="J2053" s="19"/>
      <c r="K2053" s="19"/>
      <c r="L2053" s="19"/>
      <c r="M2053" s="19"/>
      <c r="N2053" s="19"/>
      <c r="O2053" s="19"/>
    </row>
    <row r="2054" spans="1:15" x14ac:dyDescent="0.25">
      <c r="A2054" s="3"/>
      <c r="B2054" s="4">
        <f t="shared" si="92"/>
        <v>45103</v>
      </c>
      <c r="C2054" s="1">
        <v>0.39583333333333298</v>
      </c>
      <c r="D2054" s="1">
        <v>0.43055555555555602</v>
      </c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</row>
    <row r="2055" spans="1:15" x14ac:dyDescent="0.25">
      <c r="A2055" s="3"/>
      <c r="B2055" s="4">
        <f t="shared" si="92"/>
        <v>45103</v>
      </c>
      <c r="C2055" s="1">
        <v>0.4375</v>
      </c>
      <c r="D2055" s="1">
        <v>0.47222222222222199</v>
      </c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</row>
    <row r="2056" spans="1:15" x14ac:dyDescent="0.25">
      <c r="A2056" s="3"/>
      <c r="B2056" s="4">
        <f t="shared" si="92"/>
        <v>45103</v>
      </c>
      <c r="C2056" s="1">
        <v>0.47916666666666702</v>
      </c>
      <c r="D2056" s="1">
        <v>0.51388888888888895</v>
      </c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</row>
    <row r="2057" spans="1:15" x14ac:dyDescent="0.25">
      <c r="A2057" s="3"/>
      <c r="B2057" s="4">
        <f t="shared" si="92"/>
        <v>45103</v>
      </c>
      <c r="C2057" s="1">
        <v>0.5625</v>
      </c>
      <c r="D2057" s="1">
        <v>0.59722222222222199</v>
      </c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</row>
    <row r="2058" spans="1:15" x14ac:dyDescent="0.25">
      <c r="A2058" s="3"/>
      <c r="B2058" s="4">
        <f t="shared" si="92"/>
        <v>45103</v>
      </c>
      <c r="C2058" s="1">
        <v>0.60416666666666696</v>
      </c>
      <c r="D2058" s="1">
        <v>0.63888888888888895</v>
      </c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</row>
    <row r="2059" spans="1:15" x14ac:dyDescent="0.25">
      <c r="A2059" s="3"/>
      <c r="B2059" s="4">
        <f t="shared" si="92"/>
        <v>45103</v>
      </c>
      <c r="C2059" s="1">
        <v>0.64583333333333304</v>
      </c>
      <c r="D2059" s="1">
        <v>0.68055555555555602</v>
      </c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</row>
    <row r="2060" spans="1:15" ht="15.75" thickBot="1" x14ac:dyDescent="0.3">
      <c r="A2060" s="13"/>
      <c r="B2060" s="14">
        <f t="shared" si="92"/>
        <v>45103</v>
      </c>
      <c r="C2060" s="15">
        <v>0.6875</v>
      </c>
      <c r="D2060" s="15">
        <v>0.72222222222222199</v>
      </c>
      <c r="E2060" s="13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</row>
    <row r="2061" spans="1:15" ht="15.75" thickTop="1" x14ac:dyDescent="0.25">
      <c r="A2061" s="10"/>
      <c r="B2061" s="11">
        <f t="shared" ref="B2061:B2092" si="93">B2053+1</f>
        <v>45104</v>
      </c>
      <c r="C2061" s="12">
        <v>0.35416666666666669</v>
      </c>
      <c r="D2061" s="12">
        <v>0.3888888888888889</v>
      </c>
      <c r="E2061" s="10"/>
      <c r="F2061" s="10"/>
      <c r="G2061" s="10"/>
      <c r="H2061" s="10"/>
      <c r="I2061" s="10"/>
      <c r="J2061" s="10"/>
      <c r="K2061" s="10"/>
      <c r="L2061" s="10"/>
      <c r="M2061" s="10"/>
      <c r="N2061" s="10"/>
      <c r="O2061" s="10"/>
    </row>
    <row r="2062" spans="1:15" x14ac:dyDescent="0.25">
      <c r="A2062" s="3"/>
      <c r="B2062" s="4">
        <f t="shared" si="93"/>
        <v>45104</v>
      </c>
      <c r="C2062" s="1">
        <v>0.39583333333333298</v>
      </c>
      <c r="D2062" s="1">
        <v>0.43055555555555602</v>
      </c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</row>
    <row r="2063" spans="1:15" x14ac:dyDescent="0.25">
      <c r="A2063" s="3"/>
      <c r="B2063" s="4">
        <f t="shared" si="93"/>
        <v>45104</v>
      </c>
      <c r="C2063" s="1">
        <v>0.4375</v>
      </c>
      <c r="D2063" s="1">
        <v>0.47222222222222199</v>
      </c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</row>
    <row r="2064" spans="1:15" x14ac:dyDescent="0.25">
      <c r="A2064" s="3"/>
      <c r="B2064" s="4">
        <f t="shared" si="93"/>
        <v>45104</v>
      </c>
      <c r="C2064" s="1">
        <v>0.47916666666666702</v>
      </c>
      <c r="D2064" s="1">
        <v>0.51388888888888895</v>
      </c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</row>
    <row r="2065" spans="1:15" x14ac:dyDescent="0.25">
      <c r="A2065" s="3"/>
      <c r="B2065" s="4">
        <f t="shared" si="93"/>
        <v>45104</v>
      </c>
      <c r="C2065" s="1">
        <v>0.5625</v>
      </c>
      <c r="D2065" s="1">
        <v>0.59722222222222199</v>
      </c>
      <c r="E2065" s="5" t="s">
        <v>13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</row>
    <row r="2066" spans="1:15" x14ac:dyDescent="0.25">
      <c r="A2066" s="3"/>
      <c r="B2066" s="4">
        <f t="shared" si="93"/>
        <v>45104</v>
      </c>
      <c r="C2066" s="1">
        <v>0.60416666666666696</v>
      </c>
      <c r="D2066" s="1">
        <v>0.63888888888888895</v>
      </c>
      <c r="E2066" s="5" t="s">
        <v>13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</row>
    <row r="2067" spans="1:15" x14ac:dyDescent="0.25">
      <c r="A2067" s="3"/>
      <c r="B2067" s="4">
        <f t="shared" si="93"/>
        <v>45104</v>
      </c>
      <c r="C2067" s="1">
        <v>0.64583333333333304</v>
      </c>
      <c r="D2067" s="1">
        <v>0.68055555555555602</v>
      </c>
      <c r="E2067" s="5" t="s">
        <v>13</v>
      </c>
      <c r="F2067" s="3"/>
      <c r="G2067" s="3"/>
      <c r="H2067" s="3"/>
      <c r="I2067" s="3"/>
      <c r="J2067" s="3"/>
      <c r="K2067" s="3"/>
      <c r="L2067" s="3"/>
      <c r="M2067" s="3"/>
      <c r="N2067" s="3"/>
      <c r="O2067" s="3"/>
    </row>
    <row r="2068" spans="1:15" ht="15.75" thickBot="1" x14ac:dyDescent="0.3">
      <c r="A2068" s="13"/>
      <c r="B2068" s="14">
        <f t="shared" si="93"/>
        <v>45104</v>
      </c>
      <c r="C2068" s="15">
        <v>0.6875</v>
      </c>
      <c r="D2068" s="15">
        <v>0.72222222222222199</v>
      </c>
      <c r="E2068" s="5" t="s">
        <v>13</v>
      </c>
      <c r="F2068" s="13"/>
      <c r="G2068" s="13"/>
      <c r="H2068" s="13"/>
      <c r="I2068" s="13"/>
      <c r="J2068" s="13"/>
      <c r="K2068" s="13"/>
      <c r="L2068" s="13"/>
      <c r="M2068" s="13"/>
      <c r="N2068" s="13"/>
      <c r="O2068" s="13"/>
    </row>
    <row r="2069" spans="1:15" ht="15.75" thickTop="1" x14ac:dyDescent="0.25">
      <c r="A2069" s="10"/>
      <c r="B2069" s="11">
        <f t="shared" si="93"/>
        <v>45105</v>
      </c>
      <c r="C2069" s="12">
        <v>0.35416666666666669</v>
      </c>
      <c r="D2069" s="12">
        <v>0.3888888888888889</v>
      </c>
      <c r="E2069" s="5" t="s">
        <v>14</v>
      </c>
      <c r="F2069" s="10"/>
      <c r="G2069" s="10"/>
      <c r="H2069" s="10"/>
      <c r="I2069" s="10"/>
      <c r="J2069" s="10"/>
      <c r="K2069" s="10"/>
      <c r="L2069" s="10"/>
      <c r="M2069" s="10"/>
      <c r="N2069" s="10"/>
      <c r="O2069" s="10"/>
    </row>
    <row r="2070" spans="1:15" x14ac:dyDescent="0.25">
      <c r="A2070" s="3"/>
      <c r="B2070" s="4">
        <f t="shared" si="93"/>
        <v>45105</v>
      </c>
      <c r="C2070" s="1">
        <v>0.39583333333333298</v>
      </c>
      <c r="D2070" s="1">
        <v>0.43055555555555602</v>
      </c>
      <c r="E2070" s="5" t="s">
        <v>14</v>
      </c>
      <c r="F2070" s="3"/>
      <c r="G2070" s="3"/>
      <c r="H2070" s="3"/>
      <c r="I2070" s="3"/>
      <c r="J2070" s="3"/>
      <c r="K2070" s="3"/>
      <c r="L2070" s="3"/>
      <c r="M2070" s="3"/>
      <c r="N2070" s="3"/>
      <c r="O2070" s="3"/>
    </row>
    <row r="2071" spans="1:15" x14ac:dyDescent="0.25">
      <c r="A2071" s="3"/>
      <c r="B2071" s="4">
        <f t="shared" si="93"/>
        <v>45105</v>
      </c>
      <c r="C2071" s="1">
        <v>0.4375</v>
      </c>
      <c r="D2071" s="1">
        <v>0.47222222222222199</v>
      </c>
      <c r="E2071" s="5" t="s">
        <v>14</v>
      </c>
      <c r="F2071" s="3"/>
      <c r="G2071" s="3"/>
      <c r="H2071" s="3"/>
      <c r="I2071" s="3"/>
      <c r="J2071" s="3"/>
      <c r="K2071" s="3"/>
      <c r="L2071" s="3"/>
      <c r="M2071" s="3"/>
      <c r="N2071" s="3"/>
      <c r="O2071" s="3"/>
    </row>
    <row r="2072" spans="1:15" x14ac:dyDescent="0.25">
      <c r="A2072" s="3"/>
      <c r="B2072" s="4">
        <f t="shared" si="93"/>
        <v>45105</v>
      </c>
      <c r="C2072" s="1">
        <v>0.47916666666666702</v>
      </c>
      <c r="D2072" s="1">
        <v>0.51388888888888895</v>
      </c>
      <c r="E2072" s="5" t="s">
        <v>14</v>
      </c>
      <c r="F2072" s="3"/>
      <c r="G2072" s="3"/>
      <c r="H2072" s="3"/>
      <c r="I2072" s="3"/>
      <c r="J2072" s="3"/>
      <c r="K2072" s="3"/>
      <c r="L2072" s="3"/>
      <c r="M2072" s="3"/>
      <c r="N2072" s="3"/>
      <c r="O2072" s="3"/>
    </row>
    <row r="2073" spans="1:15" x14ac:dyDescent="0.25">
      <c r="A2073" s="3"/>
      <c r="B2073" s="4">
        <f t="shared" si="93"/>
        <v>45105</v>
      </c>
      <c r="C2073" s="1">
        <v>0.5625</v>
      </c>
      <c r="D2073" s="1">
        <v>0.59722222222222199</v>
      </c>
      <c r="E2073" s="5" t="s">
        <v>14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</row>
    <row r="2074" spans="1:15" x14ac:dyDescent="0.25">
      <c r="A2074" s="3"/>
      <c r="B2074" s="4">
        <f t="shared" si="93"/>
        <v>45105</v>
      </c>
      <c r="C2074" s="1">
        <v>0.60416666666666696</v>
      </c>
      <c r="D2074" s="1">
        <v>0.63888888888888895</v>
      </c>
      <c r="E2074" s="5" t="s">
        <v>14</v>
      </c>
      <c r="F2074" s="3"/>
      <c r="G2074" s="3"/>
      <c r="H2074" s="3"/>
      <c r="I2074" s="3"/>
      <c r="J2074" s="3"/>
      <c r="K2074" s="3"/>
      <c r="L2074" s="3"/>
      <c r="M2074" s="3"/>
      <c r="N2074" s="3"/>
      <c r="O2074" s="3"/>
    </row>
    <row r="2075" spans="1:15" x14ac:dyDescent="0.25">
      <c r="A2075" s="3"/>
      <c r="B2075" s="4">
        <f t="shared" si="93"/>
        <v>45105</v>
      </c>
      <c r="C2075" s="1">
        <v>0.64583333333333304</v>
      </c>
      <c r="D2075" s="1">
        <v>0.68055555555555602</v>
      </c>
      <c r="E2075" s="5" t="s">
        <v>14</v>
      </c>
      <c r="F2075" s="3"/>
      <c r="G2075" s="3"/>
      <c r="H2075" s="3"/>
      <c r="I2075" s="3"/>
      <c r="J2075" s="3"/>
      <c r="K2075" s="3"/>
      <c r="L2075" s="3"/>
      <c r="M2075" s="3"/>
      <c r="N2075" s="3"/>
      <c r="O2075" s="3"/>
    </row>
    <row r="2076" spans="1:15" ht="15.75" thickBot="1" x14ac:dyDescent="0.3">
      <c r="A2076" s="13"/>
      <c r="B2076" s="14">
        <f t="shared" si="93"/>
        <v>45105</v>
      </c>
      <c r="C2076" s="15">
        <v>0.6875</v>
      </c>
      <c r="D2076" s="15">
        <v>0.72222222222222199</v>
      </c>
      <c r="E2076" s="5" t="s">
        <v>14</v>
      </c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</row>
    <row r="2077" spans="1:15" ht="15.75" thickTop="1" x14ac:dyDescent="0.25">
      <c r="A2077" s="10"/>
      <c r="B2077" s="11">
        <f t="shared" si="93"/>
        <v>45106</v>
      </c>
      <c r="C2077" s="12">
        <v>0.35416666666666669</v>
      </c>
      <c r="D2077" s="12">
        <v>0.3888888888888889</v>
      </c>
      <c r="E2077" s="5" t="s">
        <v>14</v>
      </c>
      <c r="F2077" s="10"/>
      <c r="G2077" s="10"/>
      <c r="H2077" s="10"/>
      <c r="I2077" s="10"/>
      <c r="J2077" s="10"/>
      <c r="K2077" s="10"/>
      <c r="L2077" s="10"/>
      <c r="M2077" s="10"/>
      <c r="N2077" s="10"/>
      <c r="O2077" s="10"/>
    </row>
    <row r="2078" spans="1:15" x14ac:dyDescent="0.25">
      <c r="A2078" s="3"/>
      <c r="B2078" s="4">
        <f t="shared" si="93"/>
        <v>45106</v>
      </c>
      <c r="C2078" s="1">
        <v>0.39583333333333298</v>
      </c>
      <c r="D2078" s="1">
        <v>0.43055555555555602</v>
      </c>
      <c r="E2078" s="5" t="s">
        <v>14</v>
      </c>
      <c r="F2078" s="3"/>
      <c r="G2078" s="3"/>
      <c r="H2078" s="3"/>
      <c r="I2078" s="3"/>
      <c r="J2078" s="3"/>
      <c r="K2078" s="3"/>
      <c r="L2078" s="3"/>
      <c r="M2078" s="3"/>
      <c r="N2078" s="3"/>
      <c r="O2078" s="3"/>
    </row>
    <row r="2079" spans="1:15" x14ac:dyDescent="0.25">
      <c r="A2079" s="3"/>
      <c r="B2079" s="4">
        <f t="shared" si="93"/>
        <v>45106</v>
      </c>
      <c r="C2079" s="1">
        <v>0.4375</v>
      </c>
      <c r="D2079" s="1">
        <v>0.47222222222222199</v>
      </c>
      <c r="E2079" s="5" t="s">
        <v>14</v>
      </c>
      <c r="F2079" s="3"/>
      <c r="G2079" s="3"/>
      <c r="H2079" s="3"/>
      <c r="I2079" s="3"/>
      <c r="J2079" s="3"/>
      <c r="K2079" s="3"/>
      <c r="L2079" s="3"/>
      <c r="M2079" s="3"/>
      <c r="N2079" s="3"/>
      <c r="O2079" s="3"/>
    </row>
    <row r="2080" spans="1:15" x14ac:dyDescent="0.25">
      <c r="A2080" s="3"/>
      <c r="B2080" s="4">
        <f t="shared" si="93"/>
        <v>45106</v>
      </c>
      <c r="C2080" s="1">
        <v>0.47916666666666702</v>
      </c>
      <c r="D2080" s="1">
        <v>0.51388888888888895</v>
      </c>
      <c r="E2080" s="5" t="s">
        <v>14</v>
      </c>
      <c r="F2080" s="3"/>
      <c r="G2080" s="3"/>
      <c r="H2080" s="3"/>
      <c r="I2080" s="3"/>
      <c r="J2080" s="3"/>
      <c r="K2080" s="3"/>
      <c r="L2080" s="3"/>
      <c r="M2080" s="3"/>
      <c r="N2080" s="3"/>
      <c r="O2080" s="3"/>
    </row>
    <row r="2081" spans="1:15" x14ac:dyDescent="0.25">
      <c r="A2081" s="3"/>
      <c r="B2081" s="4">
        <f t="shared" si="93"/>
        <v>45106</v>
      </c>
      <c r="C2081" s="1">
        <v>0.5625</v>
      </c>
      <c r="D2081" s="1">
        <v>0.59722222222222199</v>
      </c>
      <c r="E2081" s="5" t="s">
        <v>14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</row>
    <row r="2082" spans="1:15" x14ac:dyDescent="0.25">
      <c r="A2082" s="3"/>
      <c r="B2082" s="4">
        <f t="shared" si="93"/>
        <v>45106</v>
      </c>
      <c r="C2082" s="1">
        <v>0.60416666666666696</v>
      </c>
      <c r="D2082" s="1">
        <v>0.63888888888888895</v>
      </c>
      <c r="E2082" s="5" t="s">
        <v>14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</row>
    <row r="2083" spans="1:15" x14ac:dyDescent="0.25">
      <c r="A2083" s="3"/>
      <c r="B2083" s="4">
        <f t="shared" si="93"/>
        <v>45106</v>
      </c>
      <c r="C2083" s="1">
        <v>0.64583333333333304</v>
      </c>
      <c r="D2083" s="1">
        <v>0.68055555555555602</v>
      </c>
      <c r="E2083" s="5" t="s">
        <v>14</v>
      </c>
      <c r="F2083" s="3"/>
      <c r="G2083" s="3"/>
      <c r="H2083" s="3"/>
      <c r="I2083" s="3"/>
      <c r="J2083" s="3"/>
      <c r="K2083" s="3"/>
      <c r="L2083" s="3"/>
      <c r="M2083" s="3"/>
      <c r="N2083" s="3"/>
      <c r="O2083" s="3"/>
    </row>
    <row r="2084" spans="1:15" ht="15.75" thickBot="1" x14ac:dyDescent="0.3">
      <c r="A2084" s="13"/>
      <c r="B2084" s="14">
        <f t="shared" si="93"/>
        <v>45106</v>
      </c>
      <c r="C2084" s="15">
        <v>0.6875</v>
      </c>
      <c r="D2084" s="15">
        <v>0.72222222222222199</v>
      </c>
      <c r="E2084" s="5" t="s">
        <v>14</v>
      </c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</row>
    <row r="2085" spans="1:15" ht="15.75" thickTop="1" x14ac:dyDescent="0.25">
      <c r="A2085" s="10"/>
      <c r="B2085" s="11">
        <f t="shared" si="93"/>
        <v>45107</v>
      </c>
      <c r="C2085" s="12">
        <v>0.35416666666666669</v>
      </c>
      <c r="D2085" s="12">
        <v>0.3888888888888889</v>
      </c>
      <c r="E2085" s="5" t="s">
        <v>14</v>
      </c>
      <c r="F2085" s="10"/>
      <c r="G2085" s="10"/>
      <c r="H2085" s="10"/>
      <c r="I2085" s="10"/>
      <c r="J2085" s="10"/>
      <c r="K2085" s="10"/>
      <c r="L2085" s="10"/>
      <c r="M2085" s="10"/>
      <c r="N2085" s="10"/>
      <c r="O2085" s="10"/>
    </row>
    <row r="2086" spans="1:15" x14ac:dyDescent="0.25">
      <c r="A2086" s="3"/>
      <c r="B2086" s="4">
        <f t="shared" si="93"/>
        <v>45107</v>
      </c>
      <c r="C2086" s="1">
        <v>0.39583333333333298</v>
      </c>
      <c r="D2086" s="1">
        <v>0.43055555555555602</v>
      </c>
      <c r="E2086" s="5" t="s">
        <v>14</v>
      </c>
      <c r="F2086" s="3"/>
      <c r="G2086" s="3"/>
      <c r="H2086" s="3"/>
      <c r="I2086" s="3"/>
      <c r="J2086" s="3"/>
      <c r="K2086" s="3"/>
      <c r="L2086" s="3"/>
      <c r="M2086" s="3"/>
      <c r="N2086" s="3"/>
      <c r="O2086" s="3"/>
    </row>
    <row r="2087" spans="1:15" x14ac:dyDescent="0.25">
      <c r="A2087" s="3"/>
      <c r="B2087" s="4">
        <f t="shared" si="93"/>
        <v>45107</v>
      </c>
      <c r="C2087" s="1">
        <v>0.4375</v>
      </c>
      <c r="D2087" s="1">
        <v>0.47222222222222199</v>
      </c>
      <c r="E2087" s="5" t="s">
        <v>14</v>
      </c>
      <c r="F2087" s="3"/>
      <c r="G2087" s="3"/>
      <c r="H2087" s="3"/>
      <c r="I2087" s="3"/>
      <c r="J2087" s="3"/>
      <c r="K2087" s="3"/>
      <c r="L2087" s="3"/>
      <c r="M2087" s="3"/>
      <c r="N2087" s="3"/>
      <c r="O2087" s="3"/>
    </row>
    <row r="2088" spans="1:15" x14ac:dyDescent="0.25">
      <c r="A2088" s="3"/>
      <c r="B2088" s="4">
        <f t="shared" si="93"/>
        <v>45107</v>
      </c>
      <c r="C2088" s="1">
        <v>0.47916666666666702</v>
      </c>
      <c r="D2088" s="1">
        <v>0.51388888888888895</v>
      </c>
      <c r="E2088" s="5" t="s">
        <v>14</v>
      </c>
      <c r="F2088" s="3"/>
      <c r="G2088" s="3"/>
      <c r="H2088" s="3"/>
      <c r="I2088" s="3"/>
      <c r="J2088" s="3"/>
      <c r="K2088" s="3"/>
      <c r="L2088" s="3"/>
      <c r="M2088" s="3"/>
      <c r="N2088" s="3"/>
      <c r="O2088" s="3"/>
    </row>
    <row r="2089" spans="1:15" x14ac:dyDescent="0.25">
      <c r="A2089" s="3"/>
      <c r="B2089" s="4">
        <f t="shared" si="93"/>
        <v>45107</v>
      </c>
      <c r="C2089" s="1">
        <v>0.5625</v>
      </c>
      <c r="D2089" s="1">
        <v>0.59722222222222199</v>
      </c>
      <c r="E2089" s="5" t="s">
        <v>14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</row>
    <row r="2090" spans="1:15" x14ac:dyDescent="0.25">
      <c r="A2090" s="3"/>
      <c r="B2090" s="4">
        <f t="shared" si="93"/>
        <v>45107</v>
      </c>
      <c r="C2090" s="1">
        <v>0.60416666666666696</v>
      </c>
      <c r="D2090" s="1">
        <v>0.63888888888888895</v>
      </c>
      <c r="E2090" s="5" t="s">
        <v>14</v>
      </c>
      <c r="F2090" s="3"/>
      <c r="G2090" s="3"/>
      <c r="H2090" s="3"/>
      <c r="I2090" s="3"/>
      <c r="J2090" s="3"/>
      <c r="K2090" s="3"/>
      <c r="L2090" s="3"/>
      <c r="M2090" s="3"/>
      <c r="N2090" s="3"/>
      <c r="O2090" s="3"/>
    </row>
    <row r="2091" spans="1:15" x14ac:dyDescent="0.25">
      <c r="A2091" s="3"/>
      <c r="B2091" s="4">
        <f t="shared" si="93"/>
        <v>45107</v>
      </c>
      <c r="C2091" s="1">
        <v>0.64583333333333304</v>
      </c>
      <c r="D2091" s="1">
        <v>0.68055555555555602</v>
      </c>
      <c r="E2091" s="5" t="s">
        <v>14</v>
      </c>
      <c r="F2091" s="3"/>
      <c r="G2091" s="3"/>
      <c r="H2091" s="3"/>
      <c r="I2091" s="3"/>
      <c r="J2091" s="3"/>
      <c r="K2091" s="3"/>
      <c r="L2091" s="3"/>
      <c r="M2091" s="3"/>
      <c r="N2091" s="3"/>
      <c r="O2091" s="3"/>
    </row>
    <row r="2092" spans="1:15" ht="15.75" thickBot="1" x14ac:dyDescent="0.3">
      <c r="A2092" s="16"/>
      <c r="B2092" s="17">
        <f t="shared" si="93"/>
        <v>45107</v>
      </c>
      <c r="C2092" s="18">
        <v>0.6875</v>
      </c>
      <c r="D2092" s="18">
        <v>0.72222222222222199</v>
      </c>
      <c r="E2092" s="5" t="s">
        <v>14</v>
      </c>
      <c r="F2092" s="16"/>
      <c r="G2092" s="16"/>
      <c r="H2092" s="16"/>
      <c r="I2092" s="16"/>
      <c r="J2092" s="16"/>
      <c r="K2092" s="16"/>
      <c r="L2092" s="16"/>
      <c r="M2092" s="16"/>
      <c r="N2092" s="16"/>
      <c r="O2092" s="16"/>
    </row>
    <row r="2093" spans="1:15" ht="15.75" thickTop="1" x14ac:dyDescent="0.25">
      <c r="A2093" s="19"/>
      <c r="B2093" s="20">
        <f t="shared" ref="B2093:B2100" si="94">B2085+3</f>
        <v>45110</v>
      </c>
      <c r="C2093" s="21">
        <v>0.35416666666666669</v>
      </c>
      <c r="D2093" s="21">
        <v>0.3888888888888889</v>
      </c>
      <c r="E2093" s="19"/>
      <c r="F2093" s="19"/>
      <c r="G2093" s="19"/>
      <c r="H2093" s="19"/>
      <c r="I2093" s="19"/>
      <c r="J2093" s="19"/>
      <c r="K2093" s="19"/>
      <c r="L2093" s="19"/>
      <c r="M2093" s="19"/>
      <c r="N2093" s="19"/>
      <c r="O2093" s="19"/>
    </row>
    <row r="2094" spans="1:15" x14ac:dyDescent="0.25">
      <c r="A2094" s="3"/>
      <c r="B2094" s="4">
        <f t="shared" si="94"/>
        <v>45110</v>
      </c>
      <c r="C2094" s="1">
        <v>0.39583333333333298</v>
      </c>
      <c r="D2094" s="1">
        <v>0.43055555555555602</v>
      </c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</row>
    <row r="2095" spans="1:15" x14ac:dyDescent="0.25">
      <c r="A2095" s="3"/>
      <c r="B2095" s="4">
        <f t="shared" si="94"/>
        <v>45110</v>
      </c>
      <c r="C2095" s="1">
        <v>0.4375</v>
      </c>
      <c r="D2095" s="1">
        <v>0.47222222222222199</v>
      </c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</row>
    <row r="2096" spans="1:15" x14ac:dyDescent="0.25">
      <c r="A2096" s="3"/>
      <c r="B2096" s="4">
        <f t="shared" si="94"/>
        <v>45110</v>
      </c>
      <c r="C2096" s="1">
        <v>0.47916666666666702</v>
      </c>
      <c r="D2096" s="1">
        <v>0.51388888888888895</v>
      </c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</row>
    <row r="2097" spans="1:15" x14ac:dyDescent="0.25">
      <c r="A2097" s="3"/>
      <c r="B2097" s="4">
        <f t="shared" si="94"/>
        <v>45110</v>
      </c>
      <c r="C2097" s="1">
        <v>0.5625</v>
      </c>
      <c r="D2097" s="1">
        <v>0.59722222222222199</v>
      </c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</row>
    <row r="2098" spans="1:15" x14ac:dyDescent="0.25">
      <c r="A2098" s="3"/>
      <c r="B2098" s="4">
        <f t="shared" si="94"/>
        <v>45110</v>
      </c>
      <c r="C2098" s="1">
        <v>0.60416666666666696</v>
      </c>
      <c r="D2098" s="1">
        <v>0.63888888888888895</v>
      </c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</row>
    <row r="2099" spans="1:15" x14ac:dyDescent="0.25">
      <c r="A2099" s="3"/>
      <c r="B2099" s="4">
        <f t="shared" si="94"/>
        <v>45110</v>
      </c>
      <c r="C2099" s="1">
        <v>0.64583333333333304</v>
      </c>
      <c r="D2099" s="1">
        <v>0.68055555555555602</v>
      </c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</row>
    <row r="2100" spans="1:15" ht="15.75" thickBot="1" x14ac:dyDescent="0.3">
      <c r="A2100" s="13"/>
      <c r="B2100" s="14">
        <f t="shared" si="94"/>
        <v>45110</v>
      </c>
      <c r="C2100" s="15">
        <v>0.6875</v>
      </c>
      <c r="D2100" s="15">
        <v>0.72222222222222199</v>
      </c>
      <c r="E2100" s="13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</row>
    <row r="2101" spans="1:15" ht="15.75" thickTop="1" x14ac:dyDescent="0.25">
      <c r="A2101" s="10"/>
      <c r="B2101" s="11">
        <f t="shared" ref="B2101:B2132" si="95">B2093+1</f>
        <v>45111</v>
      </c>
      <c r="C2101" s="12">
        <v>0.35416666666666669</v>
      </c>
      <c r="D2101" s="12">
        <v>0.3888888888888889</v>
      </c>
      <c r="E2101" s="10"/>
      <c r="F2101" s="10"/>
      <c r="G2101" s="10"/>
      <c r="H2101" s="10"/>
      <c r="I2101" s="10"/>
      <c r="J2101" s="10"/>
      <c r="K2101" s="10"/>
      <c r="L2101" s="10"/>
      <c r="M2101" s="10"/>
      <c r="N2101" s="10"/>
      <c r="O2101" s="10"/>
    </row>
    <row r="2102" spans="1:15" x14ac:dyDescent="0.25">
      <c r="A2102" s="3"/>
      <c r="B2102" s="4">
        <f t="shared" si="95"/>
        <v>45111</v>
      </c>
      <c r="C2102" s="1">
        <v>0.39583333333333298</v>
      </c>
      <c r="D2102" s="1">
        <v>0.43055555555555602</v>
      </c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</row>
    <row r="2103" spans="1:15" x14ac:dyDescent="0.25">
      <c r="A2103" s="3"/>
      <c r="B2103" s="4">
        <f t="shared" si="95"/>
        <v>45111</v>
      </c>
      <c r="C2103" s="1">
        <v>0.4375</v>
      </c>
      <c r="D2103" s="1">
        <v>0.47222222222222199</v>
      </c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</row>
    <row r="2104" spans="1:15" x14ac:dyDescent="0.25">
      <c r="A2104" s="3"/>
      <c r="B2104" s="4">
        <f t="shared" si="95"/>
        <v>45111</v>
      </c>
      <c r="C2104" s="1">
        <v>0.47916666666666702</v>
      </c>
      <c r="D2104" s="1">
        <v>0.51388888888888895</v>
      </c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</row>
    <row r="2105" spans="1:15" x14ac:dyDescent="0.25">
      <c r="A2105" s="3"/>
      <c r="B2105" s="4">
        <f t="shared" si="95"/>
        <v>45111</v>
      </c>
      <c r="C2105" s="1">
        <v>0.5625</v>
      </c>
      <c r="D2105" s="1">
        <v>0.59722222222222199</v>
      </c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</row>
    <row r="2106" spans="1:15" x14ac:dyDescent="0.25">
      <c r="A2106" s="3"/>
      <c r="B2106" s="4">
        <f t="shared" si="95"/>
        <v>45111</v>
      </c>
      <c r="C2106" s="1">
        <v>0.60416666666666696</v>
      </c>
      <c r="D2106" s="1">
        <v>0.63888888888888895</v>
      </c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</row>
    <row r="2107" spans="1:15" x14ac:dyDescent="0.25">
      <c r="A2107" s="3"/>
      <c r="B2107" s="4">
        <f t="shared" si="95"/>
        <v>45111</v>
      </c>
      <c r="C2107" s="1">
        <v>0.64583333333333304</v>
      </c>
      <c r="D2107" s="1">
        <v>0.68055555555555602</v>
      </c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</row>
    <row r="2108" spans="1:15" ht="15.75" thickBot="1" x14ac:dyDescent="0.3">
      <c r="A2108" s="13"/>
      <c r="B2108" s="14">
        <f t="shared" si="95"/>
        <v>45111</v>
      </c>
      <c r="C2108" s="15">
        <v>0.6875</v>
      </c>
      <c r="D2108" s="15">
        <v>0.72222222222222199</v>
      </c>
      <c r="E2108" s="13"/>
      <c r="F2108" s="13"/>
      <c r="G2108" s="13"/>
      <c r="H2108" s="13"/>
      <c r="I2108" s="13"/>
      <c r="J2108" s="13"/>
      <c r="K2108" s="13"/>
      <c r="L2108" s="13"/>
      <c r="M2108" s="13"/>
      <c r="N2108" s="13"/>
      <c r="O2108" s="13"/>
    </row>
    <row r="2109" spans="1:15" ht="15.75" thickTop="1" x14ac:dyDescent="0.25">
      <c r="A2109" s="10"/>
      <c r="B2109" s="11">
        <f t="shared" si="95"/>
        <v>45112</v>
      </c>
      <c r="C2109" s="12">
        <v>0.35416666666666669</v>
      </c>
      <c r="D2109" s="12">
        <v>0.3888888888888889</v>
      </c>
      <c r="E2109" s="10"/>
      <c r="F2109" s="10"/>
      <c r="G2109" s="10"/>
      <c r="H2109" s="10"/>
      <c r="I2109" s="10"/>
      <c r="J2109" s="10"/>
      <c r="K2109" s="10"/>
      <c r="L2109" s="10"/>
      <c r="M2109" s="10"/>
      <c r="N2109" s="10"/>
      <c r="O2109" s="10"/>
    </row>
    <row r="2110" spans="1:15" x14ac:dyDescent="0.25">
      <c r="A2110" s="3"/>
      <c r="B2110" s="4">
        <f t="shared" si="95"/>
        <v>45112</v>
      </c>
      <c r="C2110" s="1">
        <v>0.39583333333333298</v>
      </c>
      <c r="D2110" s="1">
        <v>0.43055555555555602</v>
      </c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</row>
    <row r="2111" spans="1:15" x14ac:dyDescent="0.25">
      <c r="A2111" s="3"/>
      <c r="B2111" s="4">
        <f t="shared" si="95"/>
        <v>45112</v>
      </c>
      <c r="C2111" s="1">
        <v>0.4375</v>
      </c>
      <c r="D2111" s="1">
        <v>0.47222222222222199</v>
      </c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</row>
    <row r="2112" spans="1:15" x14ac:dyDescent="0.25">
      <c r="A2112" s="3"/>
      <c r="B2112" s="4">
        <f t="shared" si="95"/>
        <v>45112</v>
      </c>
      <c r="C2112" s="1">
        <v>0.47916666666666702</v>
      </c>
      <c r="D2112" s="1">
        <v>0.51388888888888895</v>
      </c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</row>
    <row r="2113" spans="1:15" x14ac:dyDescent="0.25">
      <c r="A2113" s="3"/>
      <c r="B2113" s="4">
        <f t="shared" si="95"/>
        <v>45112</v>
      </c>
      <c r="C2113" s="1">
        <v>0.5625</v>
      </c>
      <c r="D2113" s="1">
        <v>0.59722222222222199</v>
      </c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</row>
    <row r="2114" spans="1:15" x14ac:dyDescent="0.25">
      <c r="A2114" s="3"/>
      <c r="B2114" s="4">
        <f t="shared" si="95"/>
        <v>45112</v>
      </c>
      <c r="C2114" s="1">
        <v>0.60416666666666696</v>
      </c>
      <c r="D2114" s="1">
        <v>0.63888888888888895</v>
      </c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</row>
    <row r="2115" spans="1:15" x14ac:dyDescent="0.25">
      <c r="A2115" s="3"/>
      <c r="B2115" s="4">
        <f t="shared" si="95"/>
        <v>45112</v>
      </c>
      <c r="C2115" s="1">
        <v>0.64583333333333304</v>
      </c>
      <c r="D2115" s="1">
        <v>0.68055555555555602</v>
      </c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</row>
    <row r="2116" spans="1:15" ht="15.75" thickBot="1" x14ac:dyDescent="0.3">
      <c r="A2116" s="13"/>
      <c r="B2116" s="14">
        <f t="shared" si="95"/>
        <v>45112</v>
      </c>
      <c r="C2116" s="15">
        <v>0.6875</v>
      </c>
      <c r="D2116" s="15">
        <v>0.72222222222222199</v>
      </c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</row>
    <row r="2117" spans="1:15" ht="15.75" thickTop="1" x14ac:dyDescent="0.25">
      <c r="A2117" s="10"/>
      <c r="B2117" s="11">
        <f t="shared" si="95"/>
        <v>45113</v>
      </c>
      <c r="C2117" s="12">
        <v>0.35416666666666669</v>
      </c>
      <c r="D2117" s="12">
        <v>0.3888888888888889</v>
      </c>
      <c r="E2117" s="10"/>
      <c r="F2117" s="10"/>
      <c r="G2117" s="10"/>
      <c r="H2117" s="10"/>
      <c r="I2117" s="10"/>
      <c r="J2117" s="10"/>
      <c r="K2117" s="10"/>
      <c r="L2117" s="10"/>
      <c r="M2117" s="10"/>
      <c r="N2117" s="10"/>
      <c r="O2117" s="10"/>
    </row>
    <row r="2118" spans="1:15" x14ac:dyDescent="0.25">
      <c r="A2118" s="3"/>
      <c r="B2118" s="4">
        <f t="shared" si="95"/>
        <v>45113</v>
      </c>
      <c r="C2118" s="1">
        <v>0.39583333333333298</v>
      </c>
      <c r="D2118" s="1">
        <v>0.43055555555555602</v>
      </c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</row>
    <row r="2119" spans="1:15" x14ac:dyDescent="0.25">
      <c r="A2119" s="3"/>
      <c r="B2119" s="4">
        <f t="shared" si="95"/>
        <v>45113</v>
      </c>
      <c r="C2119" s="1">
        <v>0.4375</v>
      </c>
      <c r="D2119" s="1">
        <v>0.47222222222222199</v>
      </c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</row>
    <row r="2120" spans="1:15" x14ac:dyDescent="0.25">
      <c r="A2120" s="3"/>
      <c r="B2120" s="4">
        <f t="shared" si="95"/>
        <v>45113</v>
      </c>
      <c r="C2120" s="1">
        <v>0.47916666666666702</v>
      </c>
      <c r="D2120" s="1">
        <v>0.51388888888888895</v>
      </c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</row>
    <row r="2121" spans="1:15" x14ac:dyDescent="0.25">
      <c r="A2121" s="3"/>
      <c r="B2121" s="4">
        <f t="shared" si="95"/>
        <v>45113</v>
      </c>
      <c r="C2121" s="1">
        <v>0.5625</v>
      </c>
      <c r="D2121" s="1">
        <v>0.59722222222222199</v>
      </c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</row>
    <row r="2122" spans="1:15" x14ac:dyDescent="0.25">
      <c r="A2122" s="3"/>
      <c r="B2122" s="4">
        <f t="shared" si="95"/>
        <v>45113</v>
      </c>
      <c r="C2122" s="1">
        <v>0.60416666666666696</v>
      </c>
      <c r="D2122" s="1">
        <v>0.63888888888888895</v>
      </c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</row>
    <row r="2123" spans="1:15" x14ac:dyDescent="0.25">
      <c r="A2123" s="3"/>
      <c r="B2123" s="4">
        <f t="shared" si="95"/>
        <v>45113</v>
      </c>
      <c r="C2123" s="1">
        <v>0.64583333333333304</v>
      </c>
      <c r="D2123" s="1">
        <v>0.68055555555555602</v>
      </c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</row>
    <row r="2124" spans="1:15" ht="15.75" thickBot="1" x14ac:dyDescent="0.3">
      <c r="A2124" s="13"/>
      <c r="B2124" s="14">
        <f t="shared" si="95"/>
        <v>45113</v>
      </c>
      <c r="C2124" s="15">
        <v>0.6875</v>
      </c>
      <c r="D2124" s="15">
        <v>0.72222222222222199</v>
      </c>
      <c r="E2124" s="13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</row>
    <row r="2125" spans="1:15" ht="15.75" thickTop="1" x14ac:dyDescent="0.25">
      <c r="A2125" s="10"/>
      <c r="B2125" s="11">
        <f t="shared" si="95"/>
        <v>45114</v>
      </c>
      <c r="C2125" s="12">
        <v>0.35416666666666669</v>
      </c>
      <c r="D2125" s="12">
        <v>0.3888888888888889</v>
      </c>
      <c r="E2125" s="10"/>
      <c r="F2125" s="10"/>
      <c r="G2125" s="10"/>
      <c r="H2125" s="10"/>
      <c r="I2125" s="10"/>
      <c r="J2125" s="10"/>
      <c r="K2125" s="10"/>
      <c r="L2125" s="10"/>
      <c r="M2125" s="10"/>
      <c r="N2125" s="10"/>
      <c r="O2125" s="10"/>
    </row>
    <row r="2126" spans="1:15" x14ac:dyDescent="0.25">
      <c r="A2126" s="3"/>
      <c r="B2126" s="4">
        <f t="shared" si="95"/>
        <v>45114</v>
      </c>
      <c r="C2126" s="1">
        <v>0.39583333333333298</v>
      </c>
      <c r="D2126" s="1">
        <v>0.43055555555555602</v>
      </c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</row>
    <row r="2127" spans="1:15" x14ac:dyDescent="0.25">
      <c r="A2127" s="3"/>
      <c r="B2127" s="4">
        <f t="shared" si="95"/>
        <v>45114</v>
      </c>
      <c r="C2127" s="1">
        <v>0.4375</v>
      </c>
      <c r="D2127" s="1">
        <v>0.47222222222222199</v>
      </c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</row>
    <row r="2128" spans="1:15" x14ac:dyDescent="0.25">
      <c r="A2128" s="3"/>
      <c r="B2128" s="4">
        <f t="shared" si="95"/>
        <v>45114</v>
      </c>
      <c r="C2128" s="1">
        <v>0.47916666666666702</v>
      </c>
      <c r="D2128" s="1">
        <v>0.51388888888888895</v>
      </c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</row>
    <row r="2129" spans="1:15" x14ac:dyDescent="0.25">
      <c r="A2129" s="3"/>
      <c r="B2129" s="4">
        <f t="shared" si="95"/>
        <v>45114</v>
      </c>
      <c r="C2129" s="1">
        <v>0.5625</v>
      </c>
      <c r="D2129" s="1">
        <v>0.59722222222222199</v>
      </c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</row>
    <row r="2130" spans="1:15" x14ac:dyDescent="0.25">
      <c r="A2130" s="3"/>
      <c r="B2130" s="4">
        <f t="shared" si="95"/>
        <v>45114</v>
      </c>
      <c r="C2130" s="1">
        <v>0.60416666666666696</v>
      </c>
      <c r="D2130" s="1">
        <v>0.63888888888888895</v>
      </c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</row>
    <row r="2131" spans="1:15" x14ac:dyDescent="0.25">
      <c r="A2131" s="3"/>
      <c r="B2131" s="4">
        <f t="shared" si="95"/>
        <v>45114</v>
      </c>
      <c r="C2131" s="1">
        <v>0.64583333333333304</v>
      </c>
      <c r="D2131" s="1">
        <v>0.68055555555555602</v>
      </c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</row>
    <row r="2132" spans="1:15" ht="15.75" thickBot="1" x14ac:dyDescent="0.3">
      <c r="A2132" s="16"/>
      <c r="B2132" s="17">
        <f t="shared" si="95"/>
        <v>45114</v>
      </c>
      <c r="C2132" s="18">
        <v>0.6875</v>
      </c>
      <c r="D2132" s="18">
        <v>0.72222222222222199</v>
      </c>
      <c r="E2132" s="16"/>
      <c r="F2132" s="16"/>
      <c r="G2132" s="16"/>
      <c r="H2132" s="16"/>
      <c r="I2132" s="16"/>
      <c r="J2132" s="16"/>
      <c r="K2132" s="16"/>
      <c r="L2132" s="16"/>
      <c r="M2132" s="16"/>
      <c r="N2132" s="16"/>
      <c r="O2132" s="16"/>
    </row>
    <row r="2133" spans="1:15" ht="15.75" thickTop="1" x14ac:dyDescent="0.25">
      <c r="A2133" s="19"/>
      <c r="B2133" s="20">
        <f t="shared" ref="B2133:B2140" si="96">B2125+3</f>
        <v>45117</v>
      </c>
      <c r="C2133" s="21">
        <v>0.35416666666666669</v>
      </c>
      <c r="D2133" s="21">
        <v>0.3888888888888889</v>
      </c>
      <c r="E2133" s="19"/>
      <c r="F2133" s="19"/>
      <c r="G2133" s="19"/>
      <c r="H2133" s="19"/>
      <c r="I2133" s="19"/>
      <c r="J2133" s="19"/>
      <c r="K2133" s="19"/>
      <c r="L2133" s="19"/>
      <c r="M2133" s="19"/>
      <c r="N2133" s="19"/>
      <c r="O2133" s="19"/>
    </row>
    <row r="2134" spans="1:15" x14ac:dyDescent="0.25">
      <c r="A2134" s="3"/>
      <c r="B2134" s="4">
        <f t="shared" si="96"/>
        <v>45117</v>
      </c>
      <c r="C2134" s="1">
        <v>0.39583333333333298</v>
      </c>
      <c r="D2134" s="1">
        <v>0.43055555555555602</v>
      </c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</row>
    <row r="2135" spans="1:15" x14ac:dyDescent="0.25">
      <c r="A2135" s="3"/>
      <c r="B2135" s="4">
        <f t="shared" si="96"/>
        <v>45117</v>
      </c>
      <c r="C2135" s="1">
        <v>0.4375</v>
      </c>
      <c r="D2135" s="1">
        <v>0.47222222222222199</v>
      </c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</row>
    <row r="2136" spans="1:15" x14ac:dyDescent="0.25">
      <c r="A2136" s="3"/>
      <c r="B2136" s="4">
        <f t="shared" si="96"/>
        <v>45117</v>
      </c>
      <c r="C2136" s="1">
        <v>0.47916666666666702</v>
      </c>
      <c r="D2136" s="1">
        <v>0.51388888888888895</v>
      </c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</row>
    <row r="2137" spans="1:15" s="34" customFormat="1" x14ac:dyDescent="0.25">
      <c r="A2137" s="33"/>
      <c r="B2137" s="26">
        <f t="shared" si="96"/>
        <v>45117</v>
      </c>
      <c r="C2137" s="1">
        <v>0.5625</v>
      </c>
      <c r="D2137" s="1">
        <v>0.59722222222222199</v>
      </c>
      <c r="F2137" s="33"/>
      <c r="G2137" s="33"/>
      <c r="H2137" s="33"/>
      <c r="I2137" s="33"/>
      <c r="J2137" s="33"/>
      <c r="K2137" s="33"/>
      <c r="L2137" s="33"/>
      <c r="M2137" s="33"/>
      <c r="N2137" s="33"/>
      <c r="O2137" s="33"/>
    </row>
    <row r="2138" spans="1:15" s="34" customFormat="1" x14ac:dyDescent="0.25">
      <c r="A2138" s="33"/>
      <c r="B2138" s="26">
        <f t="shared" si="96"/>
        <v>45117</v>
      </c>
      <c r="C2138" s="1">
        <v>0.60416666666666696</v>
      </c>
      <c r="D2138" s="1">
        <v>0.63888888888888895</v>
      </c>
      <c r="F2138" s="33"/>
      <c r="G2138" s="33"/>
      <c r="H2138" s="33"/>
      <c r="I2138" s="33"/>
      <c r="J2138" s="33"/>
      <c r="K2138" s="33"/>
      <c r="L2138" s="33"/>
      <c r="M2138" s="33"/>
      <c r="N2138" s="33"/>
      <c r="O2138" s="33"/>
    </row>
    <row r="2139" spans="1:15" x14ac:dyDescent="0.25">
      <c r="A2139" s="3"/>
      <c r="B2139" s="22">
        <f t="shared" si="96"/>
        <v>45117</v>
      </c>
      <c r="C2139" s="23">
        <v>0.64583333333333304</v>
      </c>
      <c r="D2139" s="23">
        <v>0.68055555555555602</v>
      </c>
      <c r="E2139" s="5" t="s">
        <v>84</v>
      </c>
      <c r="F2139" s="3"/>
      <c r="G2139" s="3"/>
      <c r="H2139" s="3"/>
      <c r="I2139" s="3"/>
      <c r="J2139" s="3"/>
      <c r="K2139" s="3"/>
      <c r="L2139" s="3"/>
      <c r="M2139" s="3"/>
      <c r="N2139" s="3"/>
      <c r="O2139" s="3"/>
    </row>
    <row r="2140" spans="1:15" ht="15.75" thickBot="1" x14ac:dyDescent="0.3">
      <c r="A2140" s="13"/>
      <c r="B2140" s="24">
        <f t="shared" si="96"/>
        <v>45117</v>
      </c>
      <c r="C2140" s="25">
        <v>0.6875</v>
      </c>
      <c r="D2140" s="25">
        <v>0.72222222222222199</v>
      </c>
      <c r="E2140" s="5" t="s">
        <v>84</v>
      </c>
      <c r="F2140" s="13"/>
      <c r="G2140" s="13"/>
      <c r="H2140" s="13"/>
      <c r="I2140" s="13"/>
      <c r="J2140" s="13"/>
      <c r="K2140" s="13"/>
      <c r="L2140" s="13"/>
      <c r="M2140" s="13"/>
      <c r="N2140" s="13"/>
      <c r="O2140" s="13"/>
    </row>
    <row r="2141" spans="1:15" ht="15.75" thickTop="1" x14ac:dyDescent="0.25">
      <c r="A2141" s="10"/>
      <c r="B2141" s="11">
        <f t="shared" ref="B2141:B2172" si="97">B2133+1</f>
        <v>45118</v>
      </c>
      <c r="C2141" s="12">
        <v>0.35416666666666669</v>
      </c>
      <c r="D2141" s="12">
        <v>0.3888888888888889</v>
      </c>
      <c r="E2141" s="10"/>
      <c r="F2141" s="10"/>
      <c r="G2141" s="10"/>
      <c r="H2141" s="10"/>
      <c r="I2141" s="10"/>
      <c r="J2141" s="10"/>
      <c r="K2141" s="10"/>
      <c r="L2141" s="10"/>
      <c r="M2141" s="10"/>
      <c r="N2141" s="10"/>
      <c r="O2141" s="10"/>
    </row>
    <row r="2142" spans="1:15" x14ac:dyDescent="0.25">
      <c r="A2142" s="3"/>
      <c r="B2142" s="4">
        <f t="shared" si="97"/>
        <v>45118</v>
      </c>
      <c r="C2142" s="1">
        <v>0.39583333333333298</v>
      </c>
      <c r="D2142" s="1">
        <v>0.43055555555555602</v>
      </c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</row>
    <row r="2143" spans="1:15" x14ac:dyDescent="0.25">
      <c r="A2143" s="3"/>
      <c r="B2143" s="4">
        <f t="shared" si="97"/>
        <v>45118</v>
      </c>
      <c r="C2143" s="1">
        <v>0.4375</v>
      </c>
      <c r="D2143" s="1">
        <v>0.47222222222222199</v>
      </c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</row>
    <row r="2144" spans="1:15" x14ac:dyDescent="0.25">
      <c r="A2144" s="3"/>
      <c r="B2144" s="4">
        <f t="shared" si="97"/>
        <v>45118</v>
      </c>
      <c r="C2144" s="1">
        <v>0.47916666666666702</v>
      </c>
      <c r="D2144" s="1">
        <v>0.51388888888888895</v>
      </c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</row>
    <row r="2145" spans="1:17" x14ac:dyDescent="0.25">
      <c r="A2145" s="3"/>
      <c r="B2145" s="4">
        <f t="shared" si="97"/>
        <v>45118</v>
      </c>
      <c r="C2145" s="1">
        <v>0.5625</v>
      </c>
      <c r="D2145" s="1">
        <v>0.59722222222222199</v>
      </c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</row>
    <row r="2146" spans="1:17" x14ac:dyDescent="0.25">
      <c r="A2146" s="3"/>
      <c r="B2146" s="4">
        <f t="shared" si="97"/>
        <v>45118</v>
      </c>
      <c r="C2146" s="1">
        <v>0.60416666666666696</v>
      </c>
      <c r="D2146" s="1">
        <v>0.63888888888888895</v>
      </c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</row>
    <row r="2147" spans="1:17" s="32" customFormat="1" x14ac:dyDescent="0.25">
      <c r="A2147" s="5"/>
      <c r="B2147" s="22">
        <f t="shared" si="97"/>
        <v>45118</v>
      </c>
      <c r="C2147" s="23">
        <v>0.64583333333333304</v>
      </c>
      <c r="D2147" s="23">
        <v>0.68055555555555602</v>
      </c>
      <c r="E2147" s="5" t="s">
        <v>84</v>
      </c>
      <c r="F2147" s="38"/>
      <c r="G2147" s="38"/>
      <c r="H2147" s="38"/>
      <c r="I2147" s="38"/>
      <c r="J2147" s="38"/>
      <c r="K2147" s="38"/>
      <c r="L2147" s="38"/>
      <c r="M2147" s="38"/>
      <c r="N2147" s="38"/>
      <c r="O2147" s="38"/>
      <c r="P2147" s="41"/>
      <c r="Q2147" s="41"/>
    </row>
    <row r="2148" spans="1:17" s="32" customFormat="1" ht="15.75" thickBot="1" x14ac:dyDescent="0.3">
      <c r="A2148" s="35"/>
      <c r="B2148" s="24">
        <f t="shared" si="97"/>
        <v>45118</v>
      </c>
      <c r="C2148" s="25">
        <v>0.6875</v>
      </c>
      <c r="D2148" s="25">
        <v>0.72222222222222199</v>
      </c>
      <c r="E2148" s="5" t="s">
        <v>84</v>
      </c>
      <c r="F2148" s="42"/>
      <c r="G2148" s="42"/>
      <c r="H2148" s="42"/>
      <c r="I2148" s="42"/>
      <c r="J2148" s="42"/>
      <c r="K2148" s="42"/>
      <c r="L2148" s="42"/>
      <c r="M2148" s="42"/>
      <c r="N2148" s="42"/>
      <c r="O2148" s="42"/>
      <c r="P2148" s="41"/>
      <c r="Q2148" s="41"/>
    </row>
    <row r="2149" spans="1:17" ht="15.75" thickTop="1" x14ac:dyDescent="0.25">
      <c r="A2149" s="10"/>
      <c r="B2149" s="11">
        <f t="shared" si="97"/>
        <v>45119</v>
      </c>
      <c r="C2149" s="12">
        <v>0.35416666666666669</v>
      </c>
      <c r="D2149" s="12">
        <v>0.3888888888888889</v>
      </c>
      <c r="E2149" s="10"/>
      <c r="F2149" s="10"/>
      <c r="G2149" s="10"/>
      <c r="H2149" s="10"/>
      <c r="I2149" s="10"/>
      <c r="J2149" s="10"/>
      <c r="K2149" s="10"/>
      <c r="L2149" s="10"/>
      <c r="M2149" s="10"/>
      <c r="N2149" s="10"/>
      <c r="O2149" s="10"/>
    </row>
    <row r="2150" spans="1:17" x14ac:dyDescent="0.25">
      <c r="A2150" s="3"/>
      <c r="B2150" s="4">
        <f t="shared" si="97"/>
        <v>45119</v>
      </c>
      <c r="C2150" s="1">
        <v>0.39583333333333298</v>
      </c>
      <c r="D2150" s="1">
        <v>0.43055555555555602</v>
      </c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</row>
    <row r="2151" spans="1:17" x14ac:dyDescent="0.25">
      <c r="A2151" s="3"/>
      <c r="B2151" s="4">
        <f t="shared" si="97"/>
        <v>45119</v>
      </c>
      <c r="C2151" s="1">
        <v>0.4375</v>
      </c>
      <c r="D2151" s="1">
        <v>0.47222222222222199</v>
      </c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</row>
    <row r="2152" spans="1:17" x14ac:dyDescent="0.25">
      <c r="A2152" s="3"/>
      <c r="B2152" s="4">
        <f t="shared" si="97"/>
        <v>45119</v>
      </c>
      <c r="C2152" s="1">
        <v>0.47916666666666702</v>
      </c>
      <c r="D2152" s="1">
        <v>0.51388888888888895</v>
      </c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</row>
    <row r="2153" spans="1:17" x14ac:dyDescent="0.25">
      <c r="A2153" s="3"/>
      <c r="B2153" s="4">
        <f t="shared" si="97"/>
        <v>45119</v>
      </c>
      <c r="C2153" s="1">
        <v>0.5625</v>
      </c>
      <c r="D2153" s="1">
        <v>0.59722222222222199</v>
      </c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</row>
    <row r="2154" spans="1:17" x14ac:dyDescent="0.25">
      <c r="A2154" s="3"/>
      <c r="B2154" s="4">
        <f t="shared" si="97"/>
        <v>45119</v>
      </c>
      <c r="C2154" s="1">
        <v>0.60416666666666696</v>
      </c>
      <c r="D2154" s="1">
        <v>0.63888888888888895</v>
      </c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</row>
    <row r="2155" spans="1:17" x14ac:dyDescent="0.25">
      <c r="A2155" s="3"/>
      <c r="B2155" s="4">
        <f t="shared" si="97"/>
        <v>45119</v>
      </c>
      <c r="C2155" s="1">
        <v>0.64583333333333304</v>
      </c>
      <c r="D2155" s="1">
        <v>0.68055555555555602</v>
      </c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</row>
    <row r="2156" spans="1:17" ht="15.75" thickBot="1" x14ac:dyDescent="0.3">
      <c r="A2156" s="13"/>
      <c r="B2156" s="14">
        <f t="shared" si="97"/>
        <v>45119</v>
      </c>
      <c r="C2156" s="15">
        <v>0.6875</v>
      </c>
      <c r="D2156" s="15">
        <v>0.72222222222222199</v>
      </c>
      <c r="E2156" s="13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</row>
    <row r="2157" spans="1:17" ht="15.75" thickTop="1" x14ac:dyDescent="0.25">
      <c r="A2157" s="10"/>
      <c r="B2157" s="11">
        <f t="shared" si="97"/>
        <v>45120</v>
      </c>
      <c r="C2157" s="12">
        <v>0.35416666666666669</v>
      </c>
      <c r="D2157" s="12">
        <v>0.3888888888888889</v>
      </c>
      <c r="E2157" s="10"/>
      <c r="F2157" s="10"/>
      <c r="G2157" s="10"/>
      <c r="H2157" s="10"/>
      <c r="I2157" s="10"/>
      <c r="J2157" s="10"/>
      <c r="K2157" s="10"/>
      <c r="L2157" s="10"/>
      <c r="M2157" s="10"/>
      <c r="N2157" s="10"/>
      <c r="O2157" s="10"/>
    </row>
    <row r="2158" spans="1:17" x14ac:dyDescent="0.25">
      <c r="A2158" s="3"/>
      <c r="B2158" s="4">
        <f t="shared" si="97"/>
        <v>45120</v>
      </c>
      <c r="C2158" s="1">
        <v>0.39583333333333298</v>
      </c>
      <c r="D2158" s="1">
        <v>0.43055555555555602</v>
      </c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</row>
    <row r="2159" spans="1:17" x14ac:dyDescent="0.25">
      <c r="A2159" s="3"/>
      <c r="B2159" s="4">
        <f t="shared" si="97"/>
        <v>45120</v>
      </c>
      <c r="C2159" s="1">
        <v>0.4375</v>
      </c>
      <c r="D2159" s="1">
        <v>0.47222222222222199</v>
      </c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</row>
    <row r="2160" spans="1:17" x14ac:dyDescent="0.25">
      <c r="A2160" s="3"/>
      <c r="B2160" s="4">
        <f t="shared" si="97"/>
        <v>45120</v>
      </c>
      <c r="C2160" s="1">
        <v>0.47916666666666702</v>
      </c>
      <c r="D2160" s="1">
        <v>0.51388888888888895</v>
      </c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</row>
    <row r="2161" spans="1:15" x14ac:dyDescent="0.25">
      <c r="A2161" s="3"/>
      <c r="B2161" s="4">
        <f t="shared" si="97"/>
        <v>45120</v>
      </c>
      <c r="C2161" s="1">
        <v>0.5625</v>
      </c>
      <c r="D2161" s="1">
        <v>0.59722222222222199</v>
      </c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</row>
    <row r="2162" spans="1:15" x14ac:dyDescent="0.25">
      <c r="A2162" s="3"/>
      <c r="B2162" s="4">
        <f t="shared" si="97"/>
        <v>45120</v>
      </c>
      <c r="C2162" s="1">
        <v>0.60416666666666696</v>
      </c>
      <c r="D2162" s="1">
        <v>0.63888888888888895</v>
      </c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</row>
    <row r="2163" spans="1:15" x14ac:dyDescent="0.25">
      <c r="A2163" s="3"/>
      <c r="B2163" s="4">
        <f t="shared" si="97"/>
        <v>45120</v>
      </c>
      <c r="C2163" s="1">
        <v>0.64583333333333304</v>
      </c>
      <c r="D2163" s="1">
        <v>0.68055555555555602</v>
      </c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</row>
    <row r="2164" spans="1:15" ht="15.75" thickBot="1" x14ac:dyDescent="0.3">
      <c r="A2164" s="13"/>
      <c r="B2164" s="14">
        <f t="shared" si="97"/>
        <v>45120</v>
      </c>
      <c r="C2164" s="15">
        <v>0.6875</v>
      </c>
      <c r="D2164" s="15">
        <v>0.72222222222222199</v>
      </c>
      <c r="E2164" s="13"/>
      <c r="F2164" s="13"/>
      <c r="G2164" s="13"/>
      <c r="H2164" s="13"/>
      <c r="I2164" s="13"/>
      <c r="J2164" s="13"/>
      <c r="K2164" s="13"/>
      <c r="L2164" s="13"/>
      <c r="M2164" s="13"/>
      <c r="N2164" s="13"/>
      <c r="O2164" s="13"/>
    </row>
    <row r="2165" spans="1:15" ht="15.75" thickTop="1" x14ac:dyDescent="0.25">
      <c r="A2165" s="10"/>
      <c r="B2165" s="11">
        <f t="shared" si="97"/>
        <v>45121</v>
      </c>
      <c r="C2165" s="12">
        <v>0.35416666666666669</v>
      </c>
      <c r="D2165" s="12">
        <v>0.3888888888888889</v>
      </c>
      <c r="E2165" s="10"/>
      <c r="F2165" s="10"/>
      <c r="G2165" s="10"/>
      <c r="H2165" s="10"/>
      <c r="I2165" s="10"/>
      <c r="J2165" s="10"/>
      <c r="K2165" s="10"/>
      <c r="L2165" s="10"/>
      <c r="M2165" s="10"/>
      <c r="N2165" s="10"/>
      <c r="O2165" s="10"/>
    </row>
    <row r="2166" spans="1:15" x14ac:dyDescent="0.25">
      <c r="A2166" s="3"/>
      <c r="B2166" s="4">
        <f t="shared" si="97"/>
        <v>45121</v>
      </c>
      <c r="C2166" s="1">
        <v>0.39583333333333298</v>
      </c>
      <c r="D2166" s="1">
        <v>0.43055555555555602</v>
      </c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</row>
    <row r="2167" spans="1:15" x14ac:dyDescent="0.25">
      <c r="A2167" s="3"/>
      <c r="B2167" s="4">
        <f t="shared" si="97"/>
        <v>45121</v>
      </c>
      <c r="C2167" s="1">
        <v>0.4375</v>
      </c>
      <c r="D2167" s="1">
        <v>0.47222222222222199</v>
      </c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</row>
    <row r="2168" spans="1:15" x14ac:dyDescent="0.25">
      <c r="A2168" s="3"/>
      <c r="B2168" s="4">
        <f t="shared" si="97"/>
        <v>45121</v>
      </c>
      <c r="C2168" s="1">
        <v>0.47916666666666702</v>
      </c>
      <c r="D2168" s="1">
        <v>0.51388888888888895</v>
      </c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</row>
    <row r="2169" spans="1:15" x14ac:dyDescent="0.25">
      <c r="A2169" s="3"/>
      <c r="B2169" s="4">
        <f t="shared" si="97"/>
        <v>45121</v>
      </c>
      <c r="C2169" s="1">
        <v>0.5625</v>
      </c>
      <c r="D2169" s="1">
        <v>0.59722222222222199</v>
      </c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</row>
    <row r="2170" spans="1:15" x14ac:dyDescent="0.25">
      <c r="A2170" s="3"/>
      <c r="B2170" s="4">
        <f t="shared" si="97"/>
        <v>45121</v>
      </c>
      <c r="C2170" s="1">
        <v>0.60416666666666696</v>
      </c>
      <c r="D2170" s="1">
        <v>0.63888888888888895</v>
      </c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</row>
    <row r="2171" spans="1:15" x14ac:dyDescent="0.25">
      <c r="A2171" s="3"/>
      <c r="B2171" s="4">
        <f t="shared" si="97"/>
        <v>45121</v>
      </c>
      <c r="C2171" s="1">
        <v>0.64583333333333304</v>
      </c>
      <c r="D2171" s="1">
        <v>0.68055555555555602</v>
      </c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</row>
    <row r="2172" spans="1:15" ht="15.75" thickBot="1" x14ac:dyDescent="0.3">
      <c r="A2172" s="16"/>
      <c r="B2172" s="17">
        <f t="shared" si="97"/>
        <v>45121</v>
      </c>
      <c r="C2172" s="18">
        <v>0.6875</v>
      </c>
      <c r="D2172" s="18">
        <v>0.72222222222222199</v>
      </c>
      <c r="E2172" s="16"/>
      <c r="F2172" s="16"/>
      <c r="G2172" s="16"/>
      <c r="H2172" s="16"/>
      <c r="I2172" s="16"/>
      <c r="J2172" s="16"/>
      <c r="K2172" s="16"/>
      <c r="L2172" s="16"/>
      <c r="M2172" s="16"/>
      <c r="N2172" s="16"/>
      <c r="O2172" s="16"/>
    </row>
    <row r="2173" spans="1:15" ht="15.75" thickTop="1" x14ac:dyDescent="0.25">
      <c r="A2173" s="19"/>
      <c r="B2173" s="20">
        <f t="shared" ref="B2173:B2180" si="98">B2165+3</f>
        <v>45124</v>
      </c>
      <c r="C2173" s="21">
        <v>0.35416666666666669</v>
      </c>
      <c r="D2173" s="21">
        <v>0.3888888888888889</v>
      </c>
      <c r="E2173" s="19"/>
      <c r="F2173" s="19"/>
      <c r="G2173" s="19"/>
      <c r="H2173" s="19"/>
      <c r="I2173" s="19"/>
      <c r="J2173" s="19"/>
      <c r="K2173" s="19"/>
      <c r="L2173" s="19"/>
      <c r="M2173" s="19"/>
      <c r="N2173" s="19"/>
      <c r="O2173" s="19"/>
    </row>
    <row r="2174" spans="1:15" x14ac:dyDescent="0.25">
      <c r="A2174" s="3"/>
      <c r="B2174" s="4">
        <f t="shared" si="98"/>
        <v>45124</v>
      </c>
      <c r="C2174" s="1">
        <v>0.39583333333333298</v>
      </c>
      <c r="D2174" s="1">
        <v>0.43055555555555602</v>
      </c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</row>
    <row r="2175" spans="1:15" x14ac:dyDescent="0.25">
      <c r="A2175" s="3"/>
      <c r="B2175" s="4">
        <f t="shared" si="98"/>
        <v>45124</v>
      </c>
      <c r="C2175" s="1">
        <v>0.4375</v>
      </c>
      <c r="D2175" s="1">
        <v>0.47222222222222199</v>
      </c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</row>
    <row r="2176" spans="1:15" x14ac:dyDescent="0.25">
      <c r="A2176" s="3"/>
      <c r="B2176" s="4">
        <f t="shared" si="98"/>
        <v>45124</v>
      </c>
      <c r="C2176" s="1">
        <v>0.47916666666666702</v>
      </c>
      <c r="D2176" s="1">
        <v>0.51388888888888895</v>
      </c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</row>
    <row r="2177" spans="1:15" x14ac:dyDescent="0.25">
      <c r="A2177" s="3"/>
      <c r="B2177" s="4">
        <f t="shared" si="98"/>
        <v>45124</v>
      </c>
      <c r="C2177" s="1">
        <v>0.5625</v>
      </c>
      <c r="D2177" s="1">
        <v>0.59722222222222199</v>
      </c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</row>
    <row r="2178" spans="1:15" x14ac:dyDescent="0.25">
      <c r="A2178" s="3"/>
      <c r="B2178" s="4">
        <f t="shared" si="98"/>
        <v>45124</v>
      </c>
      <c r="C2178" s="1">
        <v>0.60416666666666696</v>
      </c>
      <c r="D2178" s="1">
        <v>0.63888888888888895</v>
      </c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</row>
    <row r="2179" spans="1:15" x14ac:dyDescent="0.25">
      <c r="A2179" s="3"/>
      <c r="B2179" s="4">
        <f t="shared" si="98"/>
        <v>45124</v>
      </c>
      <c r="C2179" s="1">
        <v>0.64583333333333304</v>
      </c>
      <c r="D2179" s="1">
        <v>0.68055555555555602</v>
      </c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</row>
    <row r="2180" spans="1:15" ht="15.75" thickBot="1" x14ac:dyDescent="0.3">
      <c r="A2180" s="13"/>
      <c r="B2180" s="14">
        <f t="shared" si="98"/>
        <v>45124</v>
      </c>
      <c r="C2180" s="15">
        <v>0.6875</v>
      </c>
      <c r="D2180" s="15">
        <v>0.72222222222222199</v>
      </c>
      <c r="E2180" s="13"/>
      <c r="F2180" s="13"/>
      <c r="G2180" s="13"/>
      <c r="H2180" s="13"/>
      <c r="I2180" s="13"/>
      <c r="J2180" s="13"/>
      <c r="K2180" s="13"/>
      <c r="L2180" s="13"/>
      <c r="M2180" s="13"/>
      <c r="N2180" s="13"/>
      <c r="O2180" s="13"/>
    </row>
    <row r="2181" spans="1:15" ht="15.75" thickTop="1" x14ac:dyDescent="0.25">
      <c r="A2181" s="10"/>
      <c r="B2181" s="11">
        <f t="shared" ref="B2181:B2212" si="99">B2173+1</f>
        <v>45125</v>
      </c>
      <c r="C2181" s="12">
        <v>0.35416666666666669</v>
      </c>
      <c r="D2181" s="12">
        <v>0.3888888888888889</v>
      </c>
      <c r="E2181" s="10"/>
      <c r="F2181" s="10"/>
      <c r="G2181" s="10"/>
      <c r="H2181" s="10"/>
      <c r="I2181" s="10"/>
      <c r="J2181" s="10"/>
      <c r="K2181" s="10"/>
      <c r="L2181" s="10"/>
      <c r="M2181" s="10"/>
      <c r="N2181" s="10"/>
      <c r="O2181" s="10"/>
    </row>
    <row r="2182" spans="1:15" x14ac:dyDescent="0.25">
      <c r="A2182" s="3"/>
      <c r="B2182" s="4">
        <f t="shared" si="99"/>
        <v>45125</v>
      </c>
      <c r="C2182" s="1">
        <v>0.39583333333333298</v>
      </c>
      <c r="D2182" s="1">
        <v>0.43055555555555602</v>
      </c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</row>
    <row r="2183" spans="1:15" x14ac:dyDescent="0.25">
      <c r="A2183" s="3"/>
      <c r="B2183" s="4">
        <f t="shared" si="99"/>
        <v>45125</v>
      </c>
      <c r="C2183" s="1">
        <v>0.4375</v>
      </c>
      <c r="D2183" s="1">
        <v>0.47222222222222199</v>
      </c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</row>
    <row r="2184" spans="1:15" x14ac:dyDescent="0.25">
      <c r="A2184" s="3"/>
      <c r="B2184" s="4">
        <f t="shared" si="99"/>
        <v>45125</v>
      </c>
      <c r="C2184" s="1">
        <v>0.47916666666666702</v>
      </c>
      <c r="D2184" s="1">
        <v>0.51388888888888895</v>
      </c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</row>
    <row r="2185" spans="1:15" x14ac:dyDescent="0.25">
      <c r="A2185" s="3"/>
      <c r="B2185" s="4">
        <f t="shared" si="99"/>
        <v>45125</v>
      </c>
      <c r="C2185" s="1">
        <v>0.5625</v>
      </c>
      <c r="D2185" s="1">
        <v>0.59722222222222199</v>
      </c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</row>
    <row r="2186" spans="1:15" x14ac:dyDescent="0.25">
      <c r="A2186" s="3"/>
      <c r="B2186" s="4">
        <f t="shared" si="99"/>
        <v>45125</v>
      </c>
      <c r="C2186" s="1">
        <v>0.60416666666666696</v>
      </c>
      <c r="D2186" s="1">
        <v>0.63888888888888895</v>
      </c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</row>
    <row r="2187" spans="1:15" x14ac:dyDescent="0.25">
      <c r="A2187" s="3"/>
      <c r="B2187" s="4">
        <f t="shared" si="99"/>
        <v>45125</v>
      </c>
      <c r="C2187" s="1">
        <v>0.64583333333333304</v>
      </c>
      <c r="D2187" s="1">
        <v>0.68055555555555602</v>
      </c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</row>
    <row r="2188" spans="1:15" ht="15.75" thickBot="1" x14ac:dyDescent="0.3">
      <c r="A2188" s="13"/>
      <c r="B2188" s="14">
        <f t="shared" si="99"/>
        <v>45125</v>
      </c>
      <c r="C2188" s="15">
        <v>0.6875</v>
      </c>
      <c r="D2188" s="15">
        <v>0.72222222222222199</v>
      </c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</row>
    <row r="2189" spans="1:15" ht="15.75" thickTop="1" x14ac:dyDescent="0.25">
      <c r="A2189" s="10"/>
      <c r="B2189" s="11">
        <f t="shared" si="99"/>
        <v>45126</v>
      </c>
      <c r="C2189" s="12">
        <v>0.35416666666666669</v>
      </c>
      <c r="D2189" s="12">
        <v>0.3888888888888889</v>
      </c>
      <c r="E2189" s="10"/>
      <c r="F2189" s="10"/>
      <c r="G2189" s="10"/>
      <c r="H2189" s="10"/>
      <c r="I2189" s="10"/>
      <c r="J2189" s="10"/>
      <c r="K2189" s="10"/>
      <c r="L2189" s="10"/>
      <c r="M2189" s="10"/>
      <c r="N2189" s="10"/>
      <c r="O2189" s="10"/>
    </row>
    <row r="2190" spans="1:15" x14ac:dyDescent="0.25">
      <c r="A2190" s="3"/>
      <c r="B2190" s="4">
        <f t="shared" si="99"/>
        <v>45126</v>
      </c>
      <c r="C2190" s="1">
        <v>0.39583333333333298</v>
      </c>
      <c r="D2190" s="1">
        <v>0.43055555555555602</v>
      </c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</row>
    <row r="2191" spans="1:15" x14ac:dyDescent="0.25">
      <c r="A2191" s="3"/>
      <c r="B2191" s="4">
        <f t="shared" si="99"/>
        <v>45126</v>
      </c>
      <c r="C2191" s="1">
        <v>0.4375</v>
      </c>
      <c r="D2191" s="1">
        <v>0.47222222222222199</v>
      </c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</row>
    <row r="2192" spans="1:15" x14ac:dyDescent="0.25">
      <c r="A2192" s="3"/>
      <c r="B2192" s="4">
        <f t="shared" si="99"/>
        <v>45126</v>
      </c>
      <c r="C2192" s="1">
        <v>0.47916666666666702</v>
      </c>
      <c r="D2192" s="1">
        <v>0.51388888888888895</v>
      </c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</row>
    <row r="2193" spans="1:15" x14ac:dyDescent="0.25">
      <c r="A2193" s="3"/>
      <c r="B2193" s="4">
        <f t="shared" si="99"/>
        <v>45126</v>
      </c>
      <c r="C2193" s="1">
        <v>0.5625</v>
      </c>
      <c r="D2193" s="1">
        <v>0.59722222222222199</v>
      </c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</row>
    <row r="2194" spans="1:15" x14ac:dyDescent="0.25">
      <c r="A2194" s="3"/>
      <c r="B2194" s="4">
        <f t="shared" si="99"/>
        <v>45126</v>
      </c>
      <c r="C2194" s="1">
        <v>0.60416666666666696</v>
      </c>
      <c r="D2194" s="1">
        <v>0.63888888888888895</v>
      </c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</row>
    <row r="2195" spans="1:15" x14ac:dyDescent="0.25">
      <c r="A2195" s="3"/>
      <c r="B2195" s="4">
        <f t="shared" si="99"/>
        <v>45126</v>
      </c>
      <c r="C2195" s="1">
        <v>0.64583333333333304</v>
      </c>
      <c r="D2195" s="1">
        <v>0.68055555555555602</v>
      </c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</row>
    <row r="2196" spans="1:15" ht="15.75" thickBot="1" x14ac:dyDescent="0.3">
      <c r="A2196" s="13"/>
      <c r="B2196" s="14">
        <f t="shared" si="99"/>
        <v>45126</v>
      </c>
      <c r="C2196" s="15">
        <v>0.6875</v>
      </c>
      <c r="D2196" s="15">
        <v>0.72222222222222199</v>
      </c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</row>
    <row r="2197" spans="1:15" ht="15.75" thickTop="1" x14ac:dyDescent="0.25">
      <c r="A2197" s="10"/>
      <c r="B2197" s="11">
        <f t="shared" si="99"/>
        <v>45127</v>
      </c>
      <c r="C2197" s="12">
        <v>0.35416666666666669</v>
      </c>
      <c r="D2197" s="12">
        <v>0.3888888888888889</v>
      </c>
      <c r="E2197" s="10"/>
      <c r="F2197" s="10"/>
      <c r="G2197" s="10"/>
      <c r="H2197" s="10"/>
      <c r="I2197" s="10"/>
      <c r="J2197" s="10"/>
      <c r="K2197" s="10"/>
      <c r="L2197" s="10"/>
      <c r="M2197" s="10"/>
      <c r="N2197" s="10"/>
      <c r="O2197" s="10"/>
    </row>
    <row r="2198" spans="1:15" x14ac:dyDescent="0.25">
      <c r="A2198" s="3"/>
      <c r="B2198" s="4">
        <f t="shared" si="99"/>
        <v>45127</v>
      </c>
      <c r="C2198" s="1">
        <v>0.39583333333333298</v>
      </c>
      <c r="D2198" s="1">
        <v>0.43055555555555602</v>
      </c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</row>
    <row r="2199" spans="1:15" x14ac:dyDescent="0.25">
      <c r="A2199" s="3"/>
      <c r="B2199" s="4">
        <f t="shared" si="99"/>
        <v>45127</v>
      </c>
      <c r="C2199" s="1">
        <v>0.4375</v>
      </c>
      <c r="D2199" s="1">
        <v>0.47222222222222199</v>
      </c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</row>
    <row r="2200" spans="1:15" x14ac:dyDescent="0.25">
      <c r="A2200" s="3"/>
      <c r="B2200" s="4">
        <f t="shared" si="99"/>
        <v>45127</v>
      </c>
      <c r="C2200" s="1">
        <v>0.47916666666666702</v>
      </c>
      <c r="D2200" s="1">
        <v>0.51388888888888895</v>
      </c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</row>
    <row r="2201" spans="1:15" x14ac:dyDescent="0.25">
      <c r="A2201" s="3"/>
      <c r="B2201" s="4">
        <f t="shared" si="99"/>
        <v>45127</v>
      </c>
      <c r="C2201" s="1">
        <v>0.5625</v>
      </c>
      <c r="D2201" s="1">
        <v>0.59722222222222199</v>
      </c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</row>
    <row r="2202" spans="1:15" x14ac:dyDescent="0.25">
      <c r="A2202" s="3"/>
      <c r="B2202" s="4">
        <f t="shared" si="99"/>
        <v>45127</v>
      </c>
      <c r="C2202" s="1">
        <v>0.60416666666666696</v>
      </c>
      <c r="D2202" s="1">
        <v>0.63888888888888895</v>
      </c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</row>
    <row r="2203" spans="1:15" x14ac:dyDescent="0.25">
      <c r="A2203" s="3"/>
      <c r="B2203" s="4">
        <f t="shared" si="99"/>
        <v>45127</v>
      </c>
      <c r="C2203" s="1">
        <v>0.64583333333333304</v>
      </c>
      <c r="D2203" s="1">
        <v>0.68055555555555602</v>
      </c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</row>
    <row r="2204" spans="1:15" ht="15.75" thickBot="1" x14ac:dyDescent="0.3">
      <c r="A2204" s="13"/>
      <c r="B2204" s="14">
        <f t="shared" si="99"/>
        <v>45127</v>
      </c>
      <c r="C2204" s="15">
        <v>0.6875</v>
      </c>
      <c r="D2204" s="15">
        <v>0.72222222222222199</v>
      </c>
      <c r="E2204" s="13"/>
      <c r="F2204" s="13"/>
      <c r="G2204" s="13"/>
      <c r="H2204" s="13"/>
      <c r="I2204" s="13"/>
      <c r="J2204" s="13"/>
      <c r="K2204" s="13"/>
      <c r="L2204" s="13"/>
      <c r="M2204" s="13"/>
      <c r="N2204" s="13"/>
      <c r="O2204" s="13"/>
    </row>
    <row r="2205" spans="1:15" ht="15.75" thickTop="1" x14ac:dyDescent="0.25">
      <c r="A2205" s="10"/>
      <c r="B2205" s="11">
        <f t="shared" si="99"/>
        <v>45128</v>
      </c>
      <c r="C2205" s="12">
        <v>0.35416666666666669</v>
      </c>
      <c r="D2205" s="12">
        <v>0.3888888888888889</v>
      </c>
      <c r="E2205" s="10"/>
      <c r="F2205" s="10"/>
      <c r="G2205" s="10"/>
      <c r="H2205" s="10"/>
      <c r="I2205" s="10"/>
      <c r="J2205" s="10"/>
      <c r="K2205" s="10"/>
      <c r="L2205" s="10"/>
      <c r="M2205" s="10"/>
      <c r="N2205" s="10"/>
      <c r="O2205" s="10"/>
    </row>
    <row r="2206" spans="1:15" x14ac:dyDescent="0.25">
      <c r="A2206" s="3"/>
      <c r="B2206" s="4">
        <f t="shared" si="99"/>
        <v>45128</v>
      </c>
      <c r="C2206" s="1">
        <v>0.39583333333333298</v>
      </c>
      <c r="D2206" s="1">
        <v>0.43055555555555602</v>
      </c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</row>
    <row r="2207" spans="1:15" x14ac:dyDescent="0.25">
      <c r="A2207" s="3"/>
      <c r="B2207" s="4">
        <f t="shared" si="99"/>
        <v>45128</v>
      </c>
      <c r="C2207" s="1">
        <v>0.4375</v>
      </c>
      <c r="D2207" s="1">
        <v>0.47222222222222199</v>
      </c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</row>
    <row r="2208" spans="1:15" x14ac:dyDescent="0.25">
      <c r="A2208" s="3"/>
      <c r="B2208" s="4">
        <f t="shared" si="99"/>
        <v>45128</v>
      </c>
      <c r="C2208" s="1">
        <v>0.47916666666666702</v>
      </c>
      <c r="D2208" s="1">
        <v>0.51388888888888895</v>
      </c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</row>
    <row r="2209" spans="1:15" x14ac:dyDescent="0.25">
      <c r="A2209" s="3"/>
      <c r="B2209" s="4">
        <f t="shared" si="99"/>
        <v>45128</v>
      </c>
      <c r="C2209" s="1">
        <v>0.5625</v>
      </c>
      <c r="D2209" s="1">
        <v>0.59722222222222199</v>
      </c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</row>
    <row r="2210" spans="1:15" x14ac:dyDescent="0.25">
      <c r="A2210" s="3"/>
      <c r="B2210" s="4">
        <f t="shared" si="99"/>
        <v>45128</v>
      </c>
      <c r="C2210" s="1">
        <v>0.60416666666666696</v>
      </c>
      <c r="D2210" s="1">
        <v>0.63888888888888895</v>
      </c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</row>
    <row r="2211" spans="1:15" x14ac:dyDescent="0.25">
      <c r="A2211" s="3"/>
      <c r="B2211" s="4">
        <f t="shared" si="99"/>
        <v>45128</v>
      </c>
      <c r="C2211" s="1">
        <v>0.64583333333333304</v>
      </c>
      <c r="D2211" s="1">
        <v>0.68055555555555602</v>
      </c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</row>
    <row r="2212" spans="1:15" ht="15.75" thickBot="1" x14ac:dyDescent="0.3">
      <c r="A2212" s="16"/>
      <c r="B2212" s="17">
        <f t="shared" si="99"/>
        <v>45128</v>
      </c>
      <c r="C2212" s="18">
        <v>0.6875</v>
      </c>
      <c r="D2212" s="18">
        <v>0.72222222222222199</v>
      </c>
      <c r="E2212" s="16"/>
      <c r="F2212" s="16"/>
      <c r="G2212" s="16"/>
      <c r="H2212" s="16"/>
      <c r="I2212" s="16"/>
      <c r="J2212" s="16"/>
      <c r="K2212" s="16"/>
      <c r="L2212" s="16"/>
      <c r="M2212" s="16"/>
      <c r="N2212" s="16"/>
      <c r="O2212" s="16"/>
    </row>
    <row r="2213" spans="1:15" ht="15.75" thickTop="1" x14ac:dyDescent="0.25"/>
  </sheetData>
  <autoFilter ref="A1:O22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2023-05-29T12:29:29Z</dcterms:modified>
</cp:coreProperties>
</file>