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yeni güncellenen bölümler\"/>
    </mc:Choice>
  </mc:AlternateContent>
  <bookViews>
    <workbookView xWindow="0" yWindow="0" windowWidth="24000" windowHeight="9645"/>
  </bookViews>
  <sheets>
    <sheet name="Sayfa1" sheetId="4" r:id="rId1"/>
  </sheets>
  <definedNames>
    <definedName name="_xlnm._FilterDatabase" localSheetId="0" hidden="1">Sayfa1!$A$1:$O$1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102" i="4" l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94" i="4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8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1567" i="4" l="1"/>
</calcChain>
</file>

<file path=xl/sharedStrings.xml><?xml version="1.0" encoding="utf-8"?>
<sst xmlns="http://schemas.openxmlformats.org/spreadsheetml/2006/main" count="2756" uniqueCount="71">
  <si>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</si>
  <si>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</si>
  <si>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</si>
  <si>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</si>
  <si>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</si>
  <si>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</si>
  <si>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</si>
  <si>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</si>
  <si>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</si>
  <si>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</si>
  <si>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</si>
  <si>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</si>
  <si>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</si>
  <si>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</si>
  <si>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</si>
  <si>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</si>
  <si>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</si>
  <si>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</si>
  <si>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</si>
  <si>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</si>
  <si>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</si>
  <si>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</si>
  <si>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</si>
  <si>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</si>
  <si>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</si>
  <si>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</si>
  <si>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</si>
  <si>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</si>
  <si>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</si>
  <si>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</si>
  <si>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</si>
  <si>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Kuramsal</t>
  </si>
  <si>
    <t>Üroloji</t>
  </si>
  <si>
    <t>M.Uçar</t>
  </si>
  <si>
    <t>Serbest Çalışma</t>
  </si>
  <si>
    <t>Üriner Sistem Enfeksiyonları</t>
  </si>
  <si>
    <t>Nükleer Tıp</t>
  </si>
  <si>
    <t>Ürolojide Nükleer Tıp Kullanımı</t>
  </si>
  <si>
    <t>Uygulama</t>
  </si>
  <si>
    <t>M.Usta</t>
  </si>
  <si>
    <t>T.Köksal</t>
  </si>
  <si>
    <t>Ö.Kutlu</t>
  </si>
  <si>
    <t>BPH</t>
  </si>
  <si>
    <t xml:space="preserve">Serbest Çalışma </t>
  </si>
  <si>
    <t>Erkek Seksüel Disfonksiyonu</t>
  </si>
  <si>
    <t>İnfertilite</t>
  </si>
  <si>
    <t>Ürogenital Travmalar</t>
  </si>
  <si>
    <t>Ürogenital Sistem Tümörleri1</t>
  </si>
  <si>
    <t>Ürogenital Sistem Tümörleri2</t>
  </si>
  <si>
    <t>Ürogenital Sistem Tümörleri3</t>
  </si>
  <si>
    <t>Serbest çalışma</t>
  </si>
  <si>
    <t>Yapılandırılmış Sözlü Sınav</t>
  </si>
  <si>
    <t>Teorik Sınav</t>
  </si>
  <si>
    <t>ÖMER KUTLU</t>
  </si>
  <si>
    <t>MURAT UÇAR</t>
  </si>
  <si>
    <t>Teorik</t>
  </si>
  <si>
    <t>Yüzyüze</t>
  </si>
  <si>
    <t>Üriner sistem taş hastalığı</t>
  </si>
  <si>
    <t>Ürogenital sistemin konjenital anomalileri</t>
  </si>
  <si>
    <t>Obstruktif üropatiler</t>
  </si>
  <si>
    <t>Ürolojik aciller</t>
  </si>
  <si>
    <t>GONCA BURAL</t>
  </si>
  <si>
    <t>TERS YÜZ EĞİTİM</t>
  </si>
  <si>
    <t xml:space="preserve">Üriner İnkontinans ve Nöröjenik Mesane </t>
  </si>
  <si>
    <t>Erkek genital Sistem Enfeksiyonları</t>
  </si>
  <si>
    <t>Dr. Öğretim Görevlisi Ahmet Ender Caylan</t>
  </si>
  <si>
    <t>DANIŞMANLIK</t>
  </si>
  <si>
    <t>KARİYER Planlama</t>
  </si>
  <si>
    <t>TEORİK</t>
  </si>
  <si>
    <t>YÜZ YÜZE</t>
  </si>
  <si>
    <t>Ters yüz-2 Ürolojik Aciller Tartışma Oturumu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</si>
</sst>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7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8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</font>
    <font>
      <sz val="14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2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Border="1" applyProtection="1"/>
    <xf numFmtId="0" fontId="3" fillId="0" borderId="0" xfId="0" applyFont="1" applyFill="1" applyBorder="1" applyAlignment="1" applyProtection="1">
      <alignment horizontal="left" vertical="top"/>
    </xf>
    <xf numFmtId="165" fontId="3" fillId="0" borderId="0" xfId="0" applyNumberFormat="1" applyFont="1" applyBorder="1" applyAlignment="1" applyProtection="1">
      <alignment horizontal="left" vertical="top"/>
    </xf>
    <xf numFmtId="0" fontId="3" fillId="0" borderId="0" xfId="0" applyFont="1" applyFill="1" applyBorder="1" applyProtection="1"/>
    <xf numFmtId="0" fontId="4" fillId="0" borderId="0" xfId="0" applyFont="1" applyBorder="1" applyProtection="1"/>
    <xf numFmtId="0" fontId="4" fillId="0" borderId="0" xfId="0" applyFont="1" applyFill="1" applyBorder="1" applyProtection="1"/>
    <xf numFmtId="0" fontId="5" fillId="0" borderId="0" xfId="0" applyFont="1" applyBorder="1" applyProtection="1"/>
    <xf numFmtId="0" fontId="3" fillId="0" borderId="0" xfId="0" applyNumberFormat="1" applyFont="1" applyFill="1" applyBorder="1" applyProtection="1"/>
    <xf numFmtId="0" fontId="1" fillId="0" borderId="0" xfId="0" applyFont="1" applyFill="1" applyBorder="1"/>
    <xf numFmtId="0" fontId="6" fillId="0" borderId="0" xfId="0" applyFont="1" applyFill="1" applyBorder="1" applyProtection="1"/>
    <xf numFmtId="165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Protection="1"/>
    <xf numFmtId="0" fontId="0" fillId="0" borderId="0" xfId="0" applyFill="1" applyBorder="1" applyProtection="1"/>
    <xf numFmtId="0" fontId="8" fillId="0" borderId="0" xfId="0" applyFont="1" applyFill="1" applyBorder="1" applyProtection="1"/>
    <xf numFmtId="0" fontId="1" fillId="0" borderId="0" xfId="0" applyFont="1" applyFill="1" applyBorder="1" applyAlignment="1">
      <alignment wrapText="1"/>
    </xf>
    <xf numFmtId="0" fontId="9" fillId="0" borderId="0" xfId="0" applyFont="1" applyBorder="1" applyProtection="1"/>
    <xf numFmtId="0" fontId="9" fillId="0" borderId="0" xfId="0" applyFont="1" applyFill="1" applyBorder="1" applyAlignment="1" applyProtection="1">
      <alignment horizontal="left" vertical="top"/>
    </xf>
    <xf numFmtId="0" fontId="10" fillId="0" borderId="0" xfId="0" applyFont="1"/>
    <xf numFmtId="49" fontId="9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Border="1" applyProtection="1"/>
    <xf numFmtId="165" fontId="9" fillId="0" borderId="0" xfId="0" applyNumberFormat="1" applyFont="1" applyBorder="1" applyAlignment="1" applyProtection="1">
      <alignment horizontal="left" vertical="top"/>
    </xf>
    <xf numFmtId="0" fontId="11" fillId="0" borderId="0" xfId="0" applyFont="1"/>
    <xf numFmtId="49" fontId="9" fillId="0" borderId="0" xfId="0" applyNumberFormat="1" applyFont="1" applyBorder="1" applyProtection="1"/>
    <xf numFmtId="0" fontId="11" fillId="0" borderId="0" xfId="0" applyFont="1" applyBorder="1"/>
    <xf numFmtId="0" fontId="11" fillId="0" borderId="0" xfId="0" applyFont="1" applyBorder="1" applyProtection="1"/>
    <xf numFmtId="0" fontId="10" fillId="0" borderId="0" xfId="0" applyFont="1" applyAlignment="1">
      <alignment wrapText="1"/>
    </xf>
    <xf numFmtId="49" fontId="12" fillId="0" borderId="0" xfId="0" applyNumberFormat="1" applyFont="1" applyFill="1" applyBorder="1" applyAlignment="1" applyProtection="1">
      <alignment horizontal="left" vertical="top"/>
    </xf>
    <xf numFmtId="0" fontId="13" fillId="0" borderId="0" xfId="0" applyFont="1" applyBorder="1" applyProtection="1"/>
    <xf numFmtId="0" fontId="12" fillId="0" borderId="0" xfId="0" applyFont="1" applyFill="1" applyBorder="1" applyAlignment="1" applyProtection="1">
      <alignment horizontal="left" vertical="top"/>
    </xf>
    <xf numFmtId="0" fontId="12" fillId="0" borderId="0" xfId="0" applyFont="1" applyFill="1" applyBorder="1" applyProtection="1"/>
    <xf numFmtId="0" fontId="11" fillId="0" borderId="0" xfId="0" applyFont="1" applyAlignment="1">
      <alignment wrapText="1"/>
    </xf>
    <xf numFmtId="0" fontId="14" fillId="0" borderId="0" xfId="0" applyFont="1" applyBorder="1" applyProtection="1"/>
    <xf numFmtId="0" fontId="14" fillId="0" borderId="0" xfId="0" applyFont="1" applyFill="1" applyBorder="1" applyProtection="1"/>
    <xf numFmtId="164" fontId="11" fillId="0" borderId="1" xfId="0" applyNumberFormat="1" applyFont="1" applyBorder="1" applyAlignment="1">
      <alignment horizontal="left"/>
    </xf>
    <xf numFmtId="20" fontId="10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Protection="1"/>
    <xf numFmtId="164" fontId="11" fillId="0" borderId="4" xfId="0" applyNumberFormat="1" applyFont="1" applyBorder="1" applyAlignment="1">
      <alignment horizontal="left"/>
    </xf>
    <xf numFmtId="20" fontId="10" fillId="0" borderId="4" xfId="0" applyNumberFormat="1" applyFont="1" applyFill="1" applyBorder="1" applyAlignment="1">
      <alignment horizontal="center"/>
    </xf>
    <xf numFmtId="49" fontId="10" fillId="0" borderId="0" xfId="0" applyNumberFormat="1" applyFont="1"/>
    <xf numFmtId="0" fontId="11" fillId="0" borderId="0" xfId="0" applyFont="1" applyFill="1" applyBorder="1" applyProtection="1"/>
    <xf numFmtId="49" fontId="15" fillId="0" borderId="0" xfId="0" applyNumberFormat="1" applyFont="1" applyFill="1" applyBorder="1" applyAlignment="1" applyProtection="1">
      <alignment horizontal="left" vertical="top"/>
    </xf>
    <xf numFmtId="49" fontId="9" fillId="2" borderId="0" xfId="0" applyNumberFormat="1" applyFont="1" applyFill="1" applyBorder="1" applyAlignment="1" applyProtection="1">
      <alignment horizontal="left" vertical="top"/>
    </xf>
    <xf numFmtId="49" fontId="12" fillId="2" borderId="0" xfId="0" applyNumberFormat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left" vertical="center" wrapText="1" indent="1"/>
    </xf>
    <xf numFmtId="49" fontId="9" fillId="2" borderId="0" xfId="0" applyNumberFormat="1" applyFont="1" applyFill="1" applyBorder="1" applyProtection="1"/>
    <xf numFmtId="49" fontId="10" fillId="5" borderId="0" xfId="0" applyNumberFormat="1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49" fontId="9" fillId="5" borderId="0" xfId="0" applyNumberFormat="1" applyFont="1" applyFill="1" applyBorder="1" applyAlignment="1" applyProtection="1">
      <alignment horizontal="left" vertical="top"/>
    </xf>
    <xf numFmtId="0" fontId="9" fillId="5" borderId="0" xfId="0" applyFont="1" applyFill="1" applyBorder="1" applyProtection="1"/>
    <xf numFmtId="0" fontId="10" fillId="5" borderId="0" xfId="0" applyFont="1" applyFill="1"/>
    <xf numFmtId="0" fontId="11" fillId="5" borderId="0" xfId="0" applyFont="1" applyFill="1"/>
    <xf numFmtId="0" fontId="9" fillId="5" borderId="0" xfId="0" applyFont="1" applyFill="1" applyBorder="1" applyAlignment="1" applyProtection="1">
      <alignment horizontal="left" vertical="top"/>
    </xf>
    <xf numFmtId="0" fontId="9" fillId="5" borderId="0" xfId="0" applyNumberFormat="1" applyFont="1" applyFill="1" applyBorder="1" applyProtection="1"/>
    <xf numFmtId="165" fontId="9" fillId="5" borderId="0" xfId="0" applyNumberFormat="1" applyFont="1" applyFill="1" applyBorder="1" applyAlignment="1" applyProtection="1">
      <alignment horizontal="left" vertical="top"/>
    </xf>
    <xf numFmtId="49" fontId="9" fillId="5" borderId="0" xfId="0" applyNumberFormat="1" applyFont="1" applyFill="1" applyBorder="1" applyProtection="1"/>
    <xf numFmtId="165" fontId="3" fillId="5" borderId="0" xfId="0" applyNumberFormat="1" applyFont="1" applyFill="1" applyBorder="1" applyAlignment="1" applyProtection="1">
      <alignment horizontal="left" vertical="top"/>
    </xf>
    <xf numFmtId="0" fontId="3" fillId="5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Protection="1"/>
    <xf numFmtId="0" fontId="0" fillId="5" borderId="0" xfId="0" applyFill="1"/>
    <xf numFmtId="0" fontId="4" fillId="5" borderId="0" xfId="0" applyFont="1" applyFill="1" applyBorder="1" applyProtection="1"/>
    <xf numFmtId="0" fontId="11" fillId="5" borderId="0" xfId="0" applyFont="1" applyFill="1" applyBorder="1"/>
    <xf numFmtId="0" fontId="11" fillId="5" borderId="0" xfId="0" applyFont="1" applyFill="1" applyBorder="1" applyProtection="1"/>
    <xf numFmtId="49" fontId="12" fillId="5" borderId="0" xfId="0" applyNumberFormat="1" applyFont="1" applyFill="1" applyBorder="1" applyAlignment="1" applyProtection="1">
      <alignment horizontal="left" vertical="top"/>
    </xf>
    <xf numFmtId="0" fontId="13" fillId="5" borderId="0" xfId="0" applyFont="1" applyFill="1" applyBorder="1" applyProtection="1"/>
    <xf numFmtId="0" fontId="12" fillId="5" borderId="0" xfId="0" applyFont="1" applyFill="1" applyBorder="1" applyAlignment="1" applyProtection="1">
      <alignment horizontal="left" vertical="top"/>
    </xf>
    <xf numFmtId="0" fontId="12" fillId="5" borderId="0" xfId="0" applyFont="1" applyFill="1" applyBorder="1" applyProtection="1"/>
    <xf numFmtId="0" fontId="11" fillId="5" borderId="0" xfId="0" applyFont="1" applyFill="1" applyAlignment="1">
      <alignment wrapText="1"/>
    </xf>
    <xf numFmtId="0" fontId="14" fillId="5" borderId="0" xfId="0" applyFont="1" applyFill="1" applyBorder="1" applyProtection="1"/>
    <xf numFmtId="0" fontId="5" fillId="5" borderId="0" xfId="0" applyFont="1" applyFill="1" applyBorder="1" applyProtection="1"/>
    <xf numFmtId="0" fontId="10" fillId="5" borderId="0" xfId="0" applyFont="1" applyFill="1" applyAlignment="1">
      <alignment wrapText="1"/>
    </xf>
    <xf numFmtId="0" fontId="16" fillId="5" borderId="0" xfId="0" applyFont="1" applyFill="1" applyAlignment="1">
      <alignment horizontal="left" vertical="center" wrapText="1" indent="1"/>
    </xf>
    <xf numFmtId="0" fontId="3" fillId="5" borderId="0" xfId="0" applyNumberFormat="1" applyFont="1" applyFill="1" applyBorder="1" applyProtection="1"/>
    <xf numFmtId="0" fontId="1" fillId="5" borderId="0" xfId="0" applyFont="1" applyFill="1" applyBorder="1"/>
    <xf numFmtId="0" fontId="6" fillId="5" borderId="0" xfId="0" applyFont="1" applyFill="1" applyBorder="1" applyProtection="1"/>
    <xf numFmtId="165" fontId="7" fillId="5" borderId="0" xfId="0" applyNumberFormat="1" applyFont="1" applyFill="1" applyBorder="1" applyAlignment="1" applyProtection="1">
      <alignment horizontal="left" vertical="top"/>
    </xf>
    <xf numFmtId="0" fontId="7" fillId="5" borderId="0" xfId="0" applyFont="1" applyFill="1" applyBorder="1" applyAlignment="1" applyProtection="1">
      <alignment horizontal="left" vertical="top"/>
    </xf>
    <xf numFmtId="49" fontId="15" fillId="5" borderId="0" xfId="0" applyNumberFormat="1" applyFont="1" applyFill="1" applyBorder="1" applyAlignment="1" applyProtection="1">
      <alignment horizontal="left" vertical="top"/>
    </xf>
    <xf numFmtId="0" fontId="7" fillId="5" borderId="0" xfId="0" applyFont="1" applyFill="1" applyBorder="1" applyProtection="1"/>
    <xf numFmtId="49" fontId="3" fillId="5" borderId="0" xfId="0" applyNumberFormat="1" applyFont="1" applyFill="1" applyBorder="1" applyAlignment="1" applyProtection="1">
      <alignment horizontal="left" vertical="top"/>
    </xf>
    <xf numFmtId="0" fontId="0" fillId="5" borderId="0" xfId="0" applyFill="1" applyBorder="1" applyProtection="1"/>
    <xf numFmtId="49" fontId="10" fillId="6" borderId="0" xfId="0" applyNumberFormat="1" applyFont="1" applyFill="1"/>
    <xf numFmtId="0" fontId="1" fillId="6" borderId="0" xfId="0" applyFont="1" applyFill="1"/>
    <xf numFmtId="0" fontId="1" fillId="6" borderId="0" xfId="0" applyFont="1" applyFill="1" applyAlignment="1">
      <alignment wrapText="1"/>
    </xf>
    <xf numFmtId="49" fontId="9" fillId="6" borderId="0" xfId="0" applyNumberFormat="1" applyFont="1" applyFill="1" applyBorder="1" applyAlignment="1" applyProtection="1">
      <alignment horizontal="left" vertical="top"/>
    </xf>
    <xf numFmtId="0" fontId="9" fillId="6" borderId="0" xfId="0" applyFont="1" applyFill="1" applyBorder="1" applyProtection="1"/>
    <xf numFmtId="0" fontId="10" fillId="6" borderId="0" xfId="0" applyFont="1" applyFill="1"/>
    <xf numFmtId="0" fontId="11" fillId="6" borderId="0" xfId="0" applyFont="1" applyFill="1"/>
    <xf numFmtId="0" fontId="9" fillId="6" borderId="0" xfId="0" applyFont="1" applyFill="1" applyBorder="1" applyAlignment="1" applyProtection="1">
      <alignment horizontal="left" vertical="top"/>
    </xf>
    <xf numFmtId="0" fontId="9" fillId="6" borderId="0" xfId="0" applyNumberFormat="1" applyFont="1" applyFill="1" applyBorder="1" applyProtection="1"/>
    <xf numFmtId="165" fontId="9" fillId="6" borderId="0" xfId="0" applyNumberFormat="1" applyFont="1" applyFill="1" applyBorder="1" applyAlignment="1" applyProtection="1">
      <alignment horizontal="left" vertical="top"/>
    </xf>
    <xf numFmtId="49" fontId="9" fillId="6" borderId="0" xfId="0" applyNumberFormat="1" applyFont="1" applyFill="1" applyBorder="1" applyProtection="1"/>
    <xf numFmtId="165" fontId="3" fillId="6" borderId="0" xfId="0" applyNumberFormat="1" applyFont="1" applyFill="1" applyBorder="1" applyAlignment="1" applyProtection="1">
      <alignment horizontal="left" vertical="top"/>
    </xf>
    <xf numFmtId="0" fontId="3" fillId="6" borderId="0" xfId="0" applyFont="1" applyFill="1" applyBorder="1" applyAlignment="1" applyProtection="1">
      <alignment horizontal="left" vertical="top"/>
    </xf>
    <xf numFmtId="0" fontId="3" fillId="6" borderId="0" xfId="0" applyFont="1" applyFill="1" applyBorder="1" applyProtection="1"/>
    <xf numFmtId="0" fontId="0" fillId="6" borderId="0" xfId="0" applyFill="1"/>
    <xf numFmtId="0" fontId="4" fillId="6" borderId="0" xfId="0" applyFont="1" applyFill="1" applyBorder="1" applyProtection="1"/>
    <xf numFmtId="0" fontId="11" fillId="6" borderId="0" xfId="0" applyFont="1" applyFill="1" applyBorder="1"/>
    <xf numFmtId="0" fontId="11" fillId="6" borderId="0" xfId="0" applyFont="1" applyFill="1" applyBorder="1" applyProtection="1"/>
    <xf numFmtId="0" fontId="13" fillId="6" borderId="0" xfId="0" applyFont="1" applyFill="1" applyBorder="1" applyProtection="1"/>
    <xf numFmtId="0" fontId="12" fillId="6" borderId="0" xfId="0" applyFont="1" applyFill="1" applyBorder="1" applyAlignment="1" applyProtection="1">
      <alignment horizontal="left" vertical="top"/>
    </xf>
    <xf numFmtId="0" fontId="12" fillId="6" borderId="0" xfId="0" applyFont="1" applyFill="1" applyBorder="1" applyProtection="1"/>
    <xf numFmtId="0" fontId="11" fillId="6" borderId="0" xfId="0" applyFont="1" applyFill="1" applyAlignment="1">
      <alignment wrapText="1"/>
    </xf>
    <xf numFmtId="0" fontId="14" fillId="6" borderId="0" xfId="0" applyFont="1" applyFill="1" applyBorder="1" applyProtection="1"/>
    <xf numFmtId="49" fontId="12" fillId="6" borderId="0" xfId="0" applyNumberFormat="1" applyFont="1" applyFill="1" applyBorder="1" applyAlignment="1" applyProtection="1">
      <alignment horizontal="left" vertical="top"/>
    </xf>
    <xf numFmtId="0" fontId="5" fillId="6" borderId="0" xfId="0" applyFont="1" applyFill="1" applyBorder="1" applyProtection="1"/>
    <xf numFmtId="0" fontId="10" fillId="6" borderId="0" xfId="0" applyFont="1" applyFill="1" applyAlignment="1">
      <alignment wrapText="1"/>
    </xf>
    <xf numFmtId="0" fontId="16" fillId="6" borderId="0" xfId="0" applyFont="1" applyFill="1" applyAlignment="1">
      <alignment horizontal="left" vertical="center" wrapText="1" indent="1"/>
    </xf>
    <xf numFmtId="49" fontId="15" fillId="6" borderId="0" xfId="0" applyNumberFormat="1" applyFont="1" applyFill="1" applyBorder="1" applyAlignment="1" applyProtection="1">
      <alignment horizontal="left" vertical="top"/>
    </xf>
    <xf numFmtId="0" fontId="3" fillId="6" borderId="0" xfId="0" applyNumberFormat="1" applyFont="1" applyFill="1" applyBorder="1" applyProtection="1"/>
    <xf numFmtId="0" fontId="1" fillId="6" borderId="0" xfId="0" applyFont="1" applyFill="1" applyBorder="1"/>
    <xf numFmtId="0" fontId="6" fillId="6" borderId="0" xfId="0" applyFont="1" applyFill="1" applyBorder="1" applyProtection="1"/>
    <xf numFmtId="165" fontId="7" fillId="6" borderId="0" xfId="0" applyNumberFormat="1" applyFont="1" applyFill="1" applyBorder="1" applyAlignment="1" applyProtection="1">
      <alignment horizontal="left" vertical="top"/>
    </xf>
    <xf numFmtId="0" fontId="7" fillId="6" borderId="0" xfId="0" applyFont="1" applyFill="1" applyBorder="1" applyAlignment="1" applyProtection="1">
      <alignment horizontal="left" vertical="top"/>
    </xf>
    <xf numFmtId="0" fontId="7" fillId="6" borderId="0" xfId="0" applyFont="1" applyFill="1" applyBorder="1" applyProtection="1"/>
    <xf numFmtId="49" fontId="3" fillId="6" borderId="0" xfId="0" applyNumberFormat="1" applyFont="1" applyFill="1" applyBorder="1" applyAlignment="1" applyProtection="1">
      <alignment horizontal="left" vertical="top"/>
    </xf>
    <xf numFmtId="0" fontId="0" fillId="6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2"/>
  <sheetViews>
    <sheetView tabSelected="1" zoomScale="90" zoomScaleNormal="90" workbookViewId="0">
      <pane ySplit="1" topLeftCell="A1366" activePane="bottomLeft" state="frozen"/>
      <selection pane="bottomLeft" activeCell="F1651" sqref="F1651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27.5703125" customWidth="1"/>
    <col min="6" max="6" width="16.140625" customWidth="1"/>
    <col min="7" max="7" width="12" customWidth="1"/>
    <col min="8" max="8" width="23.7109375" customWidth="1"/>
    <col min="9" max="9" width="57.42578125" customWidth="1"/>
    <col min="10" max="10" width="15.42578125" customWidth="1"/>
    <col min="11" max="15" width="13.4257812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thickBot="1" x14ac:dyDescent="0.3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thickTop="1" x14ac:dyDescent="0.3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14.45" x14ac:dyDescent="0.35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4.45" x14ac:dyDescent="0.35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4.45" x14ac:dyDescent="0.35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4.45" x14ac:dyDescent="0.35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4.45" x14ac:dyDescent="0.35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4.45" x14ac:dyDescent="0.35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thickBot="1" x14ac:dyDescent="0.4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thickTop="1" x14ac:dyDescent="0.3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4.45" x14ac:dyDescent="0.35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4.45" x14ac:dyDescent="0.35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4.45" x14ac:dyDescent="0.35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4.45" x14ac:dyDescent="0.35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4.45" x14ac:dyDescent="0.35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4.45" x14ac:dyDescent="0.35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thickBot="1" x14ac:dyDescent="0.4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thickTop="1" x14ac:dyDescent="0.3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ht="14.45" x14ac:dyDescent="0.35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4.45" x14ac:dyDescent="0.35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13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13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13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13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14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14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14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14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14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14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14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14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14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14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14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14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14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14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 t="s">
        <v>26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thickBot="1" x14ac:dyDescent="0.3">
      <c r="A97" s="13"/>
      <c r="B97" s="24">
        <f t="shared" si="4"/>
        <v>44760</v>
      </c>
      <c r="C97" s="25">
        <v>0.6875</v>
      </c>
      <c r="D97" s="25">
        <v>0.72222222222222199</v>
      </c>
      <c r="E97" s="5" t="s">
        <v>26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 t="s">
        <v>26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thickBot="1" x14ac:dyDescent="0.3">
      <c r="A105" s="13"/>
      <c r="B105" s="24">
        <f t="shared" si="5"/>
        <v>44761</v>
      </c>
      <c r="C105" s="25">
        <v>0.6875</v>
      </c>
      <c r="D105" s="25">
        <v>0.72222222222222199</v>
      </c>
      <c r="E105" s="5" t="s">
        <v>26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 t="s">
        <v>26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thickBot="1" x14ac:dyDescent="0.3">
      <c r="A257" s="13"/>
      <c r="B257" s="24">
        <f t="shared" si="12"/>
        <v>44788</v>
      </c>
      <c r="C257" s="25">
        <v>0.6875</v>
      </c>
      <c r="D257" s="25">
        <v>0.72222222222222199</v>
      </c>
      <c r="E257" s="5" t="s">
        <v>26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 t="s">
        <v>26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thickBot="1" x14ac:dyDescent="0.3">
      <c r="A265" s="13"/>
      <c r="B265" s="24">
        <f t="shared" si="13"/>
        <v>44789</v>
      </c>
      <c r="C265" s="25">
        <v>0.6875</v>
      </c>
      <c r="D265" s="25">
        <v>0.72222222222222199</v>
      </c>
      <c r="E265" s="5" t="s">
        <v>26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 spans="1:15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15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15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15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15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15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 spans="1:15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thickBot="1" x14ac:dyDescent="0.3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ht="15.75" thickTop="1" x14ac:dyDescent="0.25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5" t="s">
        <v>12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 x14ac:dyDescent="0.25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5" t="s">
        <v>12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x14ac:dyDescent="0.25">
      <c r="A412" s="3"/>
      <c r="B412" s="4">
        <f t="shared" si="20"/>
        <v>44816</v>
      </c>
      <c r="C412" s="1">
        <v>0.4375</v>
      </c>
      <c r="D412" s="1">
        <v>0.47222222222222199</v>
      </c>
      <c r="E412" s="5" t="s">
        <v>12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x14ac:dyDescent="0.25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5" t="s">
        <v>12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x14ac:dyDescent="0.25">
      <c r="A414" s="3"/>
      <c r="B414" s="4">
        <f t="shared" si="20"/>
        <v>44816</v>
      </c>
      <c r="C414" s="1">
        <v>0.5625</v>
      </c>
      <c r="D414" s="1">
        <v>0.59722222222222199</v>
      </c>
      <c r="E414" s="5" t="s">
        <v>12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5" t="s">
        <v>12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5" t="s">
        <v>12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thickBot="1" x14ac:dyDescent="0.3">
      <c r="A417" s="13"/>
      <c r="B417" s="14">
        <f t="shared" si="20"/>
        <v>44816</v>
      </c>
      <c r="C417" s="15">
        <v>0.6875</v>
      </c>
      <c r="D417" s="15">
        <v>0.72222222222222199</v>
      </c>
      <c r="E417" s="5" t="s">
        <v>12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15.75" thickTop="1" x14ac:dyDescent="0.25">
      <c r="A418" s="10"/>
      <c r="B418" s="11">
        <f t="shared" ref="B418:B449" si="21">B410+1</f>
        <v>44817</v>
      </c>
      <c r="C418" s="12">
        <v>0.35416666666666669</v>
      </c>
      <c r="D418" s="12">
        <v>0.3888888888888889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x14ac:dyDescent="0.25">
      <c r="A420" s="3"/>
      <c r="B420" s="4">
        <f t="shared" si="21"/>
        <v>44817</v>
      </c>
      <c r="C420" s="1">
        <v>0.4375</v>
      </c>
      <c r="D420" s="1">
        <v>0.47222222222222199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x14ac:dyDescent="0.25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x14ac:dyDescent="0.25">
      <c r="A422" s="3"/>
      <c r="B422" s="4">
        <f t="shared" si="21"/>
        <v>44817</v>
      </c>
      <c r="C422" s="1">
        <v>0.5625</v>
      </c>
      <c r="D422" s="1">
        <v>0.59722222222222199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x14ac:dyDescent="0.25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x14ac:dyDescent="0.25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thickBot="1" x14ac:dyDescent="0.3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15.75" thickTop="1" x14ac:dyDescent="0.25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x14ac:dyDescent="0.25">
      <c r="A428" s="3"/>
      <c r="B428" s="4">
        <f t="shared" si="21"/>
        <v>44818</v>
      </c>
      <c r="C428" s="1">
        <v>0.4375</v>
      </c>
      <c r="D428" s="1">
        <v>0.47222222222222199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x14ac:dyDescent="0.25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x14ac:dyDescent="0.25">
      <c r="A430" s="3"/>
      <c r="B430" s="4">
        <f t="shared" si="21"/>
        <v>44818</v>
      </c>
      <c r="C430" s="1">
        <v>0.5625</v>
      </c>
      <c r="D430" s="1">
        <v>0.59722222222222199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15.75" thickTop="1" x14ac:dyDescent="0.25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x14ac:dyDescent="0.25">
      <c r="A436" s="3"/>
      <c r="B436" s="4">
        <f t="shared" si="21"/>
        <v>44819</v>
      </c>
      <c r="C436" s="1">
        <v>0.4375</v>
      </c>
      <c r="D436" s="1">
        <v>0.47222222222222199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x14ac:dyDescent="0.25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x14ac:dyDescent="0.25">
      <c r="A438" s="3"/>
      <c r="B438" s="4">
        <f t="shared" si="21"/>
        <v>44819</v>
      </c>
      <c r="C438" s="1">
        <v>0.5625</v>
      </c>
      <c r="D438" s="1">
        <v>0.59722222222222199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x14ac:dyDescent="0.25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x14ac:dyDescent="0.25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thickBot="1" x14ac:dyDescent="0.3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15.75" thickTop="1" x14ac:dyDescent="0.25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x14ac:dyDescent="0.25">
      <c r="A444" s="3"/>
      <c r="B444" s="4">
        <f t="shared" si="21"/>
        <v>44820</v>
      </c>
      <c r="C444" s="1">
        <v>0.4375</v>
      </c>
      <c r="D444" s="1">
        <v>0.47222222222222199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x14ac:dyDescent="0.25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x14ac:dyDescent="0.25">
      <c r="A446" s="3"/>
      <c r="B446" s="4">
        <f t="shared" si="21"/>
        <v>44820</v>
      </c>
      <c r="C446" s="1">
        <v>0.5625</v>
      </c>
      <c r="D446" s="1">
        <v>0.59722222222222199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x14ac:dyDescent="0.25">
      <c r="A447" s="3"/>
      <c r="B447" s="4">
        <f t="shared" si="21"/>
        <v>44820</v>
      </c>
      <c r="C447" s="1">
        <v>0.60416666666666696</v>
      </c>
      <c r="D447" s="1">
        <v>0.63888888888888895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x14ac:dyDescent="0.25">
      <c r="A448" s="3"/>
      <c r="B448" s="4">
        <f t="shared" si="21"/>
        <v>44820</v>
      </c>
      <c r="C448" s="1">
        <v>0.64583333333333304</v>
      </c>
      <c r="D448" s="1">
        <v>0.68055555555555602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ht="15.75" thickBot="1" x14ac:dyDescent="0.3">
      <c r="A449" s="16"/>
      <c r="B449" s="17">
        <f t="shared" si="21"/>
        <v>44820</v>
      </c>
      <c r="C449" s="18">
        <v>0.6875</v>
      </c>
      <c r="D449" s="18">
        <v>0.72222222222222199</v>
      </c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15.75" thickTop="1" x14ac:dyDescent="0.25">
      <c r="A450" s="19"/>
      <c r="B450" s="20">
        <f t="shared" ref="B450:B457" si="22">B442+3</f>
        <v>44823</v>
      </c>
      <c r="C450" s="21">
        <v>0.35416666666666669</v>
      </c>
      <c r="D450" s="21">
        <v>0.3888888888888889</v>
      </c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</row>
    <row r="451" spans="1:15" x14ac:dyDescent="0.25">
      <c r="A451" s="3"/>
      <c r="B451" s="4">
        <f t="shared" si="22"/>
        <v>44823</v>
      </c>
      <c r="C451" s="1">
        <v>0.39583333333333298</v>
      </c>
      <c r="D451" s="1">
        <v>0.43055555555555602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x14ac:dyDescent="0.25">
      <c r="A452" s="3"/>
      <c r="B452" s="4">
        <f t="shared" si="22"/>
        <v>44823</v>
      </c>
      <c r="C452" s="1">
        <v>0.4375</v>
      </c>
      <c r="D452" s="1">
        <v>0.47222222222222199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x14ac:dyDescent="0.25">
      <c r="A453" s="3"/>
      <c r="B453" s="4">
        <f t="shared" si="22"/>
        <v>44823</v>
      </c>
      <c r="C453" s="1">
        <v>0.47916666666666702</v>
      </c>
      <c r="D453" s="1">
        <v>0.51388888888888895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x14ac:dyDescent="0.25">
      <c r="A454" s="3"/>
      <c r="B454" s="4">
        <f t="shared" si="22"/>
        <v>44823</v>
      </c>
      <c r="C454" s="1">
        <v>0.5625</v>
      </c>
      <c r="D454" s="1">
        <v>0.59722222222222199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x14ac:dyDescent="0.25">
      <c r="A455" s="3"/>
      <c r="B455" s="4">
        <f t="shared" si="22"/>
        <v>44823</v>
      </c>
      <c r="C455" s="1">
        <v>0.60416666666666696</v>
      </c>
      <c r="D455" s="1">
        <v>0.63888888888888895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x14ac:dyDescent="0.25">
      <c r="A456" s="3"/>
      <c r="B456" s="4">
        <f t="shared" si="22"/>
        <v>44823</v>
      </c>
      <c r="C456" s="1">
        <v>0.64583333333333304</v>
      </c>
      <c r="D456" s="1">
        <v>0.68055555555555602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ht="15.75" thickBot="1" x14ac:dyDescent="0.3">
      <c r="A457" s="13"/>
      <c r="B457" s="14">
        <f t="shared" si="22"/>
        <v>44823</v>
      </c>
      <c r="C457" s="15">
        <v>0.6875</v>
      </c>
      <c r="D457" s="15">
        <v>0.72222222222222199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ht="15.75" thickTop="1" x14ac:dyDescent="0.25">
      <c r="A458" s="10"/>
      <c r="B458" s="11">
        <f t="shared" ref="B458:B489" si="23">B450+1</f>
        <v>44824</v>
      </c>
      <c r="C458" s="12">
        <v>0.35416666666666669</v>
      </c>
      <c r="D458" s="12">
        <v>0.3888888888888889</v>
      </c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x14ac:dyDescent="0.25">
      <c r="A459" s="3"/>
      <c r="B459" s="4">
        <f t="shared" si="23"/>
        <v>44824</v>
      </c>
      <c r="C459" s="1">
        <v>0.39583333333333298</v>
      </c>
      <c r="D459" s="1">
        <v>0.43055555555555602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x14ac:dyDescent="0.25">
      <c r="A460" s="3"/>
      <c r="B460" s="4">
        <f t="shared" si="23"/>
        <v>44824</v>
      </c>
      <c r="C460" s="1">
        <v>0.4375</v>
      </c>
      <c r="D460" s="1">
        <v>0.47222222222222199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x14ac:dyDescent="0.25">
      <c r="A461" s="3"/>
      <c r="B461" s="4">
        <f t="shared" si="23"/>
        <v>44824</v>
      </c>
      <c r="C461" s="1">
        <v>0.47916666666666702</v>
      </c>
      <c r="D461" s="1">
        <v>0.51388888888888895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x14ac:dyDescent="0.25">
      <c r="A462" s="3"/>
      <c r="B462" s="4">
        <f t="shared" si="23"/>
        <v>44824</v>
      </c>
      <c r="C462" s="1">
        <v>0.5625</v>
      </c>
      <c r="D462" s="1">
        <v>0.59722222222222199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x14ac:dyDescent="0.25">
      <c r="A463" s="3"/>
      <c r="B463" s="4">
        <f t="shared" si="23"/>
        <v>44824</v>
      </c>
      <c r="C463" s="1">
        <v>0.60416666666666696</v>
      </c>
      <c r="D463" s="1">
        <v>0.63888888888888895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x14ac:dyDescent="0.25">
      <c r="A464" s="3"/>
      <c r="B464" s="4">
        <f t="shared" si="23"/>
        <v>44824</v>
      </c>
      <c r="C464" s="1">
        <v>0.64583333333333304</v>
      </c>
      <c r="D464" s="1">
        <v>0.68055555555555602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ht="15.75" thickBot="1" x14ac:dyDescent="0.3">
      <c r="A465" s="13"/>
      <c r="B465" s="14">
        <f t="shared" si="23"/>
        <v>44824</v>
      </c>
      <c r="C465" s="15">
        <v>0.6875</v>
      </c>
      <c r="D465" s="15">
        <v>0.72222222222222199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ht="15.75" thickTop="1" x14ac:dyDescent="0.25">
      <c r="A466" s="10"/>
      <c r="B466" s="11">
        <f t="shared" si="23"/>
        <v>44825</v>
      </c>
      <c r="C466" s="12">
        <v>0.35416666666666669</v>
      </c>
      <c r="D466" s="12">
        <v>0.3888888888888889</v>
      </c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x14ac:dyDescent="0.25">
      <c r="A467" s="3"/>
      <c r="B467" s="4">
        <f t="shared" si="23"/>
        <v>44825</v>
      </c>
      <c r="C467" s="1">
        <v>0.39583333333333298</v>
      </c>
      <c r="D467" s="1">
        <v>0.43055555555555602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x14ac:dyDescent="0.25">
      <c r="A468" s="3"/>
      <c r="B468" s="4">
        <f t="shared" si="23"/>
        <v>44825</v>
      </c>
      <c r="C468" s="1">
        <v>0.4375</v>
      </c>
      <c r="D468" s="1">
        <v>0.47222222222222199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x14ac:dyDescent="0.25">
      <c r="A469" s="3"/>
      <c r="B469" s="4">
        <f t="shared" si="23"/>
        <v>44825</v>
      </c>
      <c r="C469" s="1">
        <v>0.47916666666666702</v>
      </c>
      <c r="D469" s="1">
        <v>0.51388888888888895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x14ac:dyDescent="0.25">
      <c r="A470" s="3"/>
      <c r="B470" s="4">
        <f t="shared" si="23"/>
        <v>44825</v>
      </c>
      <c r="C470" s="1">
        <v>0.5625</v>
      </c>
      <c r="D470" s="1">
        <v>0.59722222222222199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x14ac:dyDescent="0.25">
      <c r="A471" s="3"/>
      <c r="B471" s="4">
        <f t="shared" si="23"/>
        <v>44825</v>
      </c>
      <c r="C471" s="1">
        <v>0.60416666666666696</v>
      </c>
      <c r="D471" s="1">
        <v>0.63888888888888895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x14ac:dyDescent="0.25">
      <c r="A472" s="3"/>
      <c r="B472" s="4">
        <f t="shared" si="23"/>
        <v>44825</v>
      </c>
      <c r="C472" s="1">
        <v>0.64583333333333304</v>
      </c>
      <c r="D472" s="1">
        <v>0.68055555555555602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ht="15.75" thickBot="1" x14ac:dyDescent="0.3">
      <c r="A473" s="13"/>
      <c r="B473" s="14">
        <f t="shared" si="23"/>
        <v>44825</v>
      </c>
      <c r="C473" s="15">
        <v>0.6875</v>
      </c>
      <c r="D473" s="15">
        <v>0.72222222222222199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ht="15.75" thickTop="1" x14ac:dyDescent="0.25">
      <c r="A474" s="10"/>
      <c r="B474" s="11">
        <f t="shared" si="23"/>
        <v>44826</v>
      </c>
      <c r="C474" s="12">
        <v>0.35416666666666669</v>
      </c>
      <c r="D474" s="12">
        <v>0.3888888888888889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3"/>
      <c r="B475" s="4">
        <f t="shared" si="23"/>
        <v>44826</v>
      </c>
      <c r="C475" s="1">
        <v>0.39583333333333298</v>
      </c>
      <c r="D475" s="1">
        <v>0.43055555555555602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x14ac:dyDescent="0.25">
      <c r="A476" s="3"/>
      <c r="B476" s="4">
        <f t="shared" si="23"/>
        <v>44826</v>
      </c>
      <c r="C476" s="1">
        <v>0.4375</v>
      </c>
      <c r="D476" s="1">
        <v>0.47222222222222199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x14ac:dyDescent="0.25">
      <c r="A477" s="3"/>
      <c r="B477" s="4">
        <f t="shared" si="23"/>
        <v>44826</v>
      </c>
      <c r="C477" s="1">
        <v>0.47916666666666702</v>
      </c>
      <c r="D477" s="1">
        <v>0.51388888888888895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x14ac:dyDescent="0.25">
      <c r="A478" s="3"/>
      <c r="B478" s="4">
        <f t="shared" si="23"/>
        <v>44826</v>
      </c>
      <c r="C478" s="1">
        <v>0.5625</v>
      </c>
      <c r="D478" s="1">
        <v>0.59722222222222199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x14ac:dyDescent="0.25">
      <c r="A479" s="3"/>
      <c r="B479" s="4">
        <f t="shared" si="23"/>
        <v>44826</v>
      </c>
      <c r="C479" s="1">
        <v>0.60416666666666696</v>
      </c>
      <c r="D479" s="1">
        <v>0.63888888888888895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x14ac:dyDescent="0.25">
      <c r="A480" s="3"/>
      <c r="B480" s="4">
        <f t="shared" si="23"/>
        <v>44826</v>
      </c>
      <c r="C480" s="1">
        <v>0.64583333333333304</v>
      </c>
      <c r="D480" s="1">
        <v>0.68055555555555602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ht="15.75" thickBot="1" x14ac:dyDescent="0.3">
      <c r="A481" s="13"/>
      <c r="B481" s="14">
        <f t="shared" si="23"/>
        <v>44826</v>
      </c>
      <c r="C481" s="15">
        <v>0.6875</v>
      </c>
      <c r="D481" s="15">
        <v>0.72222222222222199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ht="15.75" thickTop="1" x14ac:dyDescent="0.25">
      <c r="A482" s="10"/>
      <c r="B482" s="11">
        <f t="shared" si="23"/>
        <v>44827</v>
      </c>
      <c r="C482" s="12">
        <v>0.35416666666666669</v>
      </c>
      <c r="D482" s="12">
        <v>0.3888888888888889</v>
      </c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x14ac:dyDescent="0.25">
      <c r="A483" s="3"/>
      <c r="B483" s="4">
        <f t="shared" si="23"/>
        <v>44827</v>
      </c>
      <c r="C483" s="1">
        <v>0.39583333333333298</v>
      </c>
      <c r="D483" s="1">
        <v>0.43055555555555602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1:15" x14ac:dyDescent="0.25">
      <c r="A484" s="3"/>
      <c r="B484" s="4">
        <f t="shared" si="23"/>
        <v>44827</v>
      </c>
      <c r="C484" s="1">
        <v>0.4375</v>
      </c>
      <c r="D484" s="1">
        <v>0.47222222222222199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x14ac:dyDescent="0.25">
      <c r="A485" s="3"/>
      <c r="B485" s="4">
        <f t="shared" si="23"/>
        <v>44827</v>
      </c>
      <c r="C485" s="1">
        <v>0.47916666666666702</v>
      </c>
      <c r="D485" s="1">
        <v>0.51388888888888895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x14ac:dyDescent="0.25">
      <c r="A486" s="3"/>
      <c r="B486" s="4">
        <f t="shared" si="23"/>
        <v>44827</v>
      </c>
      <c r="C486" s="1">
        <v>0.5625</v>
      </c>
      <c r="D486" s="1">
        <v>0.59722222222222199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x14ac:dyDescent="0.25">
      <c r="A487" s="3"/>
      <c r="B487" s="4">
        <f t="shared" si="23"/>
        <v>44827</v>
      </c>
      <c r="C487" s="1">
        <v>0.60416666666666696</v>
      </c>
      <c r="D487" s="1">
        <v>0.63888888888888895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x14ac:dyDescent="0.25">
      <c r="A488" s="3"/>
      <c r="B488" s="4">
        <f t="shared" si="23"/>
        <v>44827</v>
      </c>
      <c r="C488" s="1">
        <v>0.64583333333333304</v>
      </c>
      <c r="D488" s="1">
        <v>0.68055555555555602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ht="15.75" thickBot="1" x14ac:dyDescent="0.3">
      <c r="A489" s="16"/>
      <c r="B489" s="17">
        <f t="shared" si="23"/>
        <v>44827</v>
      </c>
      <c r="C489" s="18">
        <v>0.6875</v>
      </c>
      <c r="D489" s="18">
        <v>0.72222222222222199</v>
      </c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ht="15.75" thickTop="1" x14ac:dyDescent="0.25">
      <c r="A490" s="19"/>
      <c r="B490" s="20">
        <f t="shared" ref="B490:B497" si="24">B482+3</f>
        <v>44830</v>
      </c>
      <c r="C490" s="21">
        <v>0.35416666666666669</v>
      </c>
      <c r="D490" s="21">
        <v>0.3888888888888889</v>
      </c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</row>
    <row r="491" spans="1:15" x14ac:dyDescent="0.25">
      <c r="A491" s="3"/>
      <c r="B491" s="4">
        <f t="shared" si="24"/>
        <v>44830</v>
      </c>
      <c r="C491" s="1">
        <v>0.39583333333333298</v>
      </c>
      <c r="D491" s="1">
        <v>0.43055555555555602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1:15" x14ac:dyDescent="0.25">
      <c r="A492" s="3"/>
      <c r="B492" s="4">
        <f t="shared" si="24"/>
        <v>44830</v>
      </c>
      <c r="C492" s="1">
        <v>0.4375</v>
      </c>
      <c r="D492" s="1">
        <v>0.47222222222222199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1:15" x14ac:dyDescent="0.25">
      <c r="A493" s="3"/>
      <c r="B493" s="4">
        <f t="shared" si="24"/>
        <v>44830</v>
      </c>
      <c r="C493" s="1">
        <v>0.47916666666666702</v>
      </c>
      <c r="D493" s="1">
        <v>0.51388888888888895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1:15" x14ac:dyDescent="0.25">
      <c r="A494" s="3"/>
      <c r="B494" s="4">
        <f t="shared" si="24"/>
        <v>44830</v>
      </c>
      <c r="C494" s="1">
        <v>0.5625</v>
      </c>
      <c r="D494" s="1">
        <v>0.59722222222222199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1:15" x14ac:dyDescent="0.25">
      <c r="A495" s="3"/>
      <c r="B495" s="4">
        <f t="shared" si="24"/>
        <v>44830</v>
      </c>
      <c r="C495" s="1">
        <v>0.60416666666666696</v>
      </c>
      <c r="D495" s="1">
        <v>0.63888888888888895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1:15" x14ac:dyDescent="0.25">
      <c r="A496" s="3"/>
      <c r="B496" s="4">
        <f t="shared" si="24"/>
        <v>44830</v>
      </c>
      <c r="C496" s="1">
        <v>0.64583333333333304</v>
      </c>
      <c r="D496" s="1">
        <v>0.68055555555555602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1:15" ht="15.75" thickBot="1" x14ac:dyDescent="0.3">
      <c r="A497" s="13"/>
      <c r="B497" s="14">
        <f t="shared" si="24"/>
        <v>44830</v>
      </c>
      <c r="C497" s="15">
        <v>0.6875</v>
      </c>
      <c r="D497" s="15">
        <v>0.72222222222222199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ht="15.75" thickTop="1" x14ac:dyDescent="0.25">
      <c r="A498" s="10"/>
      <c r="B498" s="11">
        <f t="shared" ref="B498:B529" si="25">B490+1</f>
        <v>44831</v>
      </c>
      <c r="C498" s="12">
        <v>0.35416666666666669</v>
      </c>
      <c r="D498" s="12">
        <v>0.3888888888888889</v>
      </c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x14ac:dyDescent="0.25">
      <c r="A499" s="3"/>
      <c r="B499" s="4">
        <f t="shared" si="25"/>
        <v>44831</v>
      </c>
      <c r="C499" s="1">
        <v>0.39583333333333298</v>
      </c>
      <c r="D499" s="1">
        <v>0.43055555555555602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1:15" x14ac:dyDescent="0.25">
      <c r="A500" s="3"/>
      <c r="B500" s="4">
        <f t="shared" si="25"/>
        <v>44831</v>
      </c>
      <c r="C500" s="1">
        <v>0.4375</v>
      </c>
      <c r="D500" s="1">
        <v>0.47222222222222199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1:15" x14ac:dyDescent="0.25">
      <c r="A501" s="3"/>
      <c r="B501" s="4">
        <f t="shared" si="25"/>
        <v>44831</v>
      </c>
      <c r="C501" s="1">
        <v>0.47916666666666702</v>
      </c>
      <c r="D501" s="1">
        <v>0.51388888888888895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1:15" x14ac:dyDescent="0.25">
      <c r="A502" s="3"/>
      <c r="B502" s="4">
        <f t="shared" si="25"/>
        <v>44831</v>
      </c>
      <c r="C502" s="1">
        <v>0.5625</v>
      </c>
      <c r="D502" s="1">
        <v>0.59722222222222199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1:15" x14ac:dyDescent="0.25">
      <c r="A503" s="3"/>
      <c r="B503" s="4">
        <f t="shared" si="25"/>
        <v>44831</v>
      </c>
      <c r="C503" s="1">
        <v>0.60416666666666696</v>
      </c>
      <c r="D503" s="1">
        <v>0.63888888888888895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1:15" x14ac:dyDescent="0.25">
      <c r="A504" s="3"/>
      <c r="B504" s="4">
        <f t="shared" si="25"/>
        <v>44831</v>
      </c>
      <c r="C504" s="1">
        <v>0.64583333333333304</v>
      </c>
      <c r="D504" s="1">
        <v>0.68055555555555602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1:15" ht="15.75" thickBot="1" x14ac:dyDescent="0.3">
      <c r="A505" s="13"/>
      <c r="B505" s="14">
        <f t="shared" si="25"/>
        <v>44831</v>
      </c>
      <c r="C505" s="15">
        <v>0.6875</v>
      </c>
      <c r="D505" s="15">
        <v>0.72222222222222199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ht="15.75" thickTop="1" x14ac:dyDescent="0.25">
      <c r="A506" s="10"/>
      <c r="B506" s="11">
        <f t="shared" si="25"/>
        <v>44832</v>
      </c>
      <c r="C506" s="12">
        <v>0.35416666666666669</v>
      </c>
      <c r="D506" s="12">
        <v>0.3888888888888889</v>
      </c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x14ac:dyDescent="0.25">
      <c r="A507" s="3"/>
      <c r="B507" s="4">
        <f t="shared" si="25"/>
        <v>44832</v>
      </c>
      <c r="C507" s="1">
        <v>0.39583333333333298</v>
      </c>
      <c r="D507" s="1">
        <v>0.43055555555555602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1:15" x14ac:dyDescent="0.25">
      <c r="A508" s="3"/>
      <c r="B508" s="4">
        <f t="shared" si="25"/>
        <v>44832</v>
      </c>
      <c r="C508" s="1">
        <v>0.4375</v>
      </c>
      <c r="D508" s="1">
        <v>0.47222222222222199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15" x14ac:dyDescent="0.25">
      <c r="A509" s="3"/>
      <c r="B509" s="4">
        <f t="shared" si="25"/>
        <v>44832</v>
      </c>
      <c r="C509" s="1">
        <v>0.47916666666666702</v>
      </c>
      <c r="D509" s="1">
        <v>0.51388888888888895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1:15" x14ac:dyDescent="0.25">
      <c r="A510" s="3"/>
      <c r="B510" s="4">
        <f t="shared" si="25"/>
        <v>44832</v>
      </c>
      <c r="C510" s="1">
        <v>0.5625</v>
      </c>
      <c r="D510" s="1">
        <v>0.59722222222222199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5" x14ac:dyDescent="0.25">
      <c r="A511" s="3"/>
      <c r="B511" s="4">
        <f t="shared" si="25"/>
        <v>44832</v>
      </c>
      <c r="C511" s="1">
        <v>0.60416666666666696</v>
      </c>
      <c r="D511" s="1">
        <v>0.63888888888888895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5" x14ac:dyDescent="0.25">
      <c r="A512" s="3"/>
      <c r="B512" s="4">
        <f t="shared" si="25"/>
        <v>44832</v>
      </c>
      <c r="C512" s="1">
        <v>0.64583333333333304</v>
      </c>
      <c r="D512" s="1">
        <v>0.68055555555555602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ht="15.75" thickBot="1" x14ac:dyDescent="0.3">
      <c r="A513" s="13"/>
      <c r="B513" s="14">
        <f t="shared" si="25"/>
        <v>44832</v>
      </c>
      <c r="C513" s="15">
        <v>0.6875</v>
      </c>
      <c r="D513" s="15">
        <v>0.72222222222222199</v>
      </c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ht="15.75" thickTop="1" x14ac:dyDescent="0.25">
      <c r="A514" s="10"/>
      <c r="B514" s="11">
        <f t="shared" si="25"/>
        <v>44833</v>
      </c>
      <c r="C514" s="12">
        <v>0.35416666666666669</v>
      </c>
      <c r="D514" s="12">
        <v>0.3888888888888889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 x14ac:dyDescent="0.25">
      <c r="A515" s="3"/>
      <c r="B515" s="4">
        <f t="shared" si="25"/>
        <v>44833</v>
      </c>
      <c r="C515" s="1">
        <v>0.39583333333333298</v>
      </c>
      <c r="D515" s="1">
        <v>0.43055555555555602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1:15" x14ac:dyDescent="0.25">
      <c r="A516" s="3"/>
      <c r="B516" s="4">
        <f t="shared" si="25"/>
        <v>44833</v>
      </c>
      <c r="C516" s="1">
        <v>0.4375</v>
      </c>
      <c r="D516" s="1">
        <v>0.47222222222222199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x14ac:dyDescent="0.25">
      <c r="A517" s="3"/>
      <c r="B517" s="4">
        <f t="shared" si="25"/>
        <v>44833</v>
      </c>
      <c r="C517" s="1">
        <v>0.47916666666666702</v>
      </c>
      <c r="D517" s="1">
        <v>0.51388888888888895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x14ac:dyDescent="0.25">
      <c r="A518" s="3"/>
      <c r="B518" s="4">
        <f t="shared" si="25"/>
        <v>44833</v>
      </c>
      <c r="C518" s="1">
        <v>0.5625</v>
      </c>
      <c r="D518" s="1">
        <v>0.59722222222222199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x14ac:dyDescent="0.25">
      <c r="A519" s="3"/>
      <c r="B519" s="4">
        <f t="shared" si="25"/>
        <v>44833</v>
      </c>
      <c r="C519" s="1">
        <v>0.60416666666666696</v>
      </c>
      <c r="D519" s="1">
        <v>0.63888888888888895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x14ac:dyDescent="0.25">
      <c r="A520" s="3"/>
      <c r="B520" s="4">
        <f t="shared" si="25"/>
        <v>44833</v>
      </c>
      <c r="C520" s="1">
        <v>0.64583333333333304</v>
      </c>
      <c r="D520" s="1">
        <v>0.68055555555555602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ht="15.75" thickBot="1" x14ac:dyDescent="0.3">
      <c r="A521" s="13"/>
      <c r="B521" s="14">
        <f t="shared" si="25"/>
        <v>44833</v>
      </c>
      <c r="C521" s="15">
        <v>0.6875</v>
      </c>
      <c r="D521" s="15">
        <v>0.72222222222222199</v>
      </c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ht="15.75" thickTop="1" x14ac:dyDescent="0.25">
      <c r="A522" s="10"/>
      <c r="B522" s="11">
        <f t="shared" si="25"/>
        <v>44834</v>
      </c>
      <c r="C522" s="12">
        <v>0.35416666666666669</v>
      </c>
      <c r="D522" s="12">
        <v>0.3888888888888889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 x14ac:dyDescent="0.25">
      <c r="A523" s="3"/>
      <c r="B523" s="4">
        <f t="shared" si="25"/>
        <v>44834</v>
      </c>
      <c r="C523" s="1">
        <v>0.39583333333333298</v>
      </c>
      <c r="D523" s="1">
        <v>0.43055555555555602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1:15" x14ac:dyDescent="0.25">
      <c r="A524" s="3"/>
      <c r="B524" s="4">
        <f t="shared" si="25"/>
        <v>44834</v>
      </c>
      <c r="C524" s="1">
        <v>0.4375</v>
      </c>
      <c r="D524" s="1">
        <v>0.47222222222222199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x14ac:dyDescent="0.25">
      <c r="A525" s="3"/>
      <c r="B525" s="4">
        <f t="shared" si="25"/>
        <v>44834</v>
      </c>
      <c r="C525" s="1">
        <v>0.47916666666666702</v>
      </c>
      <c r="D525" s="1">
        <v>0.51388888888888895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x14ac:dyDescent="0.25">
      <c r="A526" s="3"/>
      <c r="B526" s="4">
        <f t="shared" si="25"/>
        <v>44834</v>
      </c>
      <c r="C526" s="1">
        <v>0.5625</v>
      </c>
      <c r="D526" s="1">
        <v>0.59722222222222199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x14ac:dyDescent="0.25">
      <c r="A527" s="3"/>
      <c r="B527" s="4">
        <f t="shared" si="25"/>
        <v>44834</v>
      </c>
      <c r="C527" s="1">
        <v>0.60416666666666696</v>
      </c>
      <c r="D527" s="1">
        <v>0.63888888888888895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x14ac:dyDescent="0.25">
      <c r="A528" s="3"/>
      <c r="B528" s="4">
        <f t="shared" si="25"/>
        <v>44834</v>
      </c>
      <c r="C528" s="1">
        <v>0.64583333333333304</v>
      </c>
      <c r="D528" s="1">
        <v>0.68055555555555602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ht="15.75" thickBot="1" x14ac:dyDescent="0.3">
      <c r="A529" s="16"/>
      <c r="B529" s="17">
        <f t="shared" si="25"/>
        <v>44834</v>
      </c>
      <c r="C529" s="18">
        <v>0.6875</v>
      </c>
      <c r="D529" s="18">
        <v>0.72222222222222199</v>
      </c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</row>
    <row r="530" spans="1:15" ht="15.75" thickTop="1" x14ac:dyDescent="0.25">
      <c r="A530" s="19"/>
      <c r="B530" s="20">
        <f t="shared" ref="B530:B537" si="26">B522+3</f>
        <v>44837</v>
      </c>
      <c r="C530" s="21">
        <v>0.35416666666666669</v>
      </c>
      <c r="D530" s="21">
        <v>0.3888888888888889</v>
      </c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</row>
    <row r="531" spans="1:15" x14ac:dyDescent="0.25">
      <c r="A531" s="3"/>
      <c r="B531" s="4">
        <f t="shared" si="26"/>
        <v>44837</v>
      </c>
      <c r="C531" s="1">
        <v>0.39583333333333298</v>
      </c>
      <c r="D531" s="1">
        <v>0.43055555555555602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1:15" x14ac:dyDescent="0.25">
      <c r="A532" s="3"/>
      <c r="B532" s="4">
        <f t="shared" si="26"/>
        <v>44837</v>
      </c>
      <c r="C532" s="1">
        <v>0.4375</v>
      </c>
      <c r="D532" s="1">
        <v>0.47222222222222199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1:15" x14ac:dyDescent="0.25">
      <c r="A533" s="3"/>
      <c r="B533" s="4">
        <f t="shared" si="26"/>
        <v>44837</v>
      </c>
      <c r="C533" s="1">
        <v>0.47916666666666702</v>
      </c>
      <c r="D533" s="1">
        <v>0.51388888888888895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1:15" x14ac:dyDescent="0.25">
      <c r="A534" s="3"/>
      <c r="B534" s="36">
        <f t="shared" si="26"/>
        <v>44837</v>
      </c>
      <c r="C534" s="37">
        <v>0.5625</v>
      </c>
      <c r="D534" s="37">
        <v>0.59722222222222199</v>
      </c>
      <c r="E534" s="38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1:15" x14ac:dyDescent="0.25">
      <c r="A535" s="3"/>
      <c r="B535" s="36">
        <f t="shared" si="26"/>
        <v>44837</v>
      </c>
      <c r="C535" s="37">
        <v>0.60416666666666696</v>
      </c>
      <c r="D535" s="37">
        <v>0.63888888888888895</v>
      </c>
      <c r="E535" s="38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1:15" x14ac:dyDescent="0.25">
      <c r="A536" s="3"/>
      <c r="B536" s="22">
        <f t="shared" si="26"/>
        <v>44837</v>
      </c>
      <c r="C536" s="23">
        <v>0.64583333333333304</v>
      </c>
      <c r="D536" s="23">
        <v>0.68055555555555602</v>
      </c>
      <c r="E536" s="5" t="s">
        <v>23</v>
      </c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ht="15.75" thickBot="1" x14ac:dyDescent="0.3">
      <c r="A537" s="13"/>
      <c r="B537" s="24">
        <f t="shared" si="26"/>
        <v>44837</v>
      </c>
      <c r="C537" s="25">
        <v>0.6875</v>
      </c>
      <c r="D537" s="25">
        <v>0.72222222222222199</v>
      </c>
      <c r="E537" s="5" t="s">
        <v>23</v>
      </c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ht="15.75" thickTop="1" x14ac:dyDescent="0.25">
      <c r="A538" s="10"/>
      <c r="B538" s="11">
        <f t="shared" ref="B538:B569" si="27">B530+1</f>
        <v>44838</v>
      </c>
      <c r="C538" s="12">
        <v>0.35416666666666669</v>
      </c>
      <c r="D538" s="12">
        <v>0.3888888888888889</v>
      </c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 x14ac:dyDescent="0.25">
      <c r="A539" s="3"/>
      <c r="B539" s="4">
        <f t="shared" si="27"/>
        <v>44838</v>
      </c>
      <c r="C539" s="1">
        <v>0.39583333333333298</v>
      </c>
      <c r="D539" s="1">
        <v>0.43055555555555602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1:15" x14ac:dyDescent="0.25">
      <c r="A540" s="3"/>
      <c r="B540" s="4">
        <f t="shared" si="27"/>
        <v>44838</v>
      </c>
      <c r="C540" s="1">
        <v>0.4375</v>
      </c>
      <c r="D540" s="1">
        <v>0.47222222222222199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15" x14ac:dyDescent="0.25">
      <c r="A541" s="3"/>
      <c r="B541" s="4">
        <f t="shared" si="27"/>
        <v>44838</v>
      </c>
      <c r="C541" s="1">
        <v>0.47916666666666702</v>
      </c>
      <c r="D541" s="1">
        <v>0.51388888888888895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15" x14ac:dyDescent="0.25">
      <c r="A542" s="3"/>
      <c r="B542" s="4">
        <f t="shared" si="27"/>
        <v>44838</v>
      </c>
      <c r="C542" s="1">
        <v>0.5625</v>
      </c>
      <c r="D542" s="1">
        <v>0.59722222222222199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 x14ac:dyDescent="0.25">
      <c r="A543" s="3"/>
      <c r="B543" s="4">
        <f t="shared" si="27"/>
        <v>44838</v>
      </c>
      <c r="C543" s="1">
        <v>0.60416666666666696</v>
      </c>
      <c r="D543" s="1">
        <v>0.63888888888888895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 x14ac:dyDescent="0.25">
      <c r="A544" s="3"/>
      <c r="B544" s="22">
        <f t="shared" si="27"/>
        <v>44838</v>
      </c>
      <c r="C544" s="23">
        <v>0.64583333333333304</v>
      </c>
      <c r="D544" s="23">
        <v>0.68055555555555602</v>
      </c>
      <c r="E544" s="5" t="s">
        <v>26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ht="15.75" thickBot="1" x14ac:dyDescent="0.3">
      <c r="A545" s="13"/>
      <c r="B545" s="24">
        <f t="shared" si="27"/>
        <v>44838</v>
      </c>
      <c r="C545" s="25">
        <v>0.6875</v>
      </c>
      <c r="D545" s="25">
        <v>0.72222222222222199</v>
      </c>
      <c r="E545" s="5" t="s">
        <v>26</v>
      </c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ht="15.75" thickTop="1" x14ac:dyDescent="0.25">
      <c r="A546" s="10"/>
      <c r="B546" s="11">
        <f t="shared" si="27"/>
        <v>44839</v>
      </c>
      <c r="C546" s="12">
        <v>0.35416666666666669</v>
      </c>
      <c r="D546" s="12">
        <v>0.3888888888888889</v>
      </c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 spans="1:15" x14ac:dyDescent="0.25">
      <c r="A547" s="3"/>
      <c r="B547" s="4">
        <f t="shared" si="27"/>
        <v>44839</v>
      </c>
      <c r="C547" s="1">
        <v>0.39583333333333298</v>
      </c>
      <c r="D547" s="1">
        <v>0.43055555555555602</v>
      </c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1:15" x14ac:dyDescent="0.25">
      <c r="A548" s="3"/>
      <c r="B548" s="4">
        <f t="shared" si="27"/>
        <v>44839</v>
      </c>
      <c r="C548" s="1">
        <v>0.4375</v>
      </c>
      <c r="D548" s="1">
        <v>0.47222222222222199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 x14ac:dyDescent="0.25">
      <c r="A549" s="3"/>
      <c r="B549" s="4">
        <f t="shared" si="27"/>
        <v>44839</v>
      </c>
      <c r="C549" s="1">
        <v>0.47916666666666702</v>
      </c>
      <c r="D549" s="1">
        <v>0.51388888888888895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 x14ac:dyDescent="0.25">
      <c r="A550" s="3"/>
      <c r="B550" s="4">
        <f t="shared" si="27"/>
        <v>44839</v>
      </c>
      <c r="C550" s="1">
        <v>0.5625</v>
      </c>
      <c r="D550" s="1">
        <v>0.59722222222222199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 x14ac:dyDescent="0.25">
      <c r="A551" s="3"/>
      <c r="B551" s="4">
        <f t="shared" si="27"/>
        <v>44839</v>
      </c>
      <c r="C551" s="1">
        <v>0.60416666666666696</v>
      </c>
      <c r="D551" s="1">
        <v>0.63888888888888895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 x14ac:dyDescent="0.25">
      <c r="A552" s="3"/>
      <c r="B552" s="4">
        <f t="shared" si="27"/>
        <v>44839</v>
      </c>
      <c r="C552" s="1">
        <v>0.64583333333333304</v>
      </c>
      <c r="D552" s="1">
        <v>0.68055555555555602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 ht="15.75" thickBot="1" x14ac:dyDescent="0.3">
      <c r="A553" s="13"/>
      <c r="B553" s="14">
        <f t="shared" si="27"/>
        <v>44839</v>
      </c>
      <c r="C553" s="15">
        <v>0.6875</v>
      </c>
      <c r="D553" s="15">
        <v>0.72222222222222199</v>
      </c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ht="15.75" thickTop="1" x14ac:dyDescent="0.25">
      <c r="A554" s="10"/>
      <c r="B554" s="11">
        <f t="shared" si="27"/>
        <v>44840</v>
      </c>
      <c r="C554" s="12">
        <v>0.35416666666666669</v>
      </c>
      <c r="D554" s="12">
        <v>0.3888888888888889</v>
      </c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 spans="1:15" x14ac:dyDescent="0.25">
      <c r="A555" s="3"/>
      <c r="B555" s="4">
        <f t="shared" si="27"/>
        <v>44840</v>
      </c>
      <c r="C555" s="1">
        <v>0.39583333333333298</v>
      </c>
      <c r="D555" s="1">
        <v>0.43055555555555602</v>
      </c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1:15" x14ac:dyDescent="0.25">
      <c r="A556" s="3"/>
      <c r="B556" s="4">
        <f t="shared" si="27"/>
        <v>44840</v>
      </c>
      <c r="C556" s="1">
        <v>0.4375</v>
      </c>
      <c r="D556" s="1">
        <v>0.47222222222222199</v>
      </c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 x14ac:dyDescent="0.25">
      <c r="A557" s="3"/>
      <c r="B557" s="4">
        <f t="shared" si="27"/>
        <v>44840</v>
      </c>
      <c r="C557" s="1">
        <v>0.47916666666666702</v>
      </c>
      <c r="D557" s="1">
        <v>0.51388888888888895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 x14ac:dyDescent="0.25">
      <c r="A558" s="3"/>
      <c r="B558" s="4">
        <f t="shared" si="27"/>
        <v>44840</v>
      </c>
      <c r="C558" s="1">
        <v>0.5625</v>
      </c>
      <c r="D558" s="1">
        <v>0.59722222222222199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 x14ac:dyDescent="0.25">
      <c r="A559" s="3"/>
      <c r="B559" s="4">
        <f t="shared" si="27"/>
        <v>44840</v>
      </c>
      <c r="C559" s="1">
        <v>0.60416666666666696</v>
      </c>
      <c r="D559" s="1">
        <v>0.63888888888888895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 x14ac:dyDescent="0.25">
      <c r="A560" s="3"/>
      <c r="B560" s="4">
        <f t="shared" si="27"/>
        <v>44840</v>
      </c>
      <c r="C560" s="1">
        <v>0.64583333333333304</v>
      </c>
      <c r="D560" s="1">
        <v>0.68055555555555602</v>
      </c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 ht="15.75" thickBot="1" x14ac:dyDescent="0.3">
      <c r="A561" s="13"/>
      <c r="B561" s="14">
        <f t="shared" si="27"/>
        <v>44840</v>
      </c>
      <c r="C561" s="15">
        <v>0.6875</v>
      </c>
      <c r="D561" s="15">
        <v>0.72222222222222199</v>
      </c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ht="15.75" thickTop="1" x14ac:dyDescent="0.25">
      <c r="A562" s="10"/>
      <c r="B562" s="11">
        <f t="shared" si="27"/>
        <v>44841</v>
      </c>
      <c r="C562" s="12">
        <v>0.35416666666666669</v>
      </c>
      <c r="D562" s="12">
        <v>0.3888888888888889</v>
      </c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 spans="1:15" x14ac:dyDescent="0.25">
      <c r="A563" s="3"/>
      <c r="B563" s="4">
        <f t="shared" si="27"/>
        <v>44841</v>
      </c>
      <c r="C563" s="1">
        <v>0.39583333333333298</v>
      </c>
      <c r="D563" s="1">
        <v>0.43055555555555602</v>
      </c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1:15" x14ac:dyDescent="0.25">
      <c r="A564" s="3"/>
      <c r="B564" s="4">
        <f t="shared" si="27"/>
        <v>44841</v>
      </c>
      <c r="C564" s="1">
        <v>0.4375</v>
      </c>
      <c r="D564" s="1">
        <v>0.47222222222222199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 x14ac:dyDescent="0.25">
      <c r="A565" s="3"/>
      <c r="B565" s="4">
        <f t="shared" si="27"/>
        <v>44841</v>
      </c>
      <c r="C565" s="1">
        <v>0.47916666666666702</v>
      </c>
      <c r="D565" s="1">
        <v>0.51388888888888895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 x14ac:dyDescent="0.25">
      <c r="A566" s="3"/>
      <c r="B566" s="4">
        <f t="shared" si="27"/>
        <v>44841</v>
      </c>
      <c r="C566" s="1">
        <v>0.5625</v>
      </c>
      <c r="D566" s="1">
        <v>0.59722222222222199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 x14ac:dyDescent="0.25">
      <c r="A567" s="3"/>
      <c r="B567" s="4">
        <f t="shared" si="27"/>
        <v>44841</v>
      </c>
      <c r="C567" s="1">
        <v>0.60416666666666696</v>
      </c>
      <c r="D567" s="1">
        <v>0.63888888888888895</v>
      </c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 x14ac:dyDescent="0.25">
      <c r="A568" s="3"/>
      <c r="B568" s="4">
        <f t="shared" si="27"/>
        <v>44841</v>
      </c>
      <c r="C568" s="1">
        <v>0.64583333333333304</v>
      </c>
      <c r="D568" s="1">
        <v>0.68055555555555602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 ht="15.75" thickBot="1" x14ac:dyDescent="0.3">
      <c r="A569" s="16"/>
      <c r="B569" s="17">
        <f t="shared" si="27"/>
        <v>44841</v>
      </c>
      <c r="C569" s="18">
        <v>0.6875</v>
      </c>
      <c r="D569" s="18">
        <v>0.72222222222222199</v>
      </c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</row>
    <row r="570" spans="1:15" ht="16.5" thickTop="1" x14ac:dyDescent="0.25">
      <c r="A570" s="19"/>
      <c r="B570" s="20">
        <f t="shared" ref="B570:B577" si="28">B562+3</f>
        <v>44844</v>
      </c>
      <c r="C570" s="21">
        <v>0.35416666666666669</v>
      </c>
      <c r="D570" s="21">
        <v>0.3888888888888889</v>
      </c>
      <c r="E570" s="86" t="s">
        <v>34</v>
      </c>
      <c r="F570" s="44"/>
      <c r="G570" s="44"/>
      <c r="H570" s="45"/>
      <c r="I570" s="44"/>
      <c r="J570" s="44"/>
      <c r="K570" s="44"/>
      <c r="L570" s="44"/>
      <c r="M570" s="44"/>
      <c r="N570" s="19"/>
      <c r="O570" s="19"/>
    </row>
    <row r="571" spans="1:15" ht="15.75" x14ac:dyDescent="0.25">
      <c r="A571" s="3"/>
      <c r="B571" s="4">
        <f t="shared" si="28"/>
        <v>44844</v>
      </c>
      <c r="C571" s="1">
        <v>0.39583333333333298</v>
      </c>
      <c r="D571" s="1">
        <v>0.43055555555555602</v>
      </c>
      <c r="E571" s="66" t="s">
        <v>31</v>
      </c>
      <c r="F571" s="63" t="s">
        <v>32</v>
      </c>
      <c r="G571" s="65" t="s">
        <v>55</v>
      </c>
      <c r="H571" s="69" t="s">
        <v>56</v>
      </c>
      <c r="I571" s="63" t="s">
        <v>58</v>
      </c>
      <c r="J571" s="64" t="s">
        <v>54</v>
      </c>
      <c r="K571" s="44"/>
      <c r="L571" s="44"/>
      <c r="M571" s="44"/>
      <c r="N571" s="3"/>
      <c r="O571" s="3"/>
    </row>
    <row r="572" spans="1:15" ht="15.75" x14ac:dyDescent="0.25">
      <c r="A572" s="3"/>
      <c r="B572" s="4">
        <f t="shared" si="28"/>
        <v>44844</v>
      </c>
      <c r="C572" s="1">
        <v>0.4375</v>
      </c>
      <c r="D572" s="1">
        <v>0.47222222222222199</v>
      </c>
      <c r="E572" s="66" t="s">
        <v>31</v>
      </c>
      <c r="F572" s="67" t="s">
        <v>32</v>
      </c>
      <c r="G572" s="65" t="s">
        <v>55</v>
      </c>
      <c r="H572" s="69" t="s">
        <v>56</v>
      </c>
      <c r="I572" s="63" t="s">
        <v>59</v>
      </c>
      <c r="J572" s="64" t="s">
        <v>54</v>
      </c>
      <c r="K572" s="44"/>
      <c r="L572" s="44"/>
      <c r="M572" s="44"/>
      <c r="N572" s="3"/>
      <c r="O572" s="3"/>
    </row>
    <row r="573" spans="1:15" ht="15.75" x14ac:dyDescent="0.25">
      <c r="A573" s="3"/>
      <c r="B573" s="4">
        <f t="shared" si="28"/>
        <v>44844</v>
      </c>
      <c r="C573" s="1">
        <v>0.47916666666666702</v>
      </c>
      <c r="D573" s="1">
        <v>0.51388888888888895</v>
      </c>
      <c r="E573" s="66" t="s">
        <v>31</v>
      </c>
      <c r="F573" s="68" t="s">
        <v>32</v>
      </c>
      <c r="G573" s="65" t="s">
        <v>55</v>
      </c>
      <c r="H573" s="69" t="s">
        <v>56</v>
      </c>
      <c r="I573" s="63" t="s">
        <v>57</v>
      </c>
      <c r="J573" s="69" t="s">
        <v>53</v>
      </c>
      <c r="K573" s="44"/>
      <c r="L573" s="44"/>
      <c r="M573" s="44"/>
      <c r="N573" s="3"/>
      <c r="O573" s="3"/>
    </row>
    <row r="574" spans="1:15" ht="15.75" x14ac:dyDescent="0.25">
      <c r="A574" s="3"/>
      <c r="B574" s="4">
        <f t="shared" si="28"/>
        <v>44844</v>
      </c>
      <c r="C574" s="1">
        <v>0.5625</v>
      </c>
      <c r="D574" s="1">
        <v>0.59722222222222199</v>
      </c>
      <c r="E574" s="70" t="s">
        <v>34</v>
      </c>
      <c r="F574" s="49"/>
      <c r="G574" s="48"/>
      <c r="H574" s="49"/>
      <c r="I574" s="44"/>
      <c r="J574" s="44"/>
      <c r="K574" s="44"/>
      <c r="L574" s="44"/>
      <c r="M574" s="44"/>
      <c r="N574" s="3"/>
      <c r="O574" s="3"/>
    </row>
    <row r="575" spans="1:15" ht="15.75" x14ac:dyDescent="0.25">
      <c r="A575" s="3"/>
      <c r="B575" s="4">
        <f t="shared" si="28"/>
        <v>44844</v>
      </c>
      <c r="C575" s="1">
        <v>0.60416666666666696</v>
      </c>
      <c r="D575" s="1">
        <v>0.63888888888888895</v>
      </c>
      <c r="E575" s="70" t="s">
        <v>34</v>
      </c>
      <c r="F575" s="47"/>
      <c r="G575" s="48"/>
      <c r="H575" s="47"/>
      <c r="I575" s="44"/>
      <c r="J575" s="44"/>
      <c r="K575" s="44"/>
      <c r="L575" s="44"/>
      <c r="M575" s="44"/>
      <c r="N575" s="3"/>
      <c r="O575" s="3"/>
    </row>
    <row r="576" spans="1:15" ht="15.75" x14ac:dyDescent="0.25">
      <c r="A576" s="3"/>
      <c r="B576" s="4">
        <f t="shared" si="28"/>
        <v>44844</v>
      </c>
      <c r="C576" s="1">
        <v>0.64583333333333304</v>
      </c>
      <c r="D576" s="1">
        <v>0.68055555555555602</v>
      </c>
      <c r="E576" s="70" t="s">
        <v>34</v>
      </c>
      <c r="F576" s="47"/>
      <c r="G576" s="48"/>
      <c r="H576" s="47"/>
      <c r="I576" s="44"/>
      <c r="J576" s="44"/>
      <c r="K576" s="44"/>
      <c r="L576" s="44"/>
      <c r="M576" s="44"/>
      <c r="N576" s="3"/>
      <c r="O576" s="3"/>
    </row>
    <row r="577" spans="1:15" ht="16.5" thickBot="1" x14ac:dyDescent="0.3">
      <c r="A577" s="13"/>
      <c r="B577" s="14">
        <f t="shared" si="28"/>
        <v>44844</v>
      </c>
      <c r="C577" s="15">
        <v>0.6875</v>
      </c>
      <c r="D577" s="15">
        <v>0.72222222222222199</v>
      </c>
      <c r="E577" s="70" t="s">
        <v>34</v>
      </c>
      <c r="F577" s="49"/>
      <c r="G577" s="48"/>
      <c r="H577" s="49"/>
      <c r="I577" s="44"/>
      <c r="J577" s="44"/>
      <c r="K577" s="44"/>
      <c r="L577" s="44"/>
      <c r="M577" s="44"/>
      <c r="N577" s="13"/>
      <c r="O577" s="13"/>
    </row>
    <row r="578" spans="1:15" ht="16.5" thickTop="1" x14ac:dyDescent="0.25">
      <c r="A578" s="10"/>
      <c r="B578" s="11">
        <f t="shared" ref="B578:B609" si="29">B570+1</f>
        <v>44845</v>
      </c>
      <c r="C578" s="12">
        <v>0.35416666666666669</v>
      </c>
      <c r="D578" s="12">
        <v>0.3888888888888889</v>
      </c>
      <c r="E578" s="70" t="s">
        <v>34</v>
      </c>
      <c r="K578" s="51"/>
      <c r="L578" s="52"/>
      <c r="M578" s="44"/>
      <c r="N578" s="10"/>
      <c r="O578" s="10"/>
    </row>
    <row r="579" spans="1:15" ht="15.75" x14ac:dyDescent="0.25">
      <c r="A579" s="3"/>
      <c r="B579" s="4">
        <f t="shared" si="29"/>
        <v>44845</v>
      </c>
      <c r="C579" s="1">
        <v>0.39583333333333298</v>
      </c>
      <c r="D579" s="1">
        <v>0.43055555555555602</v>
      </c>
      <c r="E579" s="66" t="s">
        <v>31</v>
      </c>
      <c r="F579" s="63" t="s">
        <v>32</v>
      </c>
      <c r="G579" s="64" t="s">
        <v>55</v>
      </c>
      <c r="H579" s="69" t="s">
        <v>62</v>
      </c>
      <c r="I579" s="63" t="s">
        <v>60</v>
      </c>
      <c r="J579" s="64" t="s">
        <v>54</v>
      </c>
      <c r="K579" s="51"/>
      <c r="L579" s="52"/>
      <c r="M579" s="44"/>
      <c r="N579" s="3"/>
      <c r="O579" s="3"/>
    </row>
    <row r="580" spans="1:15" ht="15.75" x14ac:dyDescent="0.25">
      <c r="A580" s="3"/>
      <c r="B580" s="4">
        <f t="shared" si="29"/>
        <v>44845</v>
      </c>
      <c r="C580" s="1">
        <v>0.4375</v>
      </c>
      <c r="D580" s="1">
        <v>0.47222222222222199</v>
      </c>
      <c r="E580" s="66" t="s">
        <v>31</v>
      </c>
      <c r="F580" s="63" t="s">
        <v>32</v>
      </c>
      <c r="G580" s="64" t="s">
        <v>55</v>
      </c>
      <c r="H580" s="69" t="s">
        <v>56</v>
      </c>
      <c r="I580" s="63" t="s">
        <v>35</v>
      </c>
      <c r="J580" s="64" t="s">
        <v>54</v>
      </c>
      <c r="K580" s="51"/>
      <c r="L580" s="52"/>
      <c r="M580" s="44"/>
      <c r="N580" s="3"/>
      <c r="O580" s="3"/>
    </row>
    <row r="581" spans="1:15" ht="15.75" x14ac:dyDescent="0.25">
      <c r="A581" s="3"/>
      <c r="B581" s="4">
        <f t="shared" si="29"/>
        <v>44845</v>
      </c>
      <c r="C581" s="1">
        <v>0.47916666666666702</v>
      </c>
      <c r="D581" s="1">
        <v>0.51388888888888895</v>
      </c>
      <c r="E581" s="66" t="s">
        <v>31</v>
      </c>
      <c r="F581" s="71" t="s">
        <v>36</v>
      </c>
      <c r="G581" s="64" t="s">
        <v>55</v>
      </c>
      <c r="H581" s="69" t="s">
        <v>56</v>
      </c>
      <c r="I581" s="68" t="s">
        <v>37</v>
      </c>
      <c r="J581" s="64" t="s">
        <v>61</v>
      </c>
      <c r="K581" s="72"/>
      <c r="L581" s="64"/>
      <c r="M581" s="64"/>
      <c r="N581" s="3"/>
      <c r="O581" s="3"/>
    </row>
    <row r="582" spans="1:15" ht="15.75" x14ac:dyDescent="0.25">
      <c r="A582" s="3"/>
      <c r="B582" s="4">
        <f t="shared" si="29"/>
        <v>44845</v>
      </c>
      <c r="C582" s="1">
        <v>0.5625</v>
      </c>
      <c r="D582" s="1">
        <v>0.59722222222222199</v>
      </c>
      <c r="E582" s="74" t="s">
        <v>31</v>
      </c>
      <c r="F582" s="75"/>
      <c r="G582" s="69" t="s">
        <v>38</v>
      </c>
      <c r="H582" s="76"/>
      <c r="J582" s="77" t="s">
        <v>39</v>
      </c>
      <c r="K582" s="72" t="s">
        <v>40</v>
      </c>
      <c r="L582" s="72" t="s">
        <v>41</v>
      </c>
      <c r="M582" s="76" t="s">
        <v>33</v>
      </c>
      <c r="N582" s="3"/>
      <c r="O582" s="3"/>
    </row>
    <row r="583" spans="1:15" ht="15.75" x14ac:dyDescent="0.25">
      <c r="A583" s="3"/>
      <c r="B583" s="4">
        <f t="shared" si="29"/>
        <v>44845</v>
      </c>
      <c r="C583" s="1">
        <v>0.60416666666666696</v>
      </c>
      <c r="D583" s="1">
        <v>0.63888888888888895</v>
      </c>
      <c r="E583" s="74" t="s">
        <v>31</v>
      </c>
      <c r="F583" s="75"/>
      <c r="G583" s="69" t="s">
        <v>38</v>
      </c>
      <c r="H583" s="76"/>
      <c r="J583" s="77" t="s">
        <v>39</v>
      </c>
      <c r="K583" s="72" t="s">
        <v>40</v>
      </c>
      <c r="L583" s="72" t="s">
        <v>41</v>
      </c>
      <c r="M583" s="76" t="s">
        <v>33</v>
      </c>
      <c r="N583" s="3"/>
      <c r="O583" s="3"/>
    </row>
    <row r="584" spans="1:15" ht="15.75" x14ac:dyDescent="0.25">
      <c r="A584" s="3"/>
      <c r="B584" s="4">
        <f t="shared" si="29"/>
        <v>44845</v>
      </c>
      <c r="C584" s="1">
        <v>0.64583333333333304</v>
      </c>
      <c r="D584" s="1">
        <v>0.68055555555555602</v>
      </c>
      <c r="E584" s="74" t="s">
        <v>31</v>
      </c>
      <c r="F584" s="75"/>
      <c r="G584" s="69" t="s">
        <v>38</v>
      </c>
      <c r="H584" s="76"/>
      <c r="J584" s="77" t="s">
        <v>39</v>
      </c>
      <c r="K584" s="72" t="s">
        <v>40</v>
      </c>
      <c r="L584" s="72" t="s">
        <v>41</v>
      </c>
      <c r="M584" s="76" t="s">
        <v>33</v>
      </c>
      <c r="N584" s="3"/>
      <c r="O584" s="3"/>
    </row>
    <row r="585" spans="1:15" ht="16.5" thickBot="1" x14ac:dyDescent="0.3">
      <c r="A585" s="13"/>
      <c r="B585" s="14">
        <f t="shared" si="29"/>
        <v>44845</v>
      </c>
      <c r="C585" s="15">
        <v>0.6875</v>
      </c>
      <c r="D585" s="15">
        <v>0.72222222222222199</v>
      </c>
      <c r="E585" s="74" t="s">
        <v>31</v>
      </c>
      <c r="F585" s="69"/>
      <c r="G585" s="69" t="s">
        <v>38</v>
      </c>
      <c r="H585" s="78"/>
      <c r="J585" s="77" t="s">
        <v>39</v>
      </c>
      <c r="K585" s="72" t="s">
        <v>40</v>
      </c>
      <c r="L585" s="72" t="s">
        <v>41</v>
      </c>
      <c r="M585" s="76" t="s">
        <v>33</v>
      </c>
      <c r="N585" s="13"/>
      <c r="O585" s="13"/>
    </row>
    <row r="586" spans="1:15" ht="16.5" thickTop="1" x14ac:dyDescent="0.25">
      <c r="A586" s="10"/>
      <c r="B586" s="11">
        <f t="shared" si="29"/>
        <v>44846</v>
      </c>
      <c r="C586" s="12">
        <v>0.35416666666666669</v>
      </c>
      <c r="D586" s="12">
        <v>0.3888888888888889</v>
      </c>
      <c r="E586" s="70" t="s">
        <v>34</v>
      </c>
      <c r="N586" s="10"/>
      <c r="O586" s="10"/>
    </row>
    <row r="587" spans="1:15" ht="15.75" x14ac:dyDescent="0.25">
      <c r="A587" s="3"/>
      <c r="B587" s="4">
        <f t="shared" si="29"/>
        <v>44846</v>
      </c>
      <c r="C587" s="1">
        <v>0.39583333333333298</v>
      </c>
      <c r="D587" s="1">
        <v>0.43055555555555602</v>
      </c>
      <c r="E587" s="66" t="s">
        <v>31</v>
      </c>
      <c r="F587" s="83" t="s">
        <v>32</v>
      </c>
      <c r="G587" s="64" t="s">
        <v>55</v>
      </c>
      <c r="H587" s="69" t="s">
        <v>56</v>
      </c>
      <c r="I587" s="68" t="s">
        <v>42</v>
      </c>
      <c r="J587" s="69" t="s">
        <v>53</v>
      </c>
      <c r="N587" s="3"/>
      <c r="O587" s="3"/>
    </row>
    <row r="588" spans="1:15" ht="15.75" x14ac:dyDescent="0.25">
      <c r="A588" s="3"/>
      <c r="B588" s="81">
        <f t="shared" si="29"/>
        <v>44846</v>
      </c>
      <c r="C588" s="82">
        <v>0.4375</v>
      </c>
      <c r="D588" s="82">
        <v>0.47222222222222199</v>
      </c>
      <c r="E588" s="66" t="s">
        <v>31</v>
      </c>
      <c r="F588" s="83" t="s">
        <v>32</v>
      </c>
      <c r="G588" s="64" t="s">
        <v>55</v>
      </c>
      <c r="H588" s="69" t="s">
        <v>56</v>
      </c>
      <c r="I588" s="68" t="s">
        <v>63</v>
      </c>
      <c r="J588" s="69" t="s">
        <v>53</v>
      </c>
      <c r="K588" s="80"/>
      <c r="L588" s="79"/>
      <c r="M588" s="79"/>
      <c r="N588" s="3"/>
      <c r="O588" s="3"/>
    </row>
    <row r="589" spans="1:15" ht="15.75" x14ac:dyDescent="0.25">
      <c r="A589" s="3"/>
      <c r="B589" s="81">
        <f t="shared" si="29"/>
        <v>44846</v>
      </c>
      <c r="C589" s="82">
        <v>0.47916666666666702</v>
      </c>
      <c r="D589" s="82">
        <v>0.51388888888888895</v>
      </c>
      <c r="E589" s="66" t="s">
        <v>31</v>
      </c>
      <c r="F589" s="83" t="s">
        <v>32</v>
      </c>
      <c r="G589" s="64" t="s">
        <v>55</v>
      </c>
      <c r="H589" s="69" t="s">
        <v>56</v>
      </c>
      <c r="I589" s="68" t="s">
        <v>64</v>
      </c>
      <c r="J589" s="69" t="s">
        <v>53</v>
      </c>
      <c r="K589" s="50"/>
      <c r="L589" s="51"/>
      <c r="M589" s="51"/>
      <c r="N589" s="3"/>
      <c r="O589" s="3"/>
    </row>
    <row r="590" spans="1:15" ht="15.75" x14ac:dyDescent="0.25">
      <c r="A590" s="3"/>
      <c r="B590" s="81">
        <f t="shared" si="29"/>
        <v>44846</v>
      </c>
      <c r="C590" s="82">
        <v>0.5625</v>
      </c>
      <c r="D590" s="82">
        <v>0.59722222222222199</v>
      </c>
      <c r="E590" s="74" t="s">
        <v>31</v>
      </c>
      <c r="F590" s="75"/>
      <c r="G590" s="69" t="s">
        <v>38</v>
      </c>
      <c r="H590" s="76"/>
      <c r="J590" s="77" t="s">
        <v>39</v>
      </c>
      <c r="K590" s="72" t="s">
        <v>40</v>
      </c>
      <c r="L590" s="72" t="s">
        <v>41</v>
      </c>
      <c r="M590" s="76" t="s">
        <v>33</v>
      </c>
      <c r="N590" s="3"/>
      <c r="O590" s="3"/>
    </row>
    <row r="591" spans="1:15" ht="15.75" x14ac:dyDescent="0.25">
      <c r="A591" s="3"/>
      <c r="B591" s="81">
        <f t="shared" si="29"/>
        <v>44846</v>
      </c>
      <c r="C591" s="82">
        <v>0.60416666666666696</v>
      </c>
      <c r="D591" s="82">
        <v>0.63888888888888895</v>
      </c>
      <c r="E591" s="74" t="s">
        <v>31</v>
      </c>
      <c r="F591" s="75"/>
      <c r="G591" s="69" t="s">
        <v>38</v>
      </c>
      <c r="H591" s="76"/>
      <c r="J591" s="77" t="s">
        <v>39</v>
      </c>
      <c r="K591" s="72" t="s">
        <v>40</v>
      </c>
      <c r="L591" s="72" t="s">
        <v>41</v>
      </c>
      <c r="M591" s="76" t="s">
        <v>33</v>
      </c>
      <c r="N591" s="3"/>
      <c r="O591" s="3"/>
    </row>
    <row r="592" spans="1:15" ht="15.75" x14ac:dyDescent="0.25">
      <c r="A592" s="3"/>
      <c r="B592" s="81">
        <f t="shared" si="29"/>
        <v>44846</v>
      </c>
      <c r="C592" s="82">
        <v>0.64583333333333304</v>
      </c>
      <c r="D592" s="82">
        <v>0.68055555555555602</v>
      </c>
      <c r="E592" s="74" t="s">
        <v>31</v>
      </c>
      <c r="F592" s="75"/>
      <c r="G592" s="69" t="s">
        <v>38</v>
      </c>
      <c r="H592" s="76"/>
      <c r="J592" s="77" t="s">
        <v>39</v>
      </c>
      <c r="K592" s="72" t="s">
        <v>40</v>
      </c>
      <c r="L592" s="72" t="s">
        <v>41</v>
      </c>
      <c r="M592" s="76" t="s">
        <v>33</v>
      </c>
      <c r="N592" s="3"/>
      <c r="O592" s="3"/>
    </row>
    <row r="593" spans="1:15" ht="16.5" thickBot="1" x14ac:dyDescent="0.3">
      <c r="A593" s="13"/>
      <c r="B593" s="84">
        <f t="shared" si="29"/>
        <v>44846</v>
      </c>
      <c r="C593" s="85">
        <v>0.6875</v>
      </c>
      <c r="D593" s="85">
        <v>0.72222222222222199</v>
      </c>
      <c r="E593" s="74" t="s">
        <v>31</v>
      </c>
      <c r="F593" s="69"/>
      <c r="G593" s="69" t="s">
        <v>38</v>
      </c>
      <c r="H593" s="78"/>
      <c r="J593" s="77" t="s">
        <v>39</v>
      </c>
      <c r="K593" s="72" t="s">
        <v>40</v>
      </c>
      <c r="L593" s="72" t="s">
        <v>41</v>
      </c>
      <c r="M593" s="76" t="s">
        <v>33</v>
      </c>
      <c r="N593" s="13"/>
      <c r="O593" s="13"/>
    </row>
    <row r="594" spans="1:15" ht="16.5" thickTop="1" x14ac:dyDescent="0.25">
      <c r="A594" s="10"/>
      <c r="B594" s="11">
        <f t="shared" si="29"/>
        <v>44847</v>
      </c>
      <c r="C594" s="12">
        <v>0.35416666666666669</v>
      </c>
      <c r="D594" s="12">
        <v>0.3888888888888889</v>
      </c>
      <c r="E594" s="70" t="s">
        <v>34</v>
      </c>
      <c r="F594" s="83"/>
      <c r="G594" s="65"/>
      <c r="H594" s="68"/>
      <c r="I594" s="64"/>
      <c r="J594" s="64"/>
      <c r="K594" s="50"/>
      <c r="L594" s="48"/>
      <c r="M594" s="48"/>
      <c r="N594" s="10"/>
      <c r="O594" s="10"/>
    </row>
    <row r="595" spans="1:15" ht="15.75" x14ac:dyDescent="0.25">
      <c r="A595" s="3"/>
      <c r="B595" s="4">
        <f t="shared" si="29"/>
        <v>44847</v>
      </c>
      <c r="C595" s="1">
        <v>0.39583333333333298</v>
      </c>
      <c r="D595" s="1">
        <v>0.43055555555555602</v>
      </c>
      <c r="E595" s="66" t="s">
        <v>31</v>
      </c>
      <c r="F595" s="83" t="s">
        <v>32</v>
      </c>
      <c r="G595" s="64" t="s">
        <v>55</v>
      </c>
      <c r="H595" s="69" t="s">
        <v>56</v>
      </c>
      <c r="I595" s="63" t="s">
        <v>44</v>
      </c>
      <c r="J595" s="64" t="s">
        <v>39</v>
      </c>
      <c r="K595" s="50"/>
      <c r="L595" s="48"/>
      <c r="M595" s="48"/>
      <c r="N595" s="3"/>
      <c r="O595" s="3"/>
    </row>
    <row r="596" spans="1:15" ht="15.75" x14ac:dyDescent="0.25">
      <c r="A596" s="3"/>
      <c r="B596" s="4">
        <f t="shared" si="29"/>
        <v>44847</v>
      </c>
      <c r="C596" s="1">
        <v>0.4375</v>
      </c>
      <c r="D596" s="1">
        <v>0.47222222222222199</v>
      </c>
      <c r="E596" s="66" t="s">
        <v>31</v>
      </c>
      <c r="F596" s="83" t="s">
        <v>32</v>
      </c>
      <c r="G596" s="64" t="s">
        <v>55</v>
      </c>
      <c r="H596" s="69" t="s">
        <v>56</v>
      </c>
      <c r="I596" s="63" t="s">
        <v>45</v>
      </c>
      <c r="J596" s="64" t="s">
        <v>39</v>
      </c>
      <c r="K596" s="50"/>
      <c r="L596" s="48"/>
      <c r="M596" s="48"/>
      <c r="N596" s="3"/>
      <c r="O596" s="3"/>
    </row>
    <row r="597" spans="1:15" ht="15.75" x14ac:dyDescent="0.25">
      <c r="A597" s="3"/>
      <c r="B597" s="4">
        <f t="shared" si="29"/>
        <v>44847</v>
      </c>
      <c r="C597" s="1">
        <v>0.47916666666666702</v>
      </c>
      <c r="D597" s="1">
        <v>0.51388888888888895</v>
      </c>
      <c r="E597" s="66" t="s">
        <v>31</v>
      </c>
      <c r="F597" s="83" t="s">
        <v>32</v>
      </c>
      <c r="G597" s="64" t="s">
        <v>55</v>
      </c>
      <c r="H597" s="69" t="s">
        <v>56</v>
      </c>
      <c r="I597" s="63" t="s">
        <v>46</v>
      </c>
      <c r="J597" s="64" t="s">
        <v>39</v>
      </c>
      <c r="K597" s="51"/>
      <c r="L597" s="52"/>
      <c r="M597" s="44"/>
      <c r="N597" s="3"/>
      <c r="O597" s="3"/>
    </row>
    <row r="598" spans="1:15" ht="15.75" x14ac:dyDescent="0.25">
      <c r="A598" s="3"/>
      <c r="B598" s="4">
        <f t="shared" si="29"/>
        <v>44847</v>
      </c>
      <c r="C598" s="1">
        <v>0.5625</v>
      </c>
      <c r="D598" s="1">
        <v>0.59722222222222199</v>
      </c>
      <c r="E598" s="74" t="s">
        <v>31</v>
      </c>
      <c r="F598" s="75"/>
      <c r="G598" s="69" t="s">
        <v>38</v>
      </c>
      <c r="H598" s="76"/>
      <c r="J598" s="77" t="s">
        <v>39</v>
      </c>
      <c r="K598" s="72" t="s">
        <v>40</v>
      </c>
      <c r="L598" s="72" t="s">
        <v>41</v>
      </c>
      <c r="M598" s="76" t="s">
        <v>33</v>
      </c>
      <c r="N598" s="3"/>
      <c r="O598" s="3"/>
    </row>
    <row r="599" spans="1:15" ht="15.75" x14ac:dyDescent="0.25">
      <c r="A599" s="3"/>
      <c r="B599" s="4">
        <f t="shared" si="29"/>
        <v>44847</v>
      </c>
      <c r="C599" s="1">
        <v>0.60416666666666696</v>
      </c>
      <c r="D599" s="1">
        <v>0.63888888888888895</v>
      </c>
      <c r="E599" s="74" t="s">
        <v>31</v>
      </c>
      <c r="F599" s="75"/>
      <c r="G599" s="69" t="s">
        <v>38</v>
      </c>
      <c r="H599" s="76"/>
      <c r="J599" s="77" t="s">
        <v>39</v>
      </c>
      <c r="K599" s="72" t="s">
        <v>40</v>
      </c>
      <c r="L599" s="72" t="s">
        <v>41</v>
      </c>
      <c r="M599" s="76" t="s">
        <v>33</v>
      </c>
      <c r="N599" s="3"/>
      <c r="O599" s="3"/>
    </row>
    <row r="600" spans="1:15" ht="15.75" x14ac:dyDescent="0.25">
      <c r="A600" s="3"/>
      <c r="B600" s="4">
        <f t="shared" si="29"/>
        <v>44847</v>
      </c>
      <c r="C600" s="1">
        <v>0.64583333333333304</v>
      </c>
      <c r="D600" s="1">
        <v>0.68055555555555602</v>
      </c>
      <c r="E600" s="74" t="s">
        <v>31</v>
      </c>
      <c r="F600" s="75"/>
      <c r="G600" s="69" t="s">
        <v>38</v>
      </c>
      <c r="H600" s="76"/>
      <c r="J600" s="77" t="s">
        <v>39</v>
      </c>
      <c r="K600" s="72" t="s">
        <v>40</v>
      </c>
      <c r="L600" s="72" t="s">
        <v>41</v>
      </c>
      <c r="M600" s="76" t="s">
        <v>33</v>
      </c>
      <c r="N600" s="3"/>
      <c r="O600" s="3"/>
    </row>
    <row r="601" spans="1:15" ht="16.5" thickBot="1" x14ac:dyDescent="0.3">
      <c r="A601" s="13"/>
      <c r="B601" s="14">
        <f t="shared" si="29"/>
        <v>44847</v>
      </c>
      <c r="C601" s="15">
        <v>0.6875</v>
      </c>
      <c r="D601" s="15">
        <v>0.72222222222222199</v>
      </c>
      <c r="E601" s="74" t="s">
        <v>31</v>
      </c>
      <c r="F601" s="69"/>
      <c r="G601" s="69" t="s">
        <v>38</v>
      </c>
      <c r="H601" s="78"/>
      <c r="J601" s="77" t="s">
        <v>39</v>
      </c>
      <c r="K601" s="72" t="s">
        <v>40</v>
      </c>
      <c r="L601" s="72" t="s">
        <v>41</v>
      </c>
      <c r="M601" s="76" t="s">
        <v>33</v>
      </c>
      <c r="N601" s="13"/>
      <c r="O601" s="13"/>
    </row>
    <row r="602" spans="1:15" ht="16.5" thickTop="1" x14ac:dyDescent="0.25">
      <c r="A602" s="10"/>
      <c r="B602" s="11">
        <f t="shared" si="29"/>
        <v>44848</v>
      </c>
      <c r="C602" s="12">
        <v>0.35416666666666669</v>
      </c>
      <c r="D602" s="12">
        <v>0.3888888888888889</v>
      </c>
      <c r="E602" s="70" t="s">
        <v>34</v>
      </c>
      <c r="F602" s="53"/>
      <c r="G602" s="44"/>
      <c r="H602" s="45"/>
      <c r="I602" s="48"/>
      <c r="J602" s="50"/>
      <c r="K602" s="51"/>
      <c r="L602" s="51"/>
      <c r="M602" s="52"/>
      <c r="N602" s="10"/>
      <c r="O602" s="10"/>
    </row>
    <row r="603" spans="1:15" ht="15.75" x14ac:dyDescent="0.25">
      <c r="A603" s="3"/>
      <c r="B603" s="4">
        <f t="shared" si="29"/>
        <v>44848</v>
      </c>
      <c r="C603" s="1">
        <v>0.39583333333333298</v>
      </c>
      <c r="D603" s="1">
        <v>0.43055555555555602</v>
      </c>
      <c r="E603" s="66" t="s">
        <v>31</v>
      </c>
      <c r="F603" s="83" t="s">
        <v>32</v>
      </c>
      <c r="G603" s="64" t="s">
        <v>55</v>
      </c>
      <c r="H603" s="69" t="s">
        <v>56</v>
      </c>
      <c r="I603" s="64" t="s">
        <v>47</v>
      </c>
      <c r="J603" s="64" t="s">
        <v>40</v>
      </c>
      <c r="K603" s="51"/>
      <c r="L603" s="51"/>
      <c r="M603" s="48"/>
      <c r="N603" s="3"/>
      <c r="O603" s="3"/>
    </row>
    <row r="604" spans="1:15" ht="15.75" x14ac:dyDescent="0.25">
      <c r="A604" s="3"/>
      <c r="B604" s="4">
        <f t="shared" si="29"/>
        <v>44848</v>
      </c>
      <c r="C604" s="1">
        <v>0.4375</v>
      </c>
      <c r="D604" s="1">
        <v>0.47222222222222199</v>
      </c>
      <c r="E604" s="66" t="s">
        <v>31</v>
      </c>
      <c r="F604" s="83" t="s">
        <v>32</v>
      </c>
      <c r="G604" s="64" t="s">
        <v>55</v>
      </c>
      <c r="H604" s="69" t="s">
        <v>56</v>
      </c>
      <c r="I604" s="64" t="s">
        <v>48</v>
      </c>
      <c r="J604" s="64" t="s">
        <v>40</v>
      </c>
      <c r="K604" s="51"/>
      <c r="L604" s="51"/>
      <c r="M604" s="48"/>
      <c r="N604" s="3"/>
      <c r="O604" s="3"/>
    </row>
    <row r="605" spans="1:15" ht="15.75" x14ac:dyDescent="0.25">
      <c r="A605" s="3"/>
      <c r="B605" s="4">
        <f t="shared" si="29"/>
        <v>44848</v>
      </c>
      <c r="C605" s="1">
        <v>0.47916666666666702</v>
      </c>
      <c r="D605" s="1">
        <v>0.51388888888888895</v>
      </c>
      <c r="E605" s="66" t="s">
        <v>31</v>
      </c>
      <c r="F605" s="83" t="s">
        <v>32</v>
      </c>
      <c r="G605" s="64" t="s">
        <v>55</v>
      </c>
      <c r="H605" s="69" t="s">
        <v>56</v>
      </c>
      <c r="I605" s="64" t="s">
        <v>49</v>
      </c>
      <c r="J605" s="64" t="s">
        <v>40</v>
      </c>
      <c r="K605" s="51"/>
      <c r="L605" s="51"/>
      <c r="M605" s="48"/>
      <c r="N605" s="3"/>
      <c r="O605" s="3"/>
    </row>
    <row r="606" spans="1:15" ht="15.75" x14ac:dyDescent="0.25">
      <c r="A606" s="3"/>
      <c r="B606" s="4">
        <f t="shared" si="29"/>
        <v>44848</v>
      </c>
      <c r="C606" s="1">
        <v>0.5625</v>
      </c>
      <c r="D606" s="1">
        <v>0.59722222222222199</v>
      </c>
      <c r="E606" s="74" t="s">
        <v>31</v>
      </c>
      <c r="F606" s="75"/>
      <c r="G606" s="69" t="s">
        <v>38</v>
      </c>
      <c r="H606" s="76"/>
      <c r="J606" s="77" t="s">
        <v>39</v>
      </c>
      <c r="K606" s="72" t="s">
        <v>40</v>
      </c>
      <c r="L606" s="72" t="s">
        <v>41</v>
      </c>
      <c r="M606" s="76" t="s">
        <v>33</v>
      </c>
      <c r="N606" s="3"/>
      <c r="O606" s="3"/>
    </row>
    <row r="607" spans="1:15" ht="15.75" x14ac:dyDescent="0.25">
      <c r="A607" s="3"/>
      <c r="B607" s="4">
        <f t="shared" si="29"/>
        <v>44848</v>
      </c>
      <c r="C607" s="1">
        <v>0.60416666666666696</v>
      </c>
      <c r="D607" s="1">
        <v>0.63888888888888895</v>
      </c>
      <c r="E607" s="74" t="s">
        <v>31</v>
      </c>
      <c r="F607" s="75"/>
      <c r="G607" s="69" t="s">
        <v>38</v>
      </c>
      <c r="H607" s="76"/>
      <c r="J607" s="77" t="s">
        <v>39</v>
      </c>
      <c r="K607" s="72" t="s">
        <v>40</v>
      </c>
      <c r="L607" s="72" t="s">
        <v>41</v>
      </c>
      <c r="M607" s="76" t="s">
        <v>33</v>
      </c>
      <c r="N607" s="3"/>
      <c r="O607" s="3"/>
    </row>
    <row r="608" spans="1:15" ht="15.75" x14ac:dyDescent="0.25">
      <c r="A608" s="3"/>
      <c r="B608" s="4">
        <f t="shared" si="29"/>
        <v>44848</v>
      </c>
      <c r="C608" s="1">
        <v>0.64583333333333304</v>
      </c>
      <c r="D608" s="1">
        <v>0.68055555555555602</v>
      </c>
      <c r="E608" s="74" t="s">
        <v>31</v>
      </c>
      <c r="F608" s="75"/>
      <c r="G608" s="69" t="s">
        <v>38</v>
      </c>
      <c r="H608" s="76"/>
      <c r="J608" s="77" t="s">
        <v>39</v>
      </c>
      <c r="K608" s="72" t="s">
        <v>40</v>
      </c>
      <c r="L608" s="72" t="s">
        <v>41</v>
      </c>
      <c r="M608" s="76" t="s">
        <v>33</v>
      </c>
      <c r="N608" s="3"/>
      <c r="O608" s="3"/>
    </row>
    <row r="609" spans="1:15" ht="16.5" thickBot="1" x14ac:dyDescent="0.3">
      <c r="A609" s="16"/>
      <c r="B609" s="17">
        <f t="shared" si="29"/>
        <v>44848</v>
      </c>
      <c r="C609" s="18">
        <v>0.6875</v>
      </c>
      <c r="D609" s="18">
        <v>0.72222222222222199</v>
      </c>
      <c r="E609" s="74" t="s">
        <v>31</v>
      </c>
      <c r="F609" s="69"/>
      <c r="G609" s="69" t="s">
        <v>38</v>
      </c>
      <c r="H609" s="78"/>
      <c r="J609" s="77" t="s">
        <v>39</v>
      </c>
      <c r="K609" s="72" t="s">
        <v>40</v>
      </c>
      <c r="L609" s="72" t="s">
        <v>41</v>
      </c>
      <c r="M609" s="76" t="s">
        <v>33</v>
      </c>
      <c r="N609" s="16"/>
      <c r="O609" s="16"/>
    </row>
    <row r="610" spans="1:15" ht="16.5" thickTop="1" x14ac:dyDescent="0.25">
      <c r="A610" s="19"/>
      <c r="B610" s="20">
        <f t="shared" ref="B610:B617" si="30">B602+3</f>
        <v>44851</v>
      </c>
      <c r="C610" s="21">
        <v>0.35416666666666669</v>
      </c>
      <c r="D610" s="21">
        <v>0.3888888888888889</v>
      </c>
      <c r="E610" s="70" t="s">
        <v>43</v>
      </c>
      <c r="F610" s="63"/>
      <c r="G610" s="65"/>
      <c r="H610" s="73"/>
      <c r="I610" s="65"/>
      <c r="J610" s="65"/>
      <c r="K610" s="65"/>
      <c r="L610" s="87"/>
      <c r="M610" s="65"/>
      <c r="N610" s="19"/>
      <c r="O610" s="19"/>
    </row>
    <row r="611" spans="1:15" ht="15.75" x14ac:dyDescent="0.25">
      <c r="A611" s="3"/>
      <c r="B611" s="4">
        <f t="shared" si="30"/>
        <v>44851</v>
      </c>
      <c r="C611" s="1">
        <v>0.39583333333333298</v>
      </c>
      <c r="D611" s="1">
        <v>0.43055555555555602</v>
      </c>
      <c r="E611" s="74" t="s">
        <v>31</v>
      </c>
      <c r="F611" s="75"/>
      <c r="G611" s="69" t="s">
        <v>38</v>
      </c>
      <c r="H611" s="76"/>
      <c r="I611" s="69"/>
      <c r="J611" s="77" t="s">
        <v>39</v>
      </c>
      <c r="K611" s="72" t="s">
        <v>40</v>
      </c>
      <c r="L611" s="72" t="s">
        <v>41</v>
      </c>
      <c r="M611" s="76" t="s">
        <v>33</v>
      </c>
      <c r="N611" s="3"/>
      <c r="O611" s="3"/>
    </row>
    <row r="612" spans="1:15" ht="15.75" x14ac:dyDescent="0.25">
      <c r="A612" s="3"/>
      <c r="B612" s="4">
        <f t="shared" si="30"/>
        <v>44851</v>
      </c>
      <c r="C612" s="1">
        <v>0.4375</v>
      </c>
      <c r="D612" s="1">
        <v>0.47222222222222199</v>
      </c>
      <c r="E612" s="74" t="s">
        <v>31</v>
      </c>
      <c r="F612" s="75"/>
      <c r="G612" s="69" t="s">
        <v>38</v>
      </c>
      <c r="H612" s="76"/>
      <c r="I612" s="69"/>
      <c r="J612" s="77" t="s">
        <v>39</v>
      </c>
      <c r="K612" s="72" t="s">
        <v>40</v>
      </c>
      <c r="L612" s="72" t="s">
        <v>41</v>
      </c>
      <c r="M612" s="76" t="s">
        <v>33</v>
      </c>
      <c r="N612" s="3"/>
      <c r="O612" s="3"/>
    </row>
    <row r="613" spans="1:15" ht="15.75" x14ac:dyDescent="0.25">
      <c r="A613" s="3"/>
      <c r="B613" s="4">
        <f t="shared" si="30"/>
        <v>44851</v>
      </c>
      <c r="C613" s="1">
        <v>0.47916666666666702</v>
      </c>
      <c r="D613" s="1">
        <v>0.51388888888888895</v>
      </c>
      <c r="E613" s="74" t="s">
        <v>31</v>
      </c>
      <c r="F613" s="75"/>
      <c r="G613" s="69" t="s">
        <v>38</v>
      </c>
      <c r="H613" s="76"/>
      <c r="I613" s="69"/>
      <c r="J613" s="77" t="s">
        <v>39</v>
      </c>
      <c r="K613" s="72" t="s">
        <v>40</v>
      </c>
      <c r="L613" s="72" t="s">
        <v>41</v>
      </c>
      <c r="M613" s="76" t="s">
        <v>33</v>
      </c>
      <c r="N613" s="3"/>
      <c r="O613" s="3"/>
    </row>
    <row r="614" spans="1:15" ht="15.75" x14ac:dyDescent="0.25">
      <c r="A614" s="3"/>
      <c r="B614" s="4">
        <f t="shared" si="30"/>
        <v>44851</v>
      </c>
      <c r="C614" s="1">
        <v>0.5625</v>
      </c>
      <c r="D614" s="1">
        <v>0.59722222222222199</v>
      </c>
      <c r="E614" s="74" t="s">
        <v>31</v>
      </c>
      <c r="F614" s="75"/>
      <c r="G614" s="69" t="s">
        <v>38</v>
      </c>
      <c r="H614" s="76"/>
      <c r="I614" s="69"/>
      <c r="J614" s="77" t="s">
        <v>39</v>
      </c>
      <c r="K614" s="72" t="s">
        <v>40</v>
      </c>
      <c r="L614" s="72" t="s">
        <v>41</v>
      </c>
      <c r="M614" s="76" t="s">
        <v>33</v>
      </c>
      <c r="N614" s="3"/>
      <c r="O614" s="3"/>
    </row>
    <row r="615" spans="1:15" ht="15.75" x14ac:dyDescent="0.25">
      <c r="A615" s="3"/>
      <c r="B615" s="4">
        <f t="shared" si="30"/>
        <v>44851</v>
      </c>
      <c r="C615" s="1">
        <v>0.60416666666666696</v>
      </c>
      <c r="D615" s="1">
        <v>0.63888888888888895</v>
      </c>
      <c r="E615" s="74" t="s">
        <v>31</v>
      </c>
      <c r="F615" s="75"/>
      <c r="G615" s="69" t="s">
        <v>38</v>
      </c>
      <c r="H615" s="76"/>
      <c r="I615" s="69"/>
      <c r="J615" s="77" t="s">
        <v>39</v>
      </c>
      <c r="K615" s="72" t="s">
        <v>40</v>
      </c>
      <c r="L615" s="72" t="s">
        <v>41</v>
      </c>
      <c r="M615" s="76" t="s">
        <v>33</v>
      </c>
      <c r="N615" s="3"/>
      <c r="O615" s="3"/>
    </row>
    <row r="616" spans="1:15" ht="15.75" x14ac:dyDescent="0.25">
      <c r="A616" s="3"/>
      <c r="B616" s="4">
        <f t="shared" si="30"/>
        <v>44851</v>
      </c>
      <c r="C616" s="1">
        <v>0.64583333333333304</v>
      </c>
      <c r="D616" s="1">
        <v>0.68055555555555602</v>
      </c>
      <c r="E616" s="74" t="s">
        <v>31</v>
      </c>
      <c r="F616" s="75"/>
      <c r="G616" s="69" t="s">
        <v>38</v>
      </c>
      <c r="H616" s="76"/>
      <c r="I616" s="69"/>
      <c r="J616" s="77" t="s">
        <v>39</v>
      </c>
      <c r="K616" s="72" t="s">
        <v>40</v>
      </c>
      <c r="L616" s="72" t="s">
        <v>41</v>
      </c>
      <c r="M616" s="76" t="s">
        <v>33</v>
      </c>
      <c r="N616" s="3"/>
      <c r="O616" s="3"/>
    </row>
    <row r="617" spans="1:15" ht="16.5" thickBot="1" x14ac:dyDescent="0.3">
      <c r="A617" s="13"/>
      <c r="B617" s="14">
        <f t="shared" si="30"/>
        <v>44851</v>
      </c>
      <c r="C617" s="15">
        <v>0.6875</v>
      </c>
      <c r="D617" s="15">
        <v>0.72222222222222199</v>
      </c>
      <c r="E617" s="74" t="s">
        <v>31</v>
      </c>
      <c r="F617" s="69"/>
      <c r="G617" s="69" t="s">
        <v>38</v>
      </c>
      <c r="H617" s="78"/>
      <c r="I617" s="69"/>
      <c r="J617" s="77" t="s">
        <v>39</v>
      </c>
      <c r="K617" s="72" t="s">
        <v>40</v>
      </c>
      <c r="L617" s="72" t="s">
        <v>41</v>
      </c>
      <c r="M617" s="76" t="s">
        <v>33</v>
      </c>
      <c r="N617" s="13"/>
      <c r="O617" s="13"/>
    </row>
    <row r="618" spans="1:15" ht="16.5" thickTop="1" x14ac:dyDescent="0.25">
      <c r="A618" s="10"/>
      <c r="B618" s="11">
        <f t="shared" ref="B618:B649" si="31">B610+1</f>
        <v>44852</v>
      </c>
      <c r="C618" s="12">
        <v>0.35416666666666669</v>
      </c>
      <c r="D618" s="12">
        <v>0.3888888888888889</v>
      </c>
      <c r="E618" s="70" t="s">
        <v>43</v>
      </c>
      <c r="F618" s="63"/>
      <c r="G618" s="65"/>
      <c r="H618" s="73"/>
      <c r="I618" s="65"/>
      <c r="J618" s="65"/>
      <c r="K618" s="65"/>
      <c r="L618" s="87"/>
      <c r="M618" s="65"/>
      <c r="N618" s="10"/>
      <c r="O618" s="10"/>
    </row>
    <row r="619" spans="1:15" ht="15.75" x14ac:dyDescent="0.25">
      <c r="A619" s="3"/>
      <c r="B619" s="4">
        <f t="shared" si="31"/>
        <v>44852</v>
      </c>
      <c r="C619" s="1">
        <v>0.39583333333333298</v>
      </c>
      <c r="D619" s="1">
        <v>0.43055555555555602</v>
      </c>
      <c r="E619" s="74" t="s">
        <v>31</v>
      </c>
      <c r="F619" s="75"/>
      <c r="G619" s="69" t="s">
        <v>68</v>
      </c>
      <c r="H619" s="76" t="s">
        <v>69</v>
      </c>
      <c r="I619" s="91" t="s">
        <v>70</v>
      </c>
      <c r="J619" s="77" t="s">
        <v>54</v>
      </c>
      <c r="K619" s="72"/>
      <c r="L619" s="72"/>
      <c r="M619" s="76"/>
      <c r="N619" s="3"/>
      <c r="O619" s="3"/>
    </row>
    <row r="620" spans="1:15" ht="15.75" x14ac:dyDescent="0.25">
      <c r="A620" s="3"/>
      <c r="B620" s="4">
        <f t="shared" si="31"/>
        <v>44852</v>
      </c>
      <c r="C620" s="1">
        <v>0.4375</v>
      </c>
      <c r="D620" s="1">
        <v>0.47222222222222199</v>
      </c>
      <c r="E620" s="74" t="s">
        <v>31</v>
      </c>
      <c r="F620" s="75"/>
      <c r="G620" s="69" t="s">
        <v>38</v>
      </c>
      <c r="H620" s="76"/>
      <c r="I620" s="69"/>
      <c r="J620" s="77" t="s">
        <v>39</v>
      </c>
      <c r="K620" s="72" t="s">
        <v>40</v>
      </c>
      <c r="L620" s="72" t="s">
        <v>41</v>
      </c>
      <c r="M620" s="76" t="s">
        <v>33</v>
      </c>
      <c r="N620" s="3"/>
      <c r="O620" s="3"/>
    </row>
    <row r="621" spans="1:15" ht="15.75" x14ac:dyDescent="0.25">
      <c r="A621" s="3"/>
      <c r="B621" s="4">
        <f t="shared" si="31"/>
        <v>44852</v>
      </c>
      <c r="C621" s="1">
        <v>0.47916666666666702</v>
      </c>
      <c r="D621" s="1">
        <v>0.51388888888888895</v>
      </c>
      <c r="E621" s="74" t="s">
        <v>31</v>
      </c>
      <c r="F621" s="75"/>
      <c r="G621" s="69" t="s">
        <v>38</v>
      </c>
      <c r="H621" s="76"/>
      <c r="I621" s="69"/>
      <c r="J621" s="77" t="s">
        <v>39</v>
      </c>
      <c r="K621" s="72" t="s">
        <v>40</v>
      </c>
      <c r="L621" s="72" t="s">
        <v>41</v>
      </c>
      <c r="M621" s="76" t="s">
        <v>33</v>
      </c>
      <c r="N621" s="3"/>
      <c r="O621" s="3"/>
    </row>
    <row r="622" spans="1:15" ht="15.75" x14ac:dyDescent="0.25">
      <c r="A622" s="3"/>
      <c r="B622" s="4">
        <f t="shared" si="31"/>
        <v>44852</v>
      </c>
      <c r="C622" s="1">
        <v>0.5625</v>
      </c>
      <c r="D622" s="1">
        <v>0.59722222222222199</v>
      </c>
      <c r="E622" s="74" t="s">
        <v>31</v>
      </c>
      <c r="F622" s="75"/>
      <c r="G622" s="69" t="s">
        <v>38</v>
      </c>
      <c r="H622" s="76"/>
      <c r="I622" s="69"/>
      <c r="J622" s="77" t="s">
        <v>39</v>
      </c>
      <c r="K622" s="72" t="s">
        <v>40</v>
      </c>
      <c r="L622" s="72" t="s">
        <v>41</v>
      </c>
      <c r="M622" s="76" t="s">
        <v>33</v>
      </c>
      <c r="N622" s="3"/>
      <c r="O622" s="3"/>
    </row>
    <row r="623" spans="1:15" ht="15.75" x14ac:dyDescent="0.25">
      <c r="A623" s="3"/>
      <c r="B623" s="4">
        <f t="shared" si="31"/>
        <v>44852</v>
      </c>
      <c r="C623" s="1">
        <v>0.60416666666666696</v>
      </c>
      <c r="D623" s="1">
        <v>0.63888888888888895</v>
      </c>
      <c r="E623" s="74" t="s">
        <v>31</v>
      </c>
      <c r="F623" s="75"/>
      <c r="G623" s="69" t="s">
        <v>38</v>
      </c>
      <c r="H623" s="76"/>
      <c r="I623" s="69"/>
      <c r="J623" s="77" t="s">
        <v>39</v>
      </c>
      <c r="K623" s="72" t="s">
        <v>40</v>
      </c>
      <c r="L623" s="72" t="s">
        <v>41</v>
      </c>
      <c r="M623" s="76" t="s">
        <v>33</v>
      </c>
      <c r="N623" s="3"/>
      <c r="O623" s="3"/>
    </row>
    <row r="624" spans="1:15" ht="15.75" x14ac:dyDescent="0.25">
      <c r="A624" s="3"/>
      <c r="B624" s="4">
        <f t="shared" si="31"/>
        <v>44852</v>
      </c>
      <c r="C624" s="1">
        <v>0.64583333333333304</v>
      </c>
      <c r="D624" s="1">
        <v>0.68055555555555602</v>
      </c>
      <c r="E624" s="74" t="s">
        <v>31</v>
      </c>
      <c r="F624" s="75"/>
      <c r="G624" s="69" t="s">
        <v>38</v>
      </c>
      <c r="H624" s="76"/>
      <c r="I624" s="69"/>
      <c r="J624" s="77" t="s">
        <v>39</v>
      </c>
      <c r="K624" s="72" t="s">
        <v>40</v>
      </c>
      <c r="L624" s="72" t="s">
        <v>41</v>
      </c>
      <c r="M624" s="76" t="s">
        <v>33</v>
      </c>
      <c r="N624" s="3"/>
      <c r="O624" s="3"/>
    </row>
    <row r="625" spans="1:15" ht="16.5" thickBot="1" x14ac:dyDescent="0.3">
      <c r="A625" s="13"/>
      <c r="B625" s="14">
        <f t="shared" si="31"/>
        <v>44852</v>
      </c>
      <c r="C625" s="15">
        <v>0.6875</v>
      </c>
      <c r="D625" s="15">
        <v>0.72222222222222199</v>
      </c>
      <c r="E625" s="74" t="s">
        <v>31</v>
      </c>
      <c r="F625" s="69"/>
      <c r="G625" s="69" t="s">
        <v>38</v>
      </c>
      <c r="H625" s="78"/>
      <c r="I625" s="69"/>
      <c r="J625" s="77" t="s">
        <v>39</v>
      </c>
      <c r="K625" s="72" t="s">
        <v>40</v>
      </c>
      <c r="L625" s="72" t="s">
        <v>41</v>
      </c>
      <c r="M625" s="76" t="s">
        <v>33</v>
      </c>
      <c r="N625" s="13"/>
      <c r="O625" s="13"/>
    </row>
    <row r="626" spans="1:15" ht="16.5" thickTop="1" x14ac:dyDescent="0.25">
      <c r="A626" s="10"/>
      <c r="B626" s="11">
        <f t="shared" si="31"/>
        <v>44853</v>
      </c>
      <c r="C626" s="12">
        <v>0.35416666666666669</v>
      </c>
      <c r="D626" s="12">
        <v>0.3888888888888889</v>
      </c>
      <c r="E626" s="70" t="s">
        <v>43</v>
      </c>
      <c r="F626" s="63"/>
      <c r="G626" s="65"/>
      <c r="H626" s="73"/>
      <c r="I626" s="65"/>
      <c r="J626" s="65"/>
      <c r="K626" s="65"/>
      <c r="L626" s="87"/>
      <c r="M626" s="65"/>
      <c r="N626" s="10"/>
      <c r="O626" s="10"/>
    </row>
    <row r="627" spans="1:15" ht="15.75" x14ac:dyDescent="0.25">
      <c r="A627" s="3"/>
      <c r="B627" s="4">
        <f t="shared" si="31"/>
        <v>44853</v>
      </c>
      <c r="C627" s="1">
        <v>0.39583333333333298</v>
      </c>
      <c r="D627" s="1">
        <v>0.43055555555555602</v>
      </c>
      <c r="E627" s="74" t="s">
        <v>31</v>
      </c>
      <c r="F627" s="75"/>
      <c r="G627" s="69" t="s">
        <v>38</v>
      </c>
      <c r="H627" s="76"/>
      <c r="I627" s="69"/>
      <c r="J627" s="77" t="s">
        <v>39</v>
      </c>
      <c r="K627" s="72" t="s">
        <v>40</v>
      </c>
      <c r="L627" s="72" t="s">
        <v>41</v>
      </c>
      <c r="M627" s="76" t="s">
        <v>33</v>
      </c>
      <c r="N627" s="3"/>
      <c r="O627" s="3"/>
    </row>
    <row r="628" spans="1:15" ht="15.75" x14ac:dyDescent="0.25">
      <c r="A628" s="3"/>
      <c r="B628" s="4">
        <f t="shared" si="31"/>
        <v>44853</v>
      </c>
      <c r="C628" s="1">
        <v>0.4375</v>
      </c>
      <c r="D628" s="1">
        <v>0.47222222222222199</v>
      </c>
      <c r="E628" s="74" t="s">
        <v>31</v>
      </c>
      <c r="F628" s="75"/>
      <c r="G628" s="69" t="s">
        <v>38</v>
      </c>
      <c r="H628" s="76"/>
      <c r="I628" s="69"/>
      <c r="J628" s="77" t="s">
        <v>39</v>
      </c>
      <c r="K628" s="72" t="s">
        <v>40</v>
      </c>
      <c r="L628" s="72" t="s">
        <v>41</v>
      </c>
      <c r="M628" s="76" t="s">
        <v>33</v>
      </c>
      <c r="N628" s="3"/>
      <c r="O628" s="3"/>
    </row>
    <row r="629" spans="1:15" ht="15.75" x14ac:dyDescent="0.25">
      <c r="A629" s="3"/>
      <c r="B629" s="4">
        <f t="shared" si="31"/>
        <v>44853</v>
      </c>
      <c r="C629" s="1">
        <v>0.47916666666666702</v>
      </c>
      <c r="D629" s="1">
        <v>0.51388888888888895</v>
      </c>
      <c r="E629" s="74" t="s">
        <v>31</v>
      </c>
      <c r="F629" s="75"/>
      <c r="G629" s="69" t="s">
        <v>38</v>
      </c>
      <c r="H629" s="76"/>
      <c r="I629" s="69"/>
      <c r="J629" s="77" t="s">
        <v>39</v>
      </c>
      <c r="K629" s="72" t="s">
        <v>40</v>
      </c>
      <c r="L629" s="72" t="s">
        <v>41</v>
      </c>
      <c r="M629" s="76" t="s">
        <v>33</v>
      </c>
      <c r="N629" s="3"/>
      <c r="O629" s="3"/>
    </row>
    <row r="630" spans="1:15" ht="15.75" x14ac:dyDescent="0.25">
      <c r="A630" s="3"/>
      <c r="B630" s="4">
        <f t="shared" si="31"/>
        <v>44853</v>
      </c>
      <c r="C630" s="1">
        <v>0.5625</v>
      </c>
      <c r="D630" s="1">
        <v>0.59722222222222199</v>
      </c>
      <c r="E630" s="74" t="s">
        <v>31</v>
      </c>
      <c r="F630" s="75"/>
      <c r="G630" s="69" t="s">
        <v>38</v>
      </c>
      <c r="H630" s="76"/>
      <c r="I630" s="69"/>
      <c r="J630" s="77" t="s">
        <v>39</v>
      </c>
      <c r="K630" s="72" t="s">
        <v>40</v>
      </c>
      <c r="L630" s="72" t="s">
        <v>41</v>
      </c>
      <c r="M630" s="76" t="s">
        <v>33</v>
      </c>
      <c r="N630" s="3"/>
      <c r="O630" s="3"/>
    </row>
    <row r="631" spans="1:15" ht="15.75" x14ac:dyDescent="0.25">
      <c r="A631" s="3"/>
      <c r="B631" s="4">
        <f t="shared" si="31"/>
        <v>44853</v>
      </c>
      <c r="C631" s="1">
        <v>0.60416666666666696</v>
      </c>
      <c r="D631" s="1">
        <v>0.63888888888888895</v>
      </c>
      <c r="E631" s="74" t="s">
        <v>31</v>
      </c>
      <c r="F631" s="75"/>
      <c r="G631" s="69" t="s">
        <v>38</v>
      </c>
      <c r="H631" s="76"/>
      <c r="I631" s="69"/>
      <c r="J631" s="77" t="s">
        <v>39</v>
      </c>
      <c r="K631" s="72" t="s">
        <v>40</v>
      </c>
      <c r="L631" s="72" t="s">
        <v>41</v>
      </c>
      <c r="M631" s="76" t="s">
        <v>33</v>
      </c>
      <c r="N631" s="3"/>
      <c r="O631" s="3"/>
    </row>
    <row r="632" spans="1:15" ht="15.75" x14ac:dyDescent="0.25">
      <c r="A632" s="3"/>
      <c r="B632" s="4">
        <f t="shared" si="31"/>
        <v>44853</v>
      </c>
      <c r="C632" s="1">
        <v>0.64583333333333304</v>
      </c>
      <c r="D632" s="1">
        <v>0.68055555555555602</v>
      </c>
      <c r="E632" s="74" t="s">
        <v>31</v>
      </c>
      <c r="F632" s="75"/>
      <c r="G632" s="69" t="s">
        <v>38</v>
      </c>
      <c r="H632" s="76"/>
      <c r="I632" s="69"/>
      <c r="J632" s="77" t="s">
        <v>39</v>
      </c>
      <c r="K632" s="72" t="s">
        <v>40</v>
      </c>
      <c r="L632" s="72" t="s">
        <v>41</v>
      </c>
      <c r="M632" s="76" t="s">
        <v>33</v>
      </c>
      <c r="N632" s="3"/>
      <c r="O632" s="3"/>
    </row>
    <row r="633" spans="1:15" ht="16.5" thickBot="1" x14ac:dyDescent="0.3">
      <c r="A633" s="13"/>
      <c r="B633" s="14">
        <f t="shared" si="31"/>
        <v>44853</v>
      </c>
      <c r="C633" s="15">
        <v>0.6875</v>
      </c>
      <c r="D633" s="15">
        <v>0.72222222222222199</v>
      </c>
      <c r="E633" s="74" t="s">
        <v>31</v>
      </c>
      <c r="F633" s="69"/>
      <c r="G633" s="69" t="s">
        <v>38</v>
      </c>
      <c r="H633" s="78"/>
      <c r="I633" s="69"/>
      <c r="J633" s="77" t="s">
        <v>39</v>
      </c>
      <c r="K633" s="72" t="s">
        <v>40</v>
      </c>
      <c r="L633" s="72" t="s">
        <v>41</v>
      </c>
      <c r="M633" s="76" t="s">
        <v>33</v>
      </c>
      <c r="N633" s="13"/>
      <c r="O633" s="13"/>
    </row>
    <row r="634" spans="1:15" ht="16.5" thickTop="1" x14ac:dyDescent="0.25">
      <c r="A634" s="10"/>
      <c r="B634" s="11">
        <f t="shared" si="31"/>
        <v>44854</v>
      </c>
      <c r="C634" s="12">
        <v>0.35416666666666669</v>
      </c>
      <c r="D634" s="12">
        <v>0.3888888888888889</v>
      </c>
      <c r="E634" s="70" t="s">
        <v>43</v>
      </c>
      <c r="F634" s="63"/>
      <c r="G634" s="65"/>
      <c r="H634" s="73"/>
      <c r="I634" s="65"/>
      <c r="J634" s="65"/>
      <c r="K634" s="65"/>
      <c r="L634" s="87"/>
      <c r="M634" s="65"/>
      <c r="N634" s="10"/>
      <c r="O634" s="10"/>
    </row>
    <row r="635" spans="1:15" ht="15.75" x14ac:dyDescent="0.25">
      <c r="A635" s="3"/>
      <c r="B635" s="4">
        <f t="shared" si="31"/>
        <v>44854</v>
      </c>
      <c r="C635" s="1">
        <v>0.39583333333333298</v>
      </c>
      <c r="D635" s="1">
        <v>0.43055555555555602</v>
      </c>
      <c r="E635" s="74" t="s">
        <v>31</v>
      </c>
      <c r="F635" s="75"/>
      <c r="G635" s="69" t="s">
        <v>38</v>
      </c>
      <c r="H635" s="76"/>
      <c r="I635" s="69"/>
      <c r="J635" s="77" t="s">
        <v>39</v>
      </c>
      <c r="K635" s="72" t="s">
        <v>40</v>
      </c>
      <c r="L635" s="72" t="s">
        <v>41</v>
      </c>
      <c r="M635" s="76" t="s">
        <v>33</v>
      </c>
      <c r="N635" s="3"/>
      <c r="O635" s="3"/>
    </row>
    <row r="636" spans="1:15" ht="15.75" x14ac:dyDescent="0.25">
      <c r="A636" s="3"/>
      <c r="B636" s="4">
        <f t="shared" si="31"/>
        <v>44854</v>
      </c>
      <c r="C636" s="1">
        <v>0.4375</v>
      </c>
      <c r="D636" s="1">
        <v>0.47222222222222199</v>
      </c>
      <c r="E636" s="74" t="s">
        <v>31</v>
      </c>
      <c r="F636" s="75"/>
      <c r="G636" s="69" t="s">
        <v>38</v>
      </c>
      <c r="H636" s="76"/>
      <c r="I636" s="69"/>
      <c r="J636" s="77" t="s">
        <v>39</v>
      </c>
      <c r="K636" s="72" t="s">
        <v>40</v>
      </c>
      <c r="L636" s="72" t="s">
        <v>41</v>
      </c>
      <c r="M636" s="76" t="s">
        <v>33</v>
      </c>
      <c r="N636" s="3"/>
      <c r="O636" s="3"/>
    </row>
    <row r="637" spans="1:15" ht="15.75" x14ac:dyDescent="0.25">
      <c r="A637" s="3"/>
      <c r="B637" s="4">
        <f t="shared" si="31"/>
        <v>44854</v>
      </c>
      <c r="C637" s="1">
        <v>0.47916666666666702</v>
      </c>
      <c r="D637" s="1">
        <v>0.51388888888888895</v>
      </c>
      <c r="E637" s="74" t="s">
        <v>31</v>
      </c>
      <c r="F637" s="75"/>
      <c r="G637" s="69" t="s">
        <v>38</v>
      </c>
      <c r="H637" s="76"/>
      <c r="I637" s="69"/>
      <c r="J637" s="77" t="s">
        <v>39</v>
      </c>
      <c r="K637" s="72" t="s">
        <v>40</v>
      </c>
      <c r="L637" s="72" t="s">
        <v>41</v>
      </c>
      <c r="M637" s="76" t="s">
        <v>33</v>
      </c>
      <c r="N637" s="3"/>
      <c r="O637" s="3"/>
    </row>
    <row r="638" spans="1:15" ht="15.75" x14ac:dyDescent="0.25">
      <c r="A638" s="3"/>
      <c r="B638" s="4">
        <f t="shared" si="31"/>
        <v>44854</v>
      </c>
      <c r="C638" s="1">
        <v>0.5625</v>
      </c>
      <c r="D638" s="1">
        <v>0.59722222222222199</v>
      </c>
      <c r="E638" s="74" t="s">
        <v>31</v>
      </c>
      <c r="F638" s="75"/>
      <c r="G638" s="69" t="s">
        <v>38</v>
      </c>
      <c r="H638" s="76"/>
      <c r="I638" s="69"/>
      <c r="J638" s="77" t="s">
        <v>39</v>
      </c>
      <c r="K638" s="72" t="s">
        <v>40</v>
      </c>
      <c r="L638" s="72" t="s">
        <v>41</v>
      </c>
      <c r="M638" s="76" t="s">
        <v>33</v>
      </c>
      <c r="N638" s="3"/>
      <c r="O638" s="3"/>
    </row>
    <row r="639" spans="1:15" ht="15.75" x14ac:dyDescent="0.25">
      <c r="A639" s="3"/>
      <c r="B639" s="4">
        <f t="shared" si="31"/>
        <v>44854</v>
      </c>
      <c r="C639" s="1">
        <v>0.60416666666666696</v>
      </c>
      <c r="D639" s="1">
        <v>0.63888888888888895</v>
      </c>
      <c r="E639" s="74" t="s">
        <v>31</v>
      </c>
      <c r="F639" s="75"/>
      <c r="G639" s="69" t="s">
        <v>38</v>
      </c>
      <c r="H639" s="76"/>
      <c r="I639" s="69"/>
      <c r="J639" s="77" t="s">
        <v>39</v>
      </c>
      <c r="K639" s="72" t="s">
        <v>40</v>
      </c>
      <c r="L639" s="72" t="s">
        <v>41</v>
      </c>
      <c r="M639" s="76" t="s">
        <v>33</v>
      </c>
      <c r="N639" s="3"/>
      <c r="O639" s="3"/>
    </row>
    <row r="640" spans="1:15" ht="15.75" x14ac:dyDescent="0.25">
      <c r="A640" s="3"/>
      <c r="B640" s="4">
        <f t="shared" si="31"/>
        <v>44854</v>
      </c>
      <c r="C640" s="1">
        <v>0.64583333333333304</v>
      </c>
      <c r="D640" s="1">
        <v>0.68055555555555602</v>
      </c>
      <c r="E640" s="74" t="s">
        <v>31</v>
      </c>
      <c r="F640" s="75"/>
      <c r="G640" s="69" t="s">
        <v>38</v>
      </c>
      <c r="H640" s="76"/>
      <c r="I640" s="69"/>
      <c r="J640" s="77" t="s">
        <v>39</v>
      </c>
      <c r="K640" s="72" t="s">
        <v>40</v>
      </c>
      <c r="L640" s="72" t="s">
        <v>41</v>
      </c>
      <c r="M640" s="76" t="s">
        <v>33</v>
      </c>
      <c r="N640" s="3"/>
      <c r="O640" s="3"/>
    </row>
    <row r="641" spans="1:15" ht="16.5" thickBot="1" x14ac:dyDescent="0.3">
      <c r="A641" s="13"/>
      <c r="B641" s="14">
        <f t="shared" si="31"/>
        <v>44854</v>
      </c>
      <c r="C641" s="15">
        <v>0.6875</v>
      </c>
      <c r="D641" s="15">
        <v>0.72222222222222199</v>
      </c>
      <c r="E641" s="74" t="s">
        <v>31</v>
      </c>
      <c r="F641" s="69"/>
      <c r="G641" s="69" t="s">
        <v>38</v>
      </c>
      <c r="H641" s="78"/>
      <c r="I641" s="69"/>
      <c r="J641" s="77" t="s">
        <v>39</v>
      </c>
      <c r="K641" s="72" t="s">
        <v>40</v>
      </c>
      <c r="L641" s="72" t="s">
        <v>41</v>
      </c>
      <c r="M641" s="76" t="s">
        <v>33</v>
      </c>
      <c r="N641" s="13"/>
      <c r="O641" s="13"/>
    </row>
    <row r="642" spans="1:15" ht="16.5" thickTop="1" x14ac:dyDescent="0.25">
      <c r="A642" s="10"/>
      <c r="B642" s="11">
        <f t="shared" si="31"/>
        <v>44855</v>
      </c>
      <c r="C642" s="12">
        <v>0.35416666666666669</v>
      </c>
      <c r="D642" s="12">
        <v>0.3888888888888889</v>
      </c>
      <c r="E642" s="66" t="s">
        <v>50</v>
      </c>
      <c r="F642" s="54"/>
      <c r="G642" s="55"/>
      <c r="H642" s="56"/>
      <c r="I642" s="57"/>
      <c r="J642" s="58"/>
      <c r="K642" s="58"/>
      <c r="L642" s="55"/>
      <c r="M642" s="58"/>
      <c r="N642" s="10"/>
      <c r="O642" s="10"/>
    </row>
    <row r="643" spans="1:15" ht="15.75" x14ac:dyDescent="0.25">
      <c r="A643" s="3"/>
      <c r="B643" s="4">
        <f t="shared" si="31"/>
        <v>44855</v>
      </c>
      <c r="C643" s="1">
        <v>0.39583333333333298</v>
      </c>
      <c r="D643" s="1">
        <v>0.43055555555555602</v>
      </c>
      <c r="E643" s="88" t="s">
        <v>51</v>
      </c>
      <c r="F643" s="54"/>
      <c r="G643" s="55"/>
      <c r="H643" s="56"/>
      <c r="I643" s="57"/>
      <c r="J643" s="59" t="s">
        <v>65</v>
      </c>
      <c r="K643" s="58"/>
      <c r="L643" s="59"/>
      <c r="M643" s="55"/>
      <c r="N643" s="3"/>
      <c r="O643" s="3"/>
    </row>
    <row r="644" spans="1:15" x14ac:dyDescent="0.25">
      <c r="A644" s="3"/>
      <c r="B644" s="4">
        <f t="shared" si="31"/>
        <v>44855</v>
      </c>
      <c r="C644" s="1">
        <v>0.4375</v>
      </c>
      <c r="D644" s="1">
        <v>0.47222222222222199</v>
      </c>
      <c r="E644" s="46"/>
      <c r="F644" s="54"/>
      <c r="G644" s="55"/>
      <c r="H644" s="56"/>
      <c r="I644" s="57"/>
      <c r="J644" s="59"/>
      <c r="K644" s="58"/>
      <c r="L644" s="59"/>
      <c r="M644" s="58"/>
      <c r="N644" s="3"/>
      <c r="O644" s="3"/>
    </row>
    <row r="645" spans="1:15" x14ac:dyDescent="0.25">
      <c r="A645" s="3"/>
      <c r="B645" s="4">
        <f t="shared" si="31"/>
        <v>44855</v>
      </c>
      <c r="C645" s="1">
        <v>0.47916666666666702</v>
      </c>
      <c r="D645" s="1">
        <v>0.51388888888888895</v>
      </c>
      <c r="E645" s="46"/>
      <c r="F645" s="54"/>
      <c r="G645" s="55"/>
      <c r="H645" s="56"/>
      <c r="I645" s="57"/>
      <c r="J645" s="59"/>
      <c r="K645" s="58"/>
      <c r="L645" s="59"/>
      <c r="M645" s="58"/>
      <c r="N645" s="3"/>
      <c r="O645" s="3"/>
    </row>
    <row r="646" spans="1:15" x14ac:dyDescent="0.25">
      <c r="A646" s="3"/>
      <c r="B646" s="4">
        <f t="shared" si="31"/>
        <v>44855</v>
      </c>
      <c r="C646" s="1">
        <v>0.5625</v>
      </c>
      <c r="D646" s="1">
        <v>0.59722222222222199</v>
      </c>
      <c r="E646" s="46"/>
      <c r="F646" s="54"/>
      <c r="G646" s="55"/>
      <c r="H646" s="56"/>
      <c r="I646" s="57"/>
      <c r="J646" s="59" t="s">
        <v>65</v>
      </c>
      <c r="K646" s="58"/>
      <c r="L646" s="59"/>
      <c r="M646" s="58"/>
      <c r="N646" s="3"/>
      <c r="O646" s="3"/>
    </row>
    <row r="647" spans="1:15" ht="15.75" x14ac:dyDescent="0.25">
      <c r="A647" s="3"/>
      <c r="B647" s="4">
        <f t="shared" si="31"/>
        <v>44855</v>
      </c>
      <c r="C647" s="1">
        <v>0.60416666666666696</v>
      </c>
      <c r="D647" s="1">
        <v>0.63888888888888895</v>
      </c>
      <c r="E647" s="88" t="s">
        <v>52</v>
      </c>
      <c r="F647" s="54"/>
      <c r="G647" s="55"/>
      <c r="H647" s="57"/>
      <c r="I647" s="58"/>
      <c r="J647" s="59"/>
      <c r="K647" s="58"/>
      <c r="L647" s="60"/>
      <c r="M647" s="60"/>
      <c r="N647" s="3"/>
      <c r="O647" s="3"/>
    </row>
    <row r="648" spans="1:15" x14ac:dyDescent="0.25">
      <c r="A648" s="3"/>
      <c r="B648" s="4">
        <f t="shared" si="31"/>
        <v>44855</v>
      </c>
      <c r="C648" s="1">
        <v>0.64583333333333304</v>
      </c>
      <c r="D648" s="1">
        <v>0.68055555555555602</v>
      </c>
      <c r="E648" s="46"/>
      <c r="F648" s="54"/>
      <c r="G648" s="55"/>
      <c r="H648" s="55"/>
      <c r="I648" s="58"/>
      <c r="J648" s="59"/>
      <c r="K648" s="58"/>
      <c r="L648" s="60"/>
      <c r="M648" s="60"/>
      <c r="N648" s="3"/>
      <c r="O648" s="3"/>
    </row>
    <row r="649" spans="1:15" ht="15.75" thickBot="1" x14ac:dyDescent="0.3">
      <c r="A649" s="16"/>
      <c r="B649" s="17">
        <f t="shared" si="31"/>
        <v>44855</v>
      </c>
      <c r="C649" s="18">
        <v>0.6875</v>
      </c>
      <c r="D649" s="18">
        <v>0.72222222222222199</v>
      </c>
      <c r="E649" s="46"/>
      <c r="F649" s="54"/>
      <c r="G649" s="55"/>
      <c r="H649" s="58"/>
      <c r="I649" s="58"/>
      <c r="J649" s="59"/>
      <c r="K649" s="58"/>
      <c r="L649" s="60"/>
      <c r="M649" s="58"/>
      <c r="N649" s="16"/>
      <c r="O649" s="16"/>
    </row>
    <row r="650" spans="1:15" ht="15.75" thickTop="1" x14ac:dyDescent="0.25">
      <c r="A650" s="19"/>
      <c r="B650" s="20">
        <f t="shared" ref="B650:B657" si="32">B642+3</f>
        <v>44858</v>
      </c>
      <c r="C650" s="21">
        <v>0.35416666666666669</v>
      </c>
      <c r="D650" s="21">
        <v>0.3888888888888889</v>
      </c>
      <c r="E650" s="46"/>
      <c r="F650" s="54"/>
      <c r="G650" s="55"/>
      <c r="H650" s="57"/>
      <c r="I650" s="59"/>
      <c r="J650" s="59"/>
      <c r="K650" s="58"/>
      <c r="L650" s="60"/>
      <c r="M650" s="58"/>
      <c r="N650" s="19"/>
      <c r="O650" s="19"/>
    </row>
    <row r="651" spans="1:15" ht="18.75" x14ac:dyDescent="0.3">
      <c r="A651" s="3"/>
      <c r="B651" s="4">
        <f t="shared" si="32"/>
        <v>44858</v>
      </c>
      <c r="C651" s="1">
        <v>0.39583333333333298</v>
      </c>
      <c r="D651" s="1">
        <v>0.43055555555555602</v>
      </c>
      <c r="E651" s="46"/>
      <c r="F651" s="54"/>
      <c r="G651" s="55"/>
      <c r="H651" s="58"/>
      <c r="I651" s="57"/>
      <c r="J651" s="58"/>
      <c r="K651" s="61"/>
      <c r="L651" s="60"/>
      <c r="M651" s="60"/>
      <c r="N651" s="3"/>
      <c r="O651" s="3"/>
    </row>
    <row r="652" spans="1:15" ht="18.75" x14ac:dyDescent="0.3">
      <c r="A652" s="3"/>
      <c r="B652" s="4">
        <f t="shared" si="32"/>
        <v>44858</v>
      </c>
      <c r="C652" s="1">
        <v>0.4375</v>
      </c>
      <c r="D652" s="1">
        <v>0.47222222222222199</v>
      </c>
      <c r="E652" s="46"/>
      <c r="F652" s="54"/>
      <c r="G652" s="55"/>
      <c r="H652" s="58"/>
      <c r="I652" s="57"/>
      <c r="J652" s="58"/>
      <c r="K652" s="61"/>
      <c r="L652" s="60"/>
      <c r="M652" s="60"/>
      <c r="N652" s="3"/>
      <c r="O652" s="3"/>
    </row>
    <row r="653" spans="1:15" ht="18.75" x14ac:dyDescent="0.3">
      <c r="A653" s="3"/>
      <c r="B653" s="4">
        <f t="shared" si="32"/>
        <v>44858</v>
      </c>
      <c r="C653" s="1">
        <v>0.47916666666666702</v>
      </c>
      <c r="D653" s="1">
        <v>0.51388888888888895</v>
      </c>
      <c r="E653" s="46"/>
      <c r="F653" s="54"/>
      <c r="G653" s="55"/>
      <c r="H653" s="55"/>
      <c r="I653" s="59"/>
      <c r="J653" s="57"/>
      <c r="K653" s="61"/>
      <c r="L653" s="60"/>
      <c r="M653" s="60"/>
      <c r="N653" s="3"/>
      <c r="O653" s="3"/>
    </row>
    <row r="654" spans="1:15" ht="18.75" x14ac:dyDescent="0.3">
      <c r="A654" s="3"/>
      <c r="B654" s="4">
        <f t="shared" si="32"/>
        <v>44858</v>
      </c>
      <c r="C654" s="1">
        <v>0.5625</v>
      </c>
      <c r="D654" s="1">
        <v>0.59722222222222199</v>
      </c>
      <c r="E654" s="46"/>
      <c r="F654" s="54"/>
      <c r="G654" s="55"/>
      <c r="H654" s="57"/>
      <c r="I654" s="59"/>
      <c r="J654" s="57"/>
      <c r="K654" s="61"/>
      <c r="L654" s="60"/>
      <c r="M654" s="60"/>
      <c r="N654" s="3"/>
      <c r="O654" s="3"/>
    </row>
    <row r="655" spans="1:15" x14ac:dyDescent="0.25">
      <c r="A655" s="3"/>
      <c r="B655" s="4">
        <f t="shared" si="32"/>
        <v>44858</v>
      </c>
      <c r="C655" s="1">
        <v>0.60416666666666696</v>
      </c>
      <c r="D655" s="1">
        <v>0.63888888888888895</v>
      </c>
      <c r="E655" s="46"/>
      <c r="F655" s="54"/>
      <c r="G655" s="55"/>
      <c r="H655" s="62"/>
      <c r="I655" s="55"/>
      <c r="J655" s="55"/>
      <c r="K655" s="55"/>
      <c r="L655" s="55"/>
      <c r="M655" s="55"/>
      <c r="N655" s="3"/>
      <c r="O655" s="3"/>
    </row>
    <row r="656" spans="1:15" x14ac:dyDescent="0.25">
      <c r="A656" s="3"/>
      <c r="B656" s="22">
        <f t="shared" si="32"/>
        <v>44858</v>
      </c>
      <c r="C656" s="23">
        <v>0.64583333333333304</v>
      </c>
      <c r="D656" s="23">
        <v>0.68055555555555602</v>
      </c>
      <c r="E656" s="5" t="s">
        <v>23</v>
      </c>
      <c r="F656" s="54"/>
      <c r="G656" s="55"/>
      <c r="H656" s="62"/>
      <c r="I656" s="55"/>
      <c r="J656" s="55"/>
      <c r="K656" s="55"/>
      <c r="L656" s="55"/>
      <c r="M656" s="55"/>
      <c r="N656" s="3"/>
      <c r="O656" s="3"/>
    </row>
    <row r="657" spans="1:15" ht="15.75" thickBot="1" x14ac:dyDescent="0.3">
      <c r="A657" s="13"/>
      <c r="B657" s="24">
        <f t="shared" si="32"/>
        <v>44858</v>
      </c>
      <c r="C657" s="25">
        <v>0.6875</v>
      </c>
      <c r="D657" s="25">
        <v>0.72222222222222199</v>
      </c>
      <c r="E657" s="5" t="s">
        <v>23</v>
      </c>
      <c r="F657" s="54"/>
      <c r="G657" s="55"/>
      <c r="H657" s="58"/>
      <c r="I657" s="55"/>
      <c r="J657" s="55"/>
      <c r="K657" s="55"/>
      <c r="L657" s="55"/>
      <c r="M657" s="55"/>
      <c r="N657" s="13"/>
      <c r="O657" s="13"/>
    </row>
    <row r="658" spans="1:15" ht="15.75" thickTop="1" x14ac:dyDescent="0.25">
      <c r="A658" s="10"/>
      <c r="B658" s="11">
        <f t="shared" ref="B658:B689" si="33">B650+1</f>
        <v>44859</v>
      </c>
      <c r="C658" s="12">
        <v>0.35416666666666669</v>
      </c>
      <c r="D658" s="12">
        <v>0.3888888888888889</v>
      </c>
      <c r="E658" s="46"/>
      <c r="F658" s="54"/>
      <c r="G658" s="55"/>
      <c r="H658" s="62"/>
      <c r="I658" s="55"/>
      <c r="J658" s="55"/>
      <c r="K658" s="55"/>
      <c r="L658" s="55"/>
      <c r="M658" s="55"/>
      <c r="N658" s="10"/>
      <c r="O658" s="10"/>
    </row>
    <row r="659" spans="1:15" x14ac:dyDescent="0.25">
      <c r="A659" s="3"/>
      <c r="B659" s="4">
        <f t="shared" si="33"/>
        <v>44859</v>
      </c>
      <c r="C659" s="1">
        <v>0.39583333333333298</v>
      </c>
      <c r="D659" s="1">
        <v>0.43055555555555602</v>
      </c>
      <c r="E659" s="46"/>
      <c r="F659" s="54"/>
      <c r="G659" s="55"/>
      <c r="H659" s="62"/>
      <c r="I659" s="55"/>
      <c r="J659" s="55"/>
      <c r="K659" s="55"/>
      <c r="L659" s="55"/>
      <c r="M659" s="55"/>
      <c r="N659" s="3"/>
      <c r="O659" s="3"/>
    </row>
    <row r="660" spans="1:15" x14ac:dyDescent="0.25">
      <c r="A660" s="3"/>
      <c r="B660" s="4">
        <f t="shared" si="33"/>
        <v>44859</v>
      </c>
      <c r="C660" s="1">
        <v>0.4375</v>
      </c>
      <c r="D660" s="1">
        <v>0.47222222222222199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x14ac:dyDescent="0.25">
      <c r="A661" s="3"/>
      <c r="B661" s="4">
        <f t="shared" si="33"/>
        <v>44859</v>
      </c>
      <c r="C661" s="1">
        <v>0.47916666666666702</v>
      </c>
      <c r="D661" s="1">
        <v>0.51388888888888895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x14ac:dyDescent="0.25">
      <c r="A662" s="3"/>
      <c r="B662" s="4">
        <f t="shared" si="33"/>
        <v>44859</v>
      </c>
      <c r="C662" s="1">
        <v>0.5625</v>
      </c>
      <c r="D662" s="1">
        <v>0.59722222222222199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x14ac:dyDescent="0.25">
      <c r="A663" s="3"/>
      <c r="B663" s="4">
        <f t="shared" si="33"/>
        <v>44859</v>
      </c>
      <c r="C663" s="1">
        <v>0.60416666666666696</v>
      </c>
      <c r="D663" s="1">
        <v>0.63888888888888895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x14ac:dyDescent="0.25">
      <c r="A664" s="3"/>
      <c r="B664" s="4">
        <f t="shared" si="33"/>
        <v>44859</v>
      </c>
      <c r="C664" s="1">
        <v>0.64583333333333304</v>
      </c>
      <c r="D664" s="1">
        <v>0.68055555555555602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5.75" thickBot="1" x14ac:dyDescent="0.3">
      <c r="A665" s="13"/>
      <c r="B665" s="14">
        <f t="shared" si="33"/>
        <v>44859</v>
      </c>
      <c r="C665" s="15">
        <v>0.6875</v>
      </c>
      <c r="D665" s="15">
        <v>0.72222222222222199</v>
      </c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ht="15.75" thickTop="1" x14ac:dyDescent="0.25">
      <c r="A666" s="10"/>
      <c r="B666" s="11">
        <f t="shared" si="33"/>
        <v>44860</v>
      </c>
      <c r="C666" s="12">
        <v>0.35416666666666669</v>
      </c>
      <c r="D666" s="12">
        <v>0.3888888888888889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x14ac:dyDescent="0.25">
      <c r="A667" s="3"/>
      <c r="B667" s="4">
        <f t="shared" si="33"/>
        <v>44860</v>
      </c>
      <c r="C667" s="1">
        <v>0.39583333333333298</v>
      </c>
      <c r="D667" s="1">
        <v>0.43055555555555602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x14ac:dyDescent="0.25">
      <c r="A668" s="3"/>
      <c r="B668" s="4">
        <f t="shared" si="33"/>
        <v>44860</v>
      </c>
      <c r="C668" s="1">
        <v>0.4375</v>
      </c>
      <c r="D668" s="1">
        <v>0.47222222222222199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x14ac:dyDescent="0.25">
      <c r="A669" s="3"/>
      <c r="B669" s="4">
        <f t="shared" si="33"/>
        <v>44860</v>
      </c>
      <c r="C669" s="1">
        <v>0.47916666666666702</v>
      </c>
      <c r="D669" s="1">
        <v>0.51388888888888895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x14ac:dyDescent="0.25">
      <c r="A670" s="3"/>
      <c r="B670" s="4">
        <f t="shared" si="33"/>
        <v>44860</v>
      </c>
      <c r="C670" s="1">
        <v>0.5625</v>
      </c>
      <c r="D670" s="1">
        <v>0.59722222222222199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x14ac:dyDescent="0.25">
      <c r="A671" s="3"/>
      <c r="B671" s="4">
        <f t="shared" si="33"/>
        <v>44860</v>
      </c>
      <c r="C671" s="1">
        <v>0.60416666666666696</v>
      </c>
      <c r="D671" s="1">
        <v>0.63888888888888895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x14ac:dyDescent="0.25">
      <c r="A672" s="3"/>
      <c r="B672" s="4">
        <f t="shared" si="33"/>
        <v>44860</v>
      </c>
      <c r="C672" s="1">
        <v>0.64583333333333304</v>
      </c>
      <c r="D672" s="1">
        <v>0.68055555555555602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5.75" thickBot="1" x14ac:dyDescent="0.3">
      <c r="A673" s="13"/>
      <c r="B673" s="14">
        <f t="shared" si="33"/>
        <v>44860</v>
      </c>
      <c r="C673" s="15">
        <v>0.6875</v>
      </c>
      <c r="D673" s="15">
        <v>0.72222222222222199</v>
      </c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ht="15.75" thickTop="1" x14ac:dyDescent="0.25">
      <c r="A674" s="10"/>
      <c r="B674" s="11">
        <f t="shared" si="33"/>
        <v>44861</v>
      </c>
      <c r="C674" s="12">
        <v>0.35416666666666669</v>
      </c>
      <c r="D674" s="12">
        <v>0.3888888888888889</v>
      </c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x14ac:dyDescent="0.25">
      <c r="A675" s="3"/>
      <c r="B675" s="4">
        <f t="shared" si="33"/>
        <v>44861</v>
      </c>
      <c r="C675" s="1">
        <v>0.39583333333333298</v>
      </c>
      <c r="D675" s="1">
        <v>0.43055555555555602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x14ac:dyDescent="0.25">
      <c r="A676" s="3"/>
      <c r="B676" s="4">
        <f t="shared" si="33"/>
        <v>44861</v>
      </c>
      <c r="C676" s="1">
        <v>0.4375</v>
      </c>
      <c r="D676" s="1">
        <v>0.47222222222222199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x14ac:dyDescent="0.25">
      <c r="A677" s="3"/>
      <c r="B677" s="4">
        <f t="shared" si="33"/>
        <v>44861</v>
      </c>
      <c r="C677" s="1">
        <v>0.47916666666666702</v>
      </c>
      <c r="D677" s="1">
        <v>0.51388888888888895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x14ac:dyDescent="0.25">
      <c r="A678" s="3"/>
      <c r="B678" s="4">
        <f t="shared" si="33"/>
        <v>44861</v>
      </c>
      <c r="C678" s="1">
        <v>0.5625</v>
      </c>
      <c r="D678" s="1">
        <v>0.59722222222222199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x14ac:dyDescent="0.25">
      <c r="A679" s="3"/>
      <c r="B679" s="4">
        <f t="shared" si="33"/>
        <v>44861</v>
      </c>
      <c r="C679" s="1">
        <v>0.60416666666666696</v>
      </c>
      <c r="D679" s="1">
        <v>0.63888888888888895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x14ac:dyDescent="0.25">
      <c r="A680" s="3"/>
      <c r="B680" s="4">
        <f t="shared" si="33"/>
        <v>44861</v>
      </c>
      <c r="C680" s="1">
        <v>0.64583333333333304</v>
      </c>
      <c r="D680" s="1">
        <v>0.68055555555555602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5.75" thickBot="1" x14ac:dyDescent="0.3">
      <c r="A681" s="13"/>
      <c r="B681" s="14">
        <f t="shared" si="33"/>
        <v>44861</v>
      </c>
      <c r="C681" s="15">
        <v>0.6875</v>
      </c>
      <c r="D681" s="15">
        <v>0.72222222222222199</v>
      </c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ht="15.75" thickTop="1" x14ac:dyDescent="0.25">
      <c r="A682" s="10"/>
      <c r="B682" s="11">
        <f t="shared" si="33"/>
        <v>44862</v>
      </c>
      <c r="C682" s="12">
        <v>0.35416666666666669</v>
      </c>
      <c r="D682" s="12">
        <v>0.3888888888888889</v>
      </c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x14ac:dyDescent="0.25">
      <c r="A683" s="3"/>
      <c r="B683" s="4">
        <f t="shared" si="33"/>
        <v>44862</v>
      </c>
      <c r="C683" s="1">
        <v>0.39583333333333298</v>
      </c>
      <c r="D683" s="1">
        <v>0.43055555555555602</v>
      </c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x14ac:dyDescent="0.25">
      <c r="A684" s="3"/>
      <c r="B684" s="4">
        <f t="shared" si="33"/>
        <v>44862</v>
      </c>
      <c r="C684" s="1">
        <v>0.4375</v>
      </c>
      <c r="D684" s="1">
        <v>0.47222222222222199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x14ac:dyDescent="0.25">
      <c r="A685" s="3"/>
      <c r="B685" s="4">
        <f t="shared" si="33"/>
        <v>44862</v>
      </c>
      <c r="C685" s="1">
        <v>0.47916666666666702</v>
      </c>
      <c r="D685" s="1">
        <v>0.51388888888888895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x14ac:dyDescent="0.25">
      <c r="A686" s="3"/>
      <c r="B686" s="4">
        <f t="shared" si="33"/>
        <v>44862</v>
      </c>
      <c r="C686" s="1">
        <v>0.5625</v>
      </c>
      <c r="D686" s="1">
        <v>0.59722222222222199</v>
      </c>
      <c r="E686" s="5" t="s">
        <v>16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x14ac:dyDescent="0.25">
      <c r="A687" s="3"/>
      <c r="B687" s="4">
        <f t="shared" si="33"/>
        <v>44862</v>
      </c>
      <c r="C687" s="1">
        <v>0.60416666666666696</v>
      </c>
      <c r="D687" s="1">
        <v>0.63888888888888895</v>
      </c>
      <c r="E687" s="5" t="s">
        <v>16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x14ac:dyDescent="0.25">
      <c r="A688" s="3"/>
      <c r="B688" s="4">
        <f t="shared" si="33"/>
        <v>44862</v>
      </c>
      <c r="C688" s="1">
        <v>0.64583333333333304</v>
      </c>
      <c r="D688" s="1">
        <v>0.68055555555555602</v>
      </c>
      <c r="E688" s="5" t="s">
        <v>16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5.75" thickBot="1" x14ac:dyDescent="0.3">
      <c r="A689" s="16"/>
      <c r="B689" s="17">
        <f t="shared" si="33"/>
        <v>44862</v>
      </c>
      <c r="C689" s="18">
        <v>0.6875</v>
      </c>
      <c r="D689" s="18">
        <v>0.72222222222222199</v>
      </c>
      <c r="E689" s="5" t="s">
        <v>16</v>
      </c>
      <c r="F689" s="16"/>
      <c r="G689" s="16"/>
      <c r="H689" s="16"/>
      <c r="I689" s="16"/>
      <c r="J689" s="16"/>
      <c r="K689" s="16"/>
      <c r="L689" s="16"/>
      <c r="M689" s="16"/>
      <c r="N689" s="16"/>
      <c r="O689" s="16"/>
    </row>
    <row r="690" spans="1:15" ht="15.75" thickTop="1" x14ac:dyDescent="0.25">
      <c r="A690" s="19"/>
      <c r="B690" s="20">
        <f t="shared" ref="B690:B697" si="34">B682+3</f>
        <v>44865</v>
      </c>
      <c r="C690" s="21">
        <v>0.35416666666666669</v>
      </c>
      <c r="D690" s="21">
        <v>0.3888888888888889</v>
      </c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</row>
    <row r="691" spans="1:15" x14ac:dyDescent="0.25">
      <c r="A691" s="3"/>
      <c r="B691" s="4">
        <f t="shared" si="34"/>
        <v>44865</v>
      </c>
      <c r="C691" s="1">
        <v>0.39583333333333298</v>
      </c>
      <c r="D691" s="1">
        <v>0.43055555555555602</v>
      </c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x14ac:dyDescent="0.25">
      <c r="A692" s="3"/>
      <c r="B692" s="4">
        <f t="shared" si="34"/>
        <v>44865</v>
      </c>
      <c r="C692" s="1">
        <v>0.4375</v>
      </c>
      <c r="D692" s="1">
        <v>0.47222222222222199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x14ac:dyDescent="0.25">
      <c r="A693" s="3"/>
      <c r="B693" s="4">
        <f t="shared" si="34"/>
        <v>44865</v>
      </c>
      <c r="C693" s="1">
        <v>0.47916666666666702</v>
      </c>
      <c r="D693" s="1">
        <v>0.51388888888888895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x14ac:dyDescent="0.25">
      <c r="A694" s="3"/>
      <c r="B694" s="4">
        <f t="shared" si="34"/>
        <v>44865</v>
      </c>
      <c r="C694" s="1">
        <v>0.5625</v>
      </c>
      <c r="D694" s="1">
        <v>0.59722222222222199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/>
      <c r="B695" s="4">
        <f t="shared" si="34"/>
        <v>44865</v>
      </c>
      <c r="C695" s="1">
        <v>0.60416666666666696</v>
      </c>
      <c r="D695" s="1">
        <v>0.63888888888888895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x14ac:dyDescent="0.25">
      <c r="A696" s="3"/>
      <c r="B696" s="4">
        <f t="shared" si="34"/>
        <v>44865</v>
      </c>
      <c r="C696" s="1">
        <v>0.64583333333333304</v>
      </c>
      <c r="D696" s="1">
        <v>0.68055555555555602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5.75" thickBot="1" x14ac:dyDescent="0.3">
      <c r="A697" s="13"/>
      <c r="B697" s="14">
        <f t="shared" si="34"/>
        <v>44865</v>
      </c>
      <c r="C697" s="15">
        <v>0.6875</v>
      </c>
      <c r="D697" s="15">
        <v>0.72222222222222199</v>
      </c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ht="15.75" thickTop="1" x14ac:dyDescent="0.25">
      <c r="A698" s="10"/>
      <c r="B698" s="11">
        <f t="shared" ref="B698:B729" si="35">B690+1</f>
        <v>44866</v>
      </c>
      <c r="C698" s="12">
        <v>0.35416666666666669</v>
      </c>
      <c r="D698" s="12">
        <v>0.3888888888888889</v>
      </c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x14ac:dyDescent="0.25">
      <c r="A699" s="3"/>
      <c r="B699" s="4">
        <f t="shared" si="35"/>
        <v>44866</v>
      </c>
      <c r="C699" s="1">
        <v>0.39583333333333298</v>
      </c>
      <c r="D699" s="1">
        <v>0.43055555555555602</v>
      </c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x14ac:dyDescent="0.25">
      <c r="A700" s="3"/>
      <c r="B700" s="4">
        <f t="shared" si="35"/>
        <v>44866</v>
      </c>
      <c r="C700" s="1">
        <v>0.4375</v>
      </c>
      <c r="D700" s="1">
        <v>0.47222222222222199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x14ac:dyDescent="0.25">
      <c r="A701" s="3"/>
      <c r="B701" s="4">
        <f t="shared" si="35"/>
        <v>44866</v>
      </c>
      <c r="C701" s="1">
        <v>0.47916666666666702</v>
      </c>
      <c r="D701" s="1">
        <v>0.51388888888888895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x14ac:dyDescent="0.25">
      <c r="A702" s="3"/>
      <c r="B702" s="4">
        <f t="shared" si="35"/>
        <v>44866</v>
      </c>
      <c r="C702" s="1">
        <v>0.5625</v>
      </c>
      <c r="D702" s="1">
        <v>0.59722222222222199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x14ac:dyDescent="0.25">
      <c r="A703" s="3"/>
      <c r="B703" s="4">
        <f t="shared" si="35"/>
        <v>44866</v>
      </c>
      <c r="C703" s="1">
        <v>0.60416666666666696</v>
      </c>
      <c r="D703" s="1">
        <v>0.63888888888888895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x14ac:dyDescent="0.25">
      <c r="A704" s="3"/>
      <c r="B704" s="4">
        <f t="shared" si="35"/>
        <v>44866</v>
      </c>
      <c r="C704" s="1">
        <v>0.64583333333333304</v>
      </c>
      <c r="D704" s="1">
        <v>0.68055555555555602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5.75" thickBot="1" x14ac:dyDescent="0.3">
      <c r="A705" s="13"/>
      <c r="B705" s="14">
        <f t="shared" si="35"/>
        <v>44866</v>
      </c>
      <c r="C705" s="15">
        <v>0.6875</v>
      </c>
      <c r="D705" s="15">
        <v>0.72222222222222199</v>
      </c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ht="15.75" thickTop="1" x14ac:dyDescent="0.25">
      <c r="A706" s="10"/>
      <c r="B706" s="11">
        <f t="shared" si="35"/>
        <v>44867</v>
      </c>
      <c r="C706" s="12">
        <v>0.35416666666666669</v>
      </c>
      <c r="D706" s="12">
        <v>0.3888888888888889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x14ac:dyDescent="0.25">
      <c r="A707" s="3"/>
      <c r="B707" s="4">
        <f t="shared" si="35"/>
        <v>44867</v>
      </c>
      <c r="C707" s="1">
        <v>0.39583333333333298</v>
      </c>
      <c r="D707" s="1">
        <v>0.43055555555555602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x14ac:dyDescent="0.25">
      <c r="A708" s="3"/>
      <c r="B708" s="4">
        <f t="shared" si="35"/>
        <v>44867</v>
      </c>
      <c r="C708" s="1">
        <v>0.4375</v>
      </c>
      <c r="D708" s="1">
        <v>0.47222222222222199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/>
      <c r="B709" s="4">
        <f t="shared" si="35"/>
        <v>44867</v>
      </c>
      <c r="C709" s="1">
        <v>0.47916666666666702</v>
      </c>
      <c r="D709" s="1">
        <v>0.51388888888888895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/>
      <c r="B710" s="4">
        <f t="shared" si="35"/>
        <v>44867</v>
      </c>
      <c r="C710" s="1">
        <v>0.5625</v>
      </c>
      <c r="D710" s="1">
        <v>0.59722222222222199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/>
      <c r="B711" s="4">
        <f t="shared" si="35"/>
        <v>44867</v>
      </c>
      <c r="C711" s="1">
        <v>0.60416666666666696</v>
      </c>
      <c r="D711" s="1">
        <v>0.63888888888888895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/>
      <c r="B712" s="4">
        <f t="shared" si="35"/>
        <v>44867</v>
      </c>
      <c r="C712" s="1">
        <v>0.64583333333333304</v>
      </c>
      <c r="D712" s="1">
        <v>0.68055555555555602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5.75" thickBot="1" x14ac:dyDescent="0.3">
      <c r="A713" s="13"/>
      <c r="B713" s="14">
        <f t="shared" si="35"/>
        <v>44867</v>
      </c>
      <c r="C713" s="15">
        <v>0.6875</v>
      </c>
      <c r="D713" s="15">
        <v>0.72222222222222199</v>
      </c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ht="15.75" thickTop="1" x14ac:dyDescent="0.25">
      <c r="A714" s="10"/>
      <c r="B714" s="11">
        <f t="shared" si="35"/>
        <v>44868</v>
      </c>
      <c r="C714" s="12">
        <v>0.35416666666666669</v>
      </c>
      <c r="D714" s="12">
        <v>0.3888888888888889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x14ac:dyDescent="0.25">
      <c r="A715" s="3"/>
      <c r="B715" s="4">
        <f t="shared" si="35"/>
        <v>44868</v>
      </c>
      <c r="C715" s="1">
        <v>0.39583333333333298</v>
      </c>
      <c r="D715" s="1">
        <v>0.43055555555555602</v>
      </c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x14ac:dyDescent="0.25">
      <c r="A716" s="3"/>
      <c r="B716" s="4">
        <f t="shared" si="35"/>
        <v>44868</v>
      </c>
      <c r="C716" s="1">
        <v>0.4375</v>
      </c>
      <c r="D716" s="1">
        <v>0.47222222222222199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/>
      <c r="B717" s="4">
        <f t="shared" si="35"/>
        <v>44868</v>
      </c>
      <c r="C717" s="1">
        <v>0.47916666666666702</v>
      </c>
      <c r="D717" s="1">
        <v>0.51388888888888895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/>
      <c r="B718" s="4">
        <f t="shared" si="35"/>
        <v>44868</v>
      </c>
      <c r="C718" s="1">
        <v>0.5625</v>
      </c>
      <c r="D718" s="1">
        <v>0.59722222222222199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/>
      <c r="B719" s="4">
        <f t="shared" si="35"/>
        <v>44868</v>
      </c>
      <c r="C719" s="1">
        <v>0.60416666666666696</v>
      </c>
      <c r="D719" s="1">
        <v>0.63888888888888895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/>
      <c r="B720" s="4">
        <f t="shared" si="35"/>
        <v>44868</v>
      </c>
      <c r="C720" s="1">
        <v>0.64583333333333304</v>
      </c>
      <c r="D720" s="1">
        <v>0.68055555555555602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5.75" thickBot="1" x14ac:dyDescent="0.3">
      <c r="A721" s="13"/>
      <c r="B721" s="14">
        <f t="shared" si="35"/>
        <v>44868</v>
      </c>
      <c r="C721" s="15">
        <v>0.6875</v>
      </c>
      <c r="D721" s="15">
        <v>0.72222222222222199</v>
      </c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ht="15.75" thickTop="1" x14ac:dyDescent="0.25">
      <c r="A722" s="10"/>
      <c r="B722" s="11">
        <f t="shared" si="35"/>
        <v>44869</v>
      </c>
      <c r="C722" s="12">
        <v>0.35416666666666669</v>
      </c>
      <c r="D722" s="12">
        <v>0.3888888888888889</v>
      </c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x14ac:dyDescent="0.25">
      <c r="A723" s="3"/>
      <c r="B723" s="4">
        <f t="shared" si="35"/>
        <v>44869</v>
      </c>
      <c r="C723" s="1">
        <v>0.39583333333333298</v>
      </c>
      <c r="D723" s="1">
        <v>0.43055555555555602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x14ac:dyDescent="0.25">
      <c r="A724" s="3"/>
      <c r="B724" s="4">
        <f t="shared" si="35"/>
        <v>44869</v>
      </c>
      <c r="C724" s="1">
        <v>0.4375</v>
      </c>
      <c r="D724" s="1">
        <v>0.47222222222222199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/>
      <c r="B725" s="4">
        <f t="shared" si="35"/>
        <v>44869</v>
      </c>
      <c r="C725" s="1">
        <v>0.47916666666666702</v>
      </c>
      <c r="D725" s="1">
        <v>0.51388888888888895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/>
      <c r="B726" s="4">
        <f t="shared" si="35"/>
        <v>44869</v>
      </c>
      <c r="C726" s="1">
        <v>0.5625</v>
      </c>
      <c r="D726" s="1">
        <v>0.59722222222222199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/>
      <c r="B727" s="4">
        <f t="shared" si="35"/>
        <v>44869</v>
      </c>
      <c r="C727" s="1">
        <v>0.60416666666666696</v>
      </c>
      <c r="D727" s="1">
        <v>0.63888888888888895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/>
      <c r="B728" s="4">
        <f t="shared" si="35"/>
        <v>44869</v>
      </c>
      <c r="C728" s="1">
        <v>0.64583333333333304</v>
      </c>
      <c r="D728" s="1">
        <v>0.68055555555555602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5.75" thickBot="1" x14ac:dyDescent="0.3">
      <c r="A729" s="16"/>
      <c r="B729" s="17">
        <f t="shared" si="35"/>
        <v>44869</v>
      </c>
      <c r="C729" s="18">
        <v>0.6875</v>
      </c>
      <c r="D729" s="18">
        <v>0.72222222222222199</v>
      </c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</row>
    <row r="730" spans="1:15" ht="15.75" thickTop="1" x14ac:dyDescent="0.25">
      <c r="A730" s="19"/>
      <c r="B730" s="20">
        <f t="shared" ref="B730:B737" si="36">B722+3</f>
        <v>44872</v>
      </c>
      <c r="C730" s="21">
        <v>0.35416666666666669</v>
      </c>
      <c r="D730" s="21">
        <v>0.3888888888888889</v>
      </c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</row>
    <row r="731" spans="1:15" x14ac:dyDescent="0.25">
      <c r="A731" s="3"/>
      <c r="B731" s="4">
        <f t="shared" si="36"/>
        <v>44872</v>
      </c>
      <c r="C731" s="1">
        <v>0.39583333333333298</v>
      </c>
      <c r="D731" s="1">
        <v>0.43055555555555602</v>
      </c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x14ac:dyDescent="0.25">
      <c r="A732" s="3"/>
      <c r="B732" s="4">
        <f t="shared" si="36"/>
        <v>44872</v>
      </c>
      <c r="C732" s="1">
        <v>0.4375</v>
      </c>
      <c r="D732" s="1">
        <v>0.47222222222222199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x14ac:dyDescent="0.25">
      <c r="A733" s="3"/>
      <c r="B733" s="4">
        <f t="shared" si="36"/>
        <v>44872</v>
      </c>
      <c r="C733" s="1">
        <v>0.47916666666666702</v>
      </c>
      <c r="D733" s="1">
        <v>0.51388888888888895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x14ac:dyDescent="0.25">
      <c r="A734" s="3"/>
      <c r="B734" s="4">
        <f t="shared" si="36"/>
        <v>44872</v>
      </c>
      <c r="C734" s="1">
        <v>0.5625</v>
      </c>
      <c r="D734" s="1">
        <v>0.59722222222222199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x14ac:dyDescent="0.25">
      <c r="A735" s="3"/>
      <c r="B735" s="4">
        <f t="shared" si="36"/>
        <v>44872</v>
      </c>
      <c r="C735" s="1">
        <v>0.60416666666666696</v>
      </c>
      <c r="D735" s="1">
        <v>0.63888888888888895</v>
      </c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x14ac:dyDescent="0.25">
      <c r="A736" s="3"/>
      <c r="B736" s="4">
        <f t="shared" si="36"/>
        <v>44872</v>
      </c>
      <c r="C736" s="1">
        <v>0.64583333333333304</v>
      </c>
      <c r="D736" s="1">
        <v>0.68055555555555602</v>
      </c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ht="15.75" thickBot="1" x14ac:dyDescent="0.3">
      <c r="A737" s="13"/>
      <c r="B737" s="14">
        <f t="shared" si="36"/>
        <v>44872</v>
      </c>
      <c r="C737" s="15">
        <v>0.6875</v>
      </c>
      <c r="D737" s="15">
        <v>0.72222222222222199</v>
      </c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ht="15.75" thickTop="1" x14ac:dyDescent="0.25">
      <c r="A738" s="10"/>
      <c r="B738" s="11">
        <f t="shared" ref="B738:B769" si="37">B730+1</f>
        <v>44873</v>
      </c>
      <c r="C738" s="12">
        <v>0.35416666666666669</v>
      </c>
      <c r="D738" s="12">
        <v>0.3888888888888889</v>
      </c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x14ac:dyDescent="0.25">
      <c r="A739" s="3"/>
      <c r="B739" s="4">
        <f t="shared" si="37"/>
        <v>44873</v>
      </c>
      <c r="C739" s="1">
        <v>0.39583333333333298</v>
      </c>
      <c r="D739" s="1">
        <v>0.43055555555555602</v>
      </c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x14ac:dyDescent="0.25">
      <c r="A740" s="3"/>
      <c r="B740" s="4">
        <f t="shared" si="37"/>
        <v>44873</v>
      </c>
      <c r="C740" s="1">
        <v>0.4375</v>
      </c>
      <c r="D740" s="1">
        <v>0.47222222222222199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x14ac:dyDescent="0.25">
      <c r="A741" s="3"/>
      <c r="B741" s="4">
        <f t="shared" si="37"/>
        <v>44873</v>
      </c>
      <c r="C741" s="1">
        <v>0.47916666666666702</v>
      </c>
      <c r="D741" s="1">
        <v>0.51388888888888895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x14ac:dyDescent="0.25">
      <c r="A742" s="3"/>
      <c r="B742" s="4">
        <f t="shared" si="37"/>
        <v>44873</v>
      </c>
      <c r="C742" s="1">
        <v>0.5625</v>
      </c>
      <c r="D742" s="1">
        <v>0.59722222222222199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x14ac:dyDescent="0.25">
      <c r="A743" s="3"/>
      <c r="B743" s="4">
        <f t="shared" si="37"/>
        <v>44873</v>
      </c>
      <c r="C743" s="1">
        <v>0.60416666666666696</v>
      </c>
      <c r="D743" s="1">
        <v>0.63888888888888895</v>
      </c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x14ac:dyDescent="0.25">
      <c r="A744" s="3"/>
      <c r="B744" s="4">
        <f t="shared" si="37"/>
        <v>44873</v>
      </c>
      <c r="C744" s="1">
        <v>0.64583333333333304</v>
      </c>
      <c r="D744" s="1">
        <v>0.68055555555555602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ht="15.75" thickBot="1" x14ac:dyDescent="0.3">
      <c r="A745" s="13"/>
      <c r="B745" s="14">
        <f t="shared" si="37"/>
        <v>44873</v>
      </c>
      <c r="C745" s="15">
        <v>0.6875</v>
      </c>
      <c r="D745" s="15">
        <v>0.72222222222222199</v>
      </c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ht="15.75" thickTop="1" x14ac:dyDescent="0.25">
      <c r="A746" s="10"/>
      <c r="B746" s="11">
        <f t="shared" si="37"/>
        <v>44874</v>
      </c>
      <c r="C746" s="12">
        <v>0.35416666666666669</v>
      </c>
      <c r="D746" s="12">
        <v>0.3888888888888889</v>
      </c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x14ac:dyDescent="0.25">
      <c r="A747" s="3"/>
      <c r="B747" s="4">
        <f t="shared" si="37"/>
        <v>44874</v>
      </c>
      <c r="C747" s="1">
        <v>0.39583333333333298</v>
      </c>
      <c r="D747" s="1">
        <v>0.43055555555555602</v>
      </c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x14ac:dyDescent="0.25">
      <c r="A748" s="3"/>
      <c r="B748" s="4">
        <f t="shared" si="37"/>
        <v>44874</v>
      </c>
      <c r="C748" s="1">
        <v>0.4375</v>
      </c>
      <c r="D748" s="1">
        <v>0.47222222222222199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x14ac:dyDescent="0.25">
      <c r="A749" s="3"/>
      <c r="B749" s="4">
        <f t="shared" si="37"/>
        <v>44874</v>
      </c>
      <c r="C749" s="1">
        <v>0.47916666666666702</v>
      </c>
      <c r="D749" s="1">
        <v>0.51388888888888895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x14ac:dyDescent="0.25">
      <c r="A750" s="3"/>
      <c r="B750" s="4">
        <f t="shared" si="37"/>
        <v>44874</v>
      </c>
      <c r="C750" s="1">
        <v>0.5625</v>
      </c>
      <c r="D750" s="1">
        <v>0.59722222222222199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x14ac:dyDescent="0.25">
      <c r="A751" s="3"/>
      <c r="B751" s="4">
        <f t="shared" si="37"/>
        <v>44874</v>
      </c>
      <c r="C751" s="1">
        <v>0.60416666666666696</v>
      </c>
      <c r="D751" s="1">
        <v>0.63888888888888895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x14ac:dyDescent="0.25">
      <c r="A752" s="3"/>
      <c r="B752" s="4">
        <f t="shared" si="37"/>
        <v>44874</v>
      </c>
      <c r="C752" s="1">
        <v>0.64583333333333304</v>
      </c>
      <c r="D752" s="1">
        <v>0.68055555555555602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ht="15.75" thickBot="1" x14ac:dyDescent="0.3">
      <c r="A753" s="13"/>
      <c r="B753" s="14">
        <f t="shared" si="37"/>
        <v>44874</v>
      </c>
      <c r="C753" s="15">
        <v>0.6875</v>
      </c>
      <c r="D753" s="15">
        <v>0.72222222222222199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ht="15.75" thickTop="1" x14ac:dyDescent="0.25">
      <c r="A754" s="10"/>
      <c r="B754" s="27">
        <f t="shared" si="37"/>
        <v>44875</v>
      </c>
      <c r="C754" s="28">
        <v>0.35416666666666669</v>
      </c>
      <c r="D754" s="28">
        <v>0.3888888888888889</v>
      </c>
      <c r="E754" s="29" t="s">
        <v>24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x14ac:dyDescent="0.25">
      <c r="A755" s="3"/>
      <c r="B755" s="26">
        <f t="shared" si="37"/>
        <v>44875</v>
      </c>
      <c r="C755" s="1">
        <v>0.39583333333333298</v>
      </c>
      <c r="D755" s="1">
        <v>0.43055555555555602</v>
      </c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x14ac:dyDescent="0.25">
      <c r="A756" s="3"/>
      <c r="B756" s="26">
        <f t="shared" si="37"/>
        <v>44875</v>
      </c>
      <c r="C756" s="1">
        <v>0.4375</v>
      </c>
      <c r="D756" s="1">
        <v>0.47222222222222199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x14ac:dyDescent="0.25">
      <c r="A757" s="3"/>
      <c r="B757" s="26">
        <f t="shared" si="37"/>
        <v>44875</v>
      </c>
      <c r="C757" s="1">
        <v>0.47916666666666702</v>
      </c>
      <c r="D757" s="1">
        <v>0.51388888888888895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x14ac:dyDescent="0.25">
      <c r="A758" s="3"/>
      <c r="B758" s="26">
        <f t="shared" si="37"/>
        <v>44875</v>
      </c>
      <c r="C758" s="1">
        <v>0.5625</v>
      </c>
      <c r="D758" s="1">
        <v>0.59722222222222199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x14ac:dyDescent="0.25">
      <c r="A759" s="3"/>
      <c r="B759" s="26">
        <f t="shared" si="37"/>
        <v>44875</v>
      </c>
      <c r="C759" s="1">
        <v>0.60416666666666696</v>
      </c>
      <c r="D759" s="1">
        <v>0.63888888888888895</v>
      </c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x14ac:dyDescent="0.25">
      <c r="A760" s="3"/>
      <c r="B760" s="26">
        <f t="shared" si="37"/>
        <v>44875</v>
      </c>
      <c r="C760" s="1">
        <v>0.64583333333333304</v>
      </c>
      <c r="D760" s="1">
        <v>0.68055555555555602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ht="15.75" thickBot="1" x14ac:dyDescent="0.3">
      <c r="A761" s="13"/>
      <c r="B761" s="30">
        <f t="shared" si="37"/>
        <v>44875</v>
      </c>
      <c r="C761" s="15">
        <v>0.6875</v>
      </c>
      <c r="D761" s="15">
        <v>0.72222222222222199</v>
      </c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ht="15.75" thickTop="1" x14ac:dyDescent="0.25">
      <c r="A762" s="10"/>
      <c r="B762" s="11">
        <f t="shared" si="37"/>
        <v>44876</v>
      </c>
      <c r="C762" s="12">
        <v>0.35416666666666669</v>
      </c>
      <c r="D762" s="12">
        <v>0.3888888888888889</v>
      </c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x14ac:dyDescent="0.25">
      <c r="A763" s="3"/>
      <c r="B763" s="4">
        <f t="shared" si="37"/>
        <v>44876</v>
      </c>
      <c r="C763" s="1">
        <v>0.39583333333333298</v>
      </c>
      <c r="D763" s="1">
        <v>0.43055555555555602</v>
      </c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x14ac:dyDescent="0.25">
      <c r="A764" s="3"/>
      <c r="B764" s="4">
        <f t="shared" si="37"/>
        <v>44876</v>
      </c>
      <c r="C764" s="1">
        <v>0.4375</v>
      </c>
      <c r="D764" s="1">
        <v>0.47222222222222199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x14ac:dyDescent="0.25">
      <c r="A765" s="3"/>
      <c r="B765" s="4">
        <f t="shared" si="37"/>
        <v>44876</v>
      </c>
      <c r="C765" s="1">
        <v>0.47916666666666702</v>
      </c>
      <c r="D765" s="1">
        <v>0.51388888888888895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x14ac:dyDescent="0.25">
      <c r="A766" s="3"/>
      <c r="B766" s="4">
        <f t="shared" si="37"/>
        <v>44876</v>
      </c>
      <c r="C766" s="1">
        <v>0.5625</v>
      </c>
      <c r="D766" s="1">
        <v>0.59722222222222199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x14ac:dyDescent="0.25">
      <c r="A767" s="3"/>
      <c r="B767" s="4">
        <f t="shared" si="37"/>
        <v>44876</v>
      </c>
      <c r="C767" s="1">
        <v>0.60416666666666696</v>
      </c>
      <c r="D767" s="1">
        <v>0.63888888888888895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x14ac:dyDescent="0.25">
      <c r="A768" s="3"/>
      <c r="B768" s="4">
        <f t="shared" si="37"/>
        <v>44876</v>
      </c>
      <c r="C768" s="1">
        <v>0.64583333333333304</v>
      </c>
      <c r="D768" s="1">
        <v>0.68055555555555602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ht="15.75" thickBot="1" x14ac:dyDescent="0.3">
      <c r="A769" s="16"/>
      <c r="B769" s="17">
        <f t="shared" si="37"/>
        <v>44876</v>
      </c>
      <c r="C769" s="18">
        <v>0.6875</v>
      </c>
      <c r="D769" s="18">
        <v>0.72222222222222199</v>
      </c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</row>
    <row r="770" spans="1:15" ht="15.75" thickTop="1" x14ac:dyDescent="0.25">
      <c r="A770" s="19"/>
      <c r="B770" s="20">
        <f t="shared" ref="B770:B777" si="38">B762+3</f>
        <v>44879</v>
      </c>
      <c r="C770" s="21">
        <v>0.35416666666666669</v>
      </c>
      <c r="D770" s="21">
        <v>0.3888888888888889</v>
      </c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</row>
    <row r="771" spans="1:15" x14ac:dyDescent="0.25">
      <c r="A771" s="3"/>
      <c r="B771" s="4">
        <f t="shared" si="38"/>
        <v>44879</v>
      </c>
      <c r="C771" s="1">
        <v>0.39583333333333298</v>
      </c>
      <c r="D771" s="1">
        <v>0.43055555555555602</v>
      </c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 x14ac:dyDescent="0.25">
      <c r="A772" s="3"/>
      <c r="B772" s="4">
        <f t="shared" si="38"/>
        <v>44879</v>
      </c>
      <c r="C772" s="1">
        <v>0.4375</v>
      </c>
      <c r="D772" s="1">
        <v>0.47222222222222199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x14ac:dyDescent="0.25">
      <c r="A773" s="3"/>
      <c r="B773" s="4">
        <f t="shared" si="38"/>
        <v>44879</v>
      </c>
      <c r="C773" s="1">
        <v>0.47916666666666702</v>
      </c>
      <c r="D773" s="1">
        <v>0.51388888888888895</v>
      </c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x14ac:dyDescent="0.25">
      <c r="A774" s="3"/>
      <c r="B774" s="36">
        <f t="shared" si="38"/>
        <v>44879</v>
      </c>
      <c r="C774" s="37">
        <v>0.5625</v>
      </c>
      <c r="D774" s="37">
        <v>0.59722222222222199</v>
      </c>
      <c r="E774" s="38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x14ac:dyDescent="0.25">
      <c r="A775" s="3"/>
      <c r="B775" s="36">
        <f t="shared" si="38"/>
        <v>44879</v>
      </c>
      <c r="C775" s="37">
        <v>0.60416666666666696</v>
      </c>
      <c r="D775" s="37">
        <v>0.63888888888888895</v>
      </c>
      <c r="E775" s="38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x14ac:dyDescent="0.25">
      <c r="A776" s="3"/>
      <c r="B776" s="22">
        <f t="shared" si="38"/>
        <v>44879</v>
      </c>
      <c r="C776" s="23">
        <v>0.64583333333333304</v>
      </c>
      <c r="D776" s="23">
        <v>0.68055555555555602</v>
      </c>
      <c r="E776" s="5" t="s">
        <v>23</v>
      </c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ht="15.75" thickBot="1" x14ac:dyDescent="0.3">
      <c r="A777" s="13"/>
      <c r="B777" s="24">
        <f t="shared" si="38"/>
        <v>44879</v>
      </c>
      <c r="C777" s="25">
        <v>0.6875</v>
      </c>
      <c r="D777" s="25">
        <v>0.72222222222222199</v>
      </c>
      <c r="E777" s="5" t="s">
        <v>23</v>
      </c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ht="15.75" thickTop="1" x14ac:dyDescent="0.25">
      <c r="A778" s="10"/>
      <c r="B778" s="11">
        <f t="shared" ref="B778:B809" si="39">B770+1</f>
        <v>44880</v>
      </c>
      <c r="C778" s="12">
        <v>0.35416666666666669</v>
      </c>
      <c r="D778" s="12">
        <v>0.3888888888888889</v>
      </c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x14ac:dyDescent="0.25">
      <c r="A779" s="3"/>
      <c r="B779" s="4">
        <f t="shared" si="39"/>
        <v>44880</v>
      </c>
      <c r="C779" s="1">
        <v>0.39583333333333298</v>
      </c>
      <c r="D779" s="1">
        <v>0.43055555555555602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 x14ac:dyDescent="0.25">
      <c r="A780" s="3"/>
      <c r="B780" s="4">
        <f t="shared" si="39"/>
        <v>44880</v>
      </c>
      <c r="C780" s="1">
        <v>0.4375</v>
      </c>
      <c r="D780" s="1">
        <v>0.47222222222222199</v>
      </c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x14ac:dyDescent="0.25">
      <c r="A781" s="3"/>
      <c r="B781" s="4">
        <f t="shared" si="39"/>
        <v>44880</v>
      </c>
      <c r="C781" s="1">
        <v>0.47916666666666702</v>
      </c>
      <c r="D781" s="1">
        <v>0.51388888888888895</v>
      </c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x14ac:dyDescent="0.25">
      <c r="A782" s="3"/>
      <c r="B782" s="4">
        <f t="shared" si="39"/>
        <v>44880</v>
      </c>
      <c r="C782" s="1">
        <v>0.5625</v>
      </c>
      <c r="D782" s="1">
        <v>0.59722222222222199</v>
      </c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x14ac:dyDescent="0.25">
      <c r="A783" s="3"/>
      <c r="B783" s="4">
        <f t="shared" si="39"/>
        <v>44880</v>
      </c>
      <c r="C783" s="1">
        <v>0.60416666666666696</v>
      </c>
      <c r="D783" s="1">
        <v>0.63888888888888895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x14ac:dyDescent="0.25">
      <c r="A784" s="3"/>
      <c r="B784" s="22">
        <f t="shared" si="39"/>
        <v>44880</v>
      </c>
      <c r="C784" s="23">
        <v>0.64583333333333304</v>
      </c>
      <c r="D784" s="23">
        <v>0.68055555555555602</v>
      </c>
      <c r="E784" s="5" t="s">
        <v>26</v>
      </c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ht="15.75" thickBot="1" x14ac:dyDescent="0.3">
      <c r="A785" s="13"/>
      <c r="B785" s="24">
        <f t="shared" si="39"/>
        <v>44880</v>
      </c>
      <c r="C785" s="25">
        <v>0.6875</v>
      </c>
      <c r="D785" s="25">
        <v>0.72222222222222199</v>
      </c>
      <c r="E785" s="5" t="s">
        <v>26</v>
      </c>
      <c r="F785" s="13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ht="15.75" thickTop="1" x14ac:dyDescent="0.25">
      <c r="A786" s="10"/>
      <c r="B786" s="11">
        <f t="shared" si="39"/>
        <v>44881</v>
      </c>
      <c r="C786" s="12">
        <v>0.35416666666666669</v>
      </c>
      <c r="D786" s="12">
        <v>0.3888888888888889</v>
      </c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x14ac:dyDescent="0.25">
      <c r="A787" s="3"/>
      <c r="B787" s="4">
        <f t="shared" si="39"/>
        <v>44881</v>
      </c>
      <c r="C787" s="1">
        <v>0.39583333333333298</v>
      </c>
      <c r="D787" s="1">
        <v>0.43055555555555602</v>
      </c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 x14ac:dyDescent="0.25">
      <c r="A788" s="3"/>
      <c r="B788" s="4">
        <f t="shared" si="39"/>
        <v>44881</v>
      </c>
      <c r="C788" s="1">
        <v>0.4375</v>
      </c>
      <c r="D788" s="1">
        <v>0.47222222222222199</v>
      </c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x14ac:dyDescent="0.25">
      <c r="A789" s="3"/>
      <c r="B789" s="4">
        <f t="shared" si="39"/>
        <v>44881</v>
      </c>
      <c r="C789" s="1">
        <v>0.47916666666666702</v>
      </c>
      <c r="D789" s="1">
        <v>0.51388888888888895</v>
      </c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x14ac:dyDescent="0.25">
      <c r="A790" s="3"/>
      <c r="B790" s="4">
        <f t="shared" si="39"/>
        <v>44881</v>
      </c>
      <c r="C790" s="1">
        <v>0.5625</v>
      </c>
      <c r="D790" s="1">
        <v>0.59722222222222199</v>
      </c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x14ac:dyDescent="0.25">
      <c r="A791" s="3"/>
      <c r="B791" s="4">
        <f t="shared" si="39"/>
        <v>44881</v>
      </c>
      <c r="C791" s="1">
        <v>0.60416666666666696</v>
      </c>
      <c r="D791" s="1">
        <v>0.63888888888888895</v>
      </c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x14ac:dyDescent="0.25">
      <c r="A792" s="3"/>
      <c r="B792" s="4">
        <f t="shared" si="39"/>
        <v>44881</v>
      </c>
      <c r="C792" s="1">
        <v>0.64583333333333304</v>
      </c>
      <c r="D792" s="1">
        <v>0.68055555555555602</v>
      </c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ht="15.75" thickBot="1" x14ac:dyDescent="0.3">
      <c r="A793" s="13"/>
      <c r="B793" s="14">
        <f t="shared" si="39"/>
        <v>44881</v>
      </c>
      <c r="C793" s="15">
        <v>0.6875</v>
      </c>
      <c r="D793" s="15">
        <v>0.72222222222222199</v>
      </c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ht="15.75" thickTop="1" x14ac:dyDescent="0.25">
      <c r="A794" s="10"/>
      <c r="B794" s="11">
        <f t="shared" si="39"/>
        <v>44882</v>
      </c>
      <c r="C794" s="12">
        <v>0.35416666666666669</v>
      </c>
      <c r="D794" s="12">
        <v>0.3888888888888889</v>
      </c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x14ac:dyDescent="0.25">
      <c r="A795" s="3"/>
      <c r="B795" s="4">
        <f t="shared" si="39"/>
        <v>44882</v>
      </c>
      <c r="C795" s="1">
        <v>0.39583333333333298</v>
      </c>
      <c r="D795" s="1">
        <v>0.43055555555555602</v>
      </c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 x14ac:dyDescent="0.25">
      <c r="A796" s="3"/>
      <c r="B796" s="4">
        <f t="shared" si="39"/>
        <v>44882</v>
      </c>
      <c r="C796" s="1">
        <v>0.4375</v>
      </c>
      <c r="D796" s="1">
        <v>0.47222222222222199</v>
      </c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x14ac:dyDescent="0.25">
      <c r="A797" s="3"/>
      <c r="B797" s="4">
        <f t="shared" si="39"/>
        <v>44882</v>
      </c>
      <c r="C797" s="1">
        <v>0.47916666666666702</v>
      </c>
      <c r="D797" s="1">
        <v>0.51388888888888895</v>
      </c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x14ac:dyDescent="0.25">
      <c r="A798" s="3"/>
      <c r="B798" s="4">
        <f t="shared" si="39"/>
        <v>44882</v>
      </c>
      <c r="C798" s="1">
        <v>0.5625</v>
      </c>
      <c r="D798" s="1">
        <v>0.59722222222222199</v>
      </c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x14ac:dyDescent="0.25">
      <c r="A799" s="3"/>
      <c r="B799" s="4">
        <f t="shared" si="39"/>
        <v>44882</v>
      </c>
      <c r="C799" s="1">
        <v>0.60416666666666696</v>
      </c>
      <c r="D799" s="1">
        <v>0.63888888888888895</v>
      </c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x14ac:dyDescent="0.25">
      <c r="A800" s="3"/>
      <c r="B800" s="4">
        <f t="shared" si="39"/>
        <v>44882</v>
      </c>
      <c r="C800" s="1">
        <v>0.64583333333333304</v>
      </c>
      <c r="D800" s="1">
        <v>0.68055555555555602</v>
      </c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ht="15.75" thickBot="1" x14ac:dyDescent="0.3">
      <c r="A801" s="13"/>
      <c r="B801" s="14">
        <f t="shared" si="39"/>
        <v>44882</v>
      </c>
      <c r="C801" s="15">
        <v>0.6875</v>
      </c>
      <c r="D801" s="15">
        <v>0.72222222222222199</v>
      </c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ht="15.75" thickTop="1" x14ac:dyDescent="0.25">
      <c r="A802" s="10"/>
      <c r="B802" s="11">
        <f t="shared" si="39"/>
        <v>44883</v>
      </c>
      <c r="C802" s="12">
        <v>0.35416666666666669</v>
      </c>
      <c r="D802" s="12">
        <v>0.3888888888888889</v>
      </c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x14ac:dyDescent="0.25">
      <c r="A803" s="3"/>
      <c r="B803" s="4">
        <f t="shared" si="39"/>
        <v>44883</v>
      </c>
      <c r="C803" s="1">
        <v>0.39583333333333298</v>
      </c>
      <c r="D803" s="1">
        <v>0.43055555555555602</v>
      </c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 x14ac:dyDescent="0.25">
      <c r="A804" s="3"/>
      <c r="B804" s="4">
        <f t="shared" si="39"/>
        <v>44883</v>
      </c>
      <c r="C804" s="1">
        <v>0.4375</v>
      </c>
      <c r="D804" s="1">
        <v>0.47222222222222199</v>
      </c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x14ac:dyDescent="0.25">
      <c r="A805" s="3"/>
      <c r="B805" s="4">
        <f t="shared" si="39"/>
        <v>44883</v>
      </c>
      <c r="C805" s="1">
        <v>0.47916666666666702</v>
      </c>
      <c r="D805" s="1">
        <v>0.51388888888888895</v>
      </c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x14ac:dyDescent="0.25">
      <c r="A806" s="3"/>
      <c r="B806" s="4">
        <f t="shared" si="39"/>
        <v>44883</v>
      </c>
      <c r="C806" s="1">
        <v>0.5625</v>
      </c>
      <c r="D806" s="1">
        <v>0.59722222222222199</v>
      </c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x14ac:dyDescent="0.25">
      <c r="A807" s="3"/>
      <c r="B807" s="4">
        <f t="shared" si="39"/>
        <v>44883</v>
      </c>
      <c r="C807" s="1">
        <v>0.60416666666666696</v>
      </c>
      <c r="D807" s="1">
        <v>0.63888888888888895</v>
      </c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x14ac:dyDescent="0.25">
      <c r="A808" s="3"/>
      <c r="B808" s="4">
        <f t="shared" si="39"/>
        <v>44883</v>
      </c>
      <c r="C808" s="1">
        <v>0.64583333333333304</v>
      </c>
      <c r="D808" s="1">
        <v>0.68055555555555602</v>
      </c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ht="15.75" thickBot="1" x14ac:dyDescent="0.3">
      <c r="A809" s="16"/>
      <c r="B809" s="17">
        <f t="shared" si="39"/>
        <v>44883</v>
      </c>
      <c r="C809" s="18">
        <v>0.6875</v>
      </c>
      <c r="D809" s="18">
        <v>0.72222222222222199</v>
      </c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</row>
    <row r="810" spans="1:15" ht="16.5" thickTop="1" x14ac:dyDescent="0.25">
      <c r="A810" s="19"/>
      <c r="B810" s="20">
        <f t="shared" ref="B810:B817" si="40">B802+3</f>
        <v>44886</v>
      </c>
      <c r="C810" s="21">
        <v>0.35416666666666669</v>
      </c>
      <c r="D810" s="21">
        <v>0.3888888888888889</v>
      </c>
      <c r="E810" s="86" t="s">
        <v>34</v>
      </c>
      <c r="F810" s="44"/>
      <c r="G810" s="44"/>
      <c r="H810" s="45"/>
      <c r="I810" s="44"/>
      <c r="J810" s="44"/>
      <c r="K810" s="44"/>
      <c r="L810" s="44"/>
      <c r="M810" s="44"/>
      <c r="N810" s="19"/>
      <c r="O810" s="19"/>
    </row>
    <row r="811" spans="1:15" ht="15.75" x14ac:dyDescent="0.25">
      <c r="A811" s="3"/>
      <c r="B811" s="4">
        <f t="shared" si="40"/>
        <v>44886</v>
      </c>
      <c r="C811" s="1">
        <v>0.39583333333333298</v>
      </c>
      <c r="D811" s="1">
        <v>0.43055555555555602</v>
      </c>
      <c r="E811" s="66" t="s">
        <v>31</v>
      </c>
      <c r="F811" s="63" t="s">
        <v>32</v>
      </c>
      <c r="G811" s="65" t="s">
        <v>55</v>
      </c>
      <c r="H811" s="69" t="s">
        <v>56</v>
      </c>
      <c r="I811" s="63" t="s">
        <v>58</v>
      </c>
      <c r="J811" s="64" t="s">
        <v>54</v>
      </c>
      <c r="K811" s="44"/>
      <c r="L811" s="44"/>
      <c r="M811" s="44"/>
      <c r="N811" s="3"/>
      <c r="O811" s="3"/>
    </row>
    <row r="812" spans="1:15" ht="15.75" x14ac:dyDescent="0.25">
      <c r="A812" s="3"/>
      <c r="B812" s="4">
        <f t="shared" si="40"/>
        <v>44886</v>
      </c>
      <c r="C812" s="1">
        <v>0.4375</v>
      </c>
      <c r="D812" s="1">
        <v>0.47222222222222199</v>
      </c>
      <c r="E812" s="66" t="s">
        <v>31</v>
      </c>
      <c r="F812" s="67" t="s">
        <v>32</v>
      </c>
      <c r="G812" s="65" t="s">
        <v>55</v>
      </c>
      <c r="H812" s="69" t="s">
        <v>56</v>
      </c>
      <c r="I812" s="63" t="s">
        <v>59</v>
      </c>
      <c r="J812" s="64" t="s">
        <v>54</v>
      </c>
      <c r="K812" s="44"/>
      <c r="L812" s="44"/>
      <c r="M812" s="44"/>
      <c r="N812" s="3"/>
      <c r="O812" s="3"/>
    </row>
    <row r="813" spans="1:15" ht="15.75" x14ac:dyDescent="0.25">
      <c r="A813" s="3"/>
      <c r="B813" s="4">
        <f t="shared" si="40"/>
        <v>44886</v>
      </c>
      <c r="C813" s="1">
        <v>0.47916666666666702</v>
      </c>
      <c r="D813" s="1">
        <v>0.51388888888888895</v>
      </c>
      <c r="E813" s="66" t="s">
        <v>31</v>
      </c>
      <c r="F813" s="68" t="s">
        <v>32</v>
      </c>
      <c r="G813" s="65" t="s">
        <v>55</v>
      </c>
      <c r="H813" s="69" t="s">
        <v>56</v>
      </c>
      <c r="I813" s="63" t="s">
        <v>57</v>
      </c>
      <c r="J813" s="69" t="s">
        <v>53</v>
      </c>
      <c r="K813" s="44"/>
      <c r="L813" s="44"/>
      <c r="M813" s="44"/>
      <c r="N813" s="3"/>
      <c r="O813" s="3"/>
    </row>
    <row r="814" spans="1:15" ht="15.75" x14ac:dyDescent="0.25">
      <c r="A814" s="3"/>
      <c r="B814" s="4">
        <f t="shared" si="40"/>
        <v>44886</v>
      </c>
      <c r="C814" s="1">
        <v>0.5625</v>
      </c>
      <c r="D814" s="1">
        <v>0.59722222222222199</v>
      </c>
      <c r="E814" s="70" t="s">
        <v>34</v>
      </c>
      <c r="F814" s="49"/>
      <c r="G814" s="48"/>
      <c r="H814" s="49"/>
      <c r="I814" s="44"/>
      <c r="J814" s="44"/>
      <c r="K814" s="44"/>
      <c r="L814" s="44"/>
      <c r="M814" s="44"/>
      <c r="N814" s="3"/>
      <c r="O814" s="3"/>
    </row>
    <row r="815" spans="1:15" ht="15.75" x14ac:dyDescent="0.25">
      <c r="A815" s="3"/>
      <c r="B815" s="4">
        <f t="shared" si="40"/>
        <v>44886</v>
      </c>
      <c r="C815" s="1">
        <v>0.60416666666666696</v>
      </c>
      <c r="D815" s="1">
        <v>0.63888888888888895</v>
      </c>
      <c r="E815" s="70" t="s">
        <v>34</v>
      </c>
      <c r="F815" s="47"/>
      <c r="G815" s="48"/>
      <c r="H815" s="47"/>
      <c r="I815" s="44"/>
      <c r="J815" s="44"/>
      <c r="K815" s="44"/>
      <c r="L815" s="44"/>
      <c r="M815" s="44"/>
      <c r="N815" s="3"/>
      <c r="O815" s="3"/>
    </row>
    <row r="816" spans="1:15" ht="15.75" x14ac:dyDescent="0.25">
      <c r="A816" s="3"/>
      <c r="B816" s="4">
        <f t="shared" si="40"/>
        <v>44886</v>
      </c>
      <c r="C816" s="1">
        <v>0.64583333333333304</v>
      </c>
      <c r="D816" s="1">
        <v>0.68055555555555602</v>
      </c>
      <c r="E816" s="70" t="s">
        <v>34</v>
      </c>
      <c r="F816" s="47"/>
      <c r="G816" s="48"/>
      <c r="H816" s="47"/>
      <c r="I816" s="44"/>
      <c r="J816" s="44"/>
      <c r="K816" s="44"/>
      <c r="L816" s="44"/>
      <c r="M816" s="44"/>
      <c r="N816" s="3"/>
      <c r="O816" s="3"/>
    </row>
    <row r="817" spans="1:15" ht="16.5" thickBot="1" x14ac:dyDescent="0.3">
      <c r="A817" s="13"/>
      <c r="B817" s="14">
        <f t="shared" si="40"/>
        <v>44886</v>
      </c>
      <c r="C817" s="15">
        <v>0.6875</v>
      </c>
      <c r="D817" s="15">
        <v>0.72222222222222199</v>
      </c>
      <c r="E817" s="70" t="s">
        <v>34</v>
      </c>
      <c r="F817" s="49"/>
      <c r="G817" s="48"/>
      <c r="H817" s="49"/>
      <c r="I817" s="44"/>
      <c r="J817" s="44"/>
      <c r="K817" s="44"/>
      <c r="L817" s="44"/>
      <c r="M817" s="44"/>
      <c r="N817" s="13"/>
      <c r="O817" s="13"/>
    </row>
    <row r="818" spans="1:15" ht="16.5" thickTop="1" x14ac:dyDescent="0.25">
      <c r="A818" s="10"/>
      <c r="B818" s="11">
        <f t="shared" ref="B818:B846" si="41">B810+1</f>
        <v>44887</v>
      </c>
      <c r="C818" s="12">
        <v>0.35416666666666669</v>
      </c>
      <c r="D818" s="12">
        <v>0.3888888888888889</v>
      </c>
      <c r="E818" s="70" t="s">
        <v>34</v>
      </c>
      <c r="K818" s="51"/>
      <c r="L818" s="52"/>
      <c r="M818" s="44"/>
      <c r="N818" s="10"/>
      <c r="O818" s="10"/>
    </row>
    <row r="819" spans="1:15" ht="15.75" x14ac:dyDescent="0.25">
      <c r="A819" s="3"/>
      <c r="B819" s="4">
        <f t="shared" si="41"/>
        <v>44887</v>
      </c>
      <c r="C819" s="1">
        <v>0.39583333333333298</v>
      </c>
      <c r="D819" s="1">
        <v>0.43055555555555602</v>
      </c>
      <c r="E819" s="66" t="s">
        <v>31</v>
      </c>
      <c r="F819" s="63" t="s">
        <v>32</v>
      </c>
      <c r="G819" s="64" t="s">
        <v>55</v>
      </c>
      <c r="H819" s="69" t="s">
        <v>62</v>
      </c>
      <c r="I819" s="63" t="s">
        <v>60</v>
      </c>
      <c r="J819" s="64" t="s">
        <v>54</v>
      </c>
      <c r="K819" s="51"/>
      <c r="L819" s="52"/>
      <c r="M819" s="44"/>
      <c r="N819" s="3"/>
      <c r="O819" s="3"/>
    </row>
    <row r="820" spans="1:15" ht="15.75" x14ac:dyDescent="0.25">
      <c r="A820" s="3"/>
      <c r="B820" s="4">
        <f t="shared" si="41"/>
        <v>44887</v>
      </c>
      <c r="C820" s="1">
        <v>0.4375</v>
      </c>
      <c r="D820" s="1">
        <v>0.47222222222222199</v>
      </c>
      <c r="E820" s="66" t="s">
        <v>31</v>
      </c>
      <c r="F820" s="63" t="s">
        <v>32</v>
      </c>
      <c r="G820" s="64" t="s">
        <v>55</v>
      </c>
      <c r="H820" s="69" t="s">
        <v>56</v>
      </c>
      <c r="I820" s="63" t="s">
        <v>35</v>
      </c>
      <c r="J820" s="64" t="s">
        <v>54</v>
      </c>
      <c r="K820" s="51"/>
      <c r="L820" s="52"/>
      <c r="M820" s="44"/>
      <c r="N820" s="3"/>
      <c r="O820" s="3"/>
    </row>
    <row r="821" spans="1:15" ht="15.75" x14ac:dyDescent="0.25">
      <c r="A821" s="3"/>
      <c r="B821" s="4">
        <f t="shared" si="41"/>
        <v>44887</v>
      </c>
      <c r="C821" s="1">
        <v>0.47916666666666702</v>
      </c>
      <c r="D821" s="1">
        <v>0.51388888888888895</v>
      </c>
      <c r="E821" s="66" t="s">
        <v>31</v>
      </c>
      <c r="F821" s="71" t="s">
        <v>36</v>
      </c>
      <c r="G821" s="64" t="s">
        <v>55</v>
      </c>
      <c r="H821" s="69" t="s">
        <v>56</v>
      </c>
      <c r="I821" s="68" t="s">
        <v>37</v>
      </c>
      <c r="J821" s="64" t="s">
        <v>61</v>
      </c>
      <c r="K821" s="72"/>
      <c r="L821" s="64"/>
      <c r="M821" s="64"/>
      <c r="N821" s="3"/>
      <c r="O821" s="3"/>
    </row>
    <row r="822" spans="1:15" ht="15.75" x14ac:dyDescent="0.25">
      <c r="A822" s="3"/>
      <c r="B822" s="4">
        <f t="shared" si="41"/>
        <v>44887</v>
      </c>
      <c r="C822" s="1">
        <v>0.5625</v>
      </c>
      <c r="D822" s="1">
        <v>0.59722222222222199</v>
      </c>
      <c r="E822" s="74" t="s">
        <v>31</v>
      </c>
      <c r="F822" s="75"/>
      <c r="G822" s="69" t="s">
        <v>38</v>
      </c>
      <c r="H822" s="76"/>
      <c r="J822" s="77" t="s">
        <v>39</v>
      </c>
      <c r="K822" s="72" t="s">
        <v>40</v>
      </c>
      <c r="L822" s="72" t="s">
        <v>41</v>
      </c>
      <c r="M822" s="76" t="s">
        <v>33</v>
      </c>
      <c r="N822" s="3"/>
      <c r="O822" s="3"/>
    </row>
    <row r="823" spans="1:15" ht="15.75" x14ac:dyDescent="0.25">
      <c r="A823" s="3"/>
      <c r="B823" s="4">
        <f t="shared" si="41"/>
        <v>44887</v>
      </c>
      <c r="C823" s="1">
        <v>0.60416666666666696</v>
      </c>
      <c r="D823" s="1">
        <v>0.63888888888888895</v>
      </c>
      <c r="E823" s="74" t="s">
        <v>31</v>
      </c>
      <c r="F823" s="75"/>
      <c r="G823" s="69" t="s">
        <v>38</v>
      </c>
      <c r="H823" s="76"/>
      <c r="J823" s="77" t="s">
        <v>39</v>
      </c>
      <c r="K823" s="72" t="s">
        <v>40</v>
      </c>
      <c r="L823" s="72" t="s">
        <v>41</v>
      </c>
      <c r="M823" s="76" t="s">
        <v>33</v>
      </c>
      <c r="N823" s="3"/>
      <c r="O823" s="3"/>
    </row>
    <row r="824" spans="1:15" ht="15.75" x14ac:dyDescent="0.25">
      <c r="A824" s="3"/>
      <c r="B824" s="4">
        <f t="shared" si="41"/>
        <v>44887</v>
      </c>
      <c r="C824" s="1">
        <v>0.64583333333333304</v>
      </c>
      <c r="D824" s="1">
        <v>0.68055555555555602</v>
      </c>
      <c r="E824" s="74" t="s">
        <v>31</v>
      </c>
      <c r="F824" s="75"/>
      <c r="G824" s="69" t="s">
        <v>38</v>
      </c>
      <c r="H824" s="76"/>
      <c r="J824" s="77" t="s">
        <v>39</v>
      </c>
      <c r="K824" s="72" t="s">
        <v>40</v>
      </c>
      <c r="L824" s="72" t="s">
        <v>41</v>
      </c>
      <c r="M824" s="76" t="s">
        <v>33</v>
      </c>
      <c r="N824" s="3"/>
      <c r="O824" s="3"/>
    </row>
    <row r="825" spans="1:15" ht="16.5" thickBot="1" x14ac:dyDescent="0.3">
      <c r="A825" s="13"/>
      <c r="B825" s="14">
        <f t="shared" si="41"/>
        <v>44887</v>
      </c>
      <c r="C825" s="15">
        <v>0.6875</v>
      </c>
      <c r="D825" s="15">
        <v>0.72222222222222199</v>
      </c>
      <c r="E825" s="74" t="s">
        <v>31</v>
      </c>
      <c r="F825" s="69"/>
      <c r="G825" s="69" t="s">
        <v>38</v>
      </c>
      <c r="H825" s="78"/>
      <c r="J825" s="77" t="s">
        <v>39</v>
      </c>
      <c r="K825" s="72" t="s">
        <v>40</v>
      </c>
      <c r="L825" s="72" t="s">
        <v>41</v>
      </c>
      <c r="M825" s="76" t="s">
        <v>33</v>
      </c>
      <c r="N825" s="13"/>
      <c r="O825" s="13"/>
    </row>
    <row r="826" spans="1:15" ht="16.5" thickTop="1" x14ac:dyDescent="0.25">
      <c r="A826" s="10"/>
      <c r="B826" s="11">
        <f t="shared" si="41"/>
        <v>44888</v>
      </c>
      <c r="C826" s="12">
        <v>0.35416666666666669</v>
      </c>
      <c r="D826" s="12">
        <v>0.3888888888888889</v>
      </c>
      <c r="E826" s="70" t="s">
        <v>34</v>
      </c>
      <c r="N826" s="10"/>
      <c r="O826" s="10"/>
    </row>
    <row r="827" spans="1:15" ht="15.75" x14ac:dyDescent="0.25">
      <c r="A827" s="3"/>
      <c r="B827" s="4">
        <f t="shared" si="41"/>
        <v>44888</v>
      </c>
      <c r="C827" s="1">
        <v>0.39583333333333298</v>
      </c>
      <c r="D827" s="1">
        <v>0.43055555555555602</v>
      </c>
      <c r="E827" s="66" t="s">
        <v>31</v>
      </c>
      <c r="F827" s="83" t="s">
        <v>32</v>
      </c>
      <c r="G827" s="64" t="s">
        <v>55</v>
      </c>
      <c r="H827" s="69" t="s">
        <v>56</v>
      </c>
      <c r="I827" s="68" t="s">
        <v>42</v>
      </c>
      <c r="J827" s="69" t="s">
        <v>53</v>
      </c>
      <c r="N827" s="3"/>
      <c r="O827" s="3"/>
    </row>
    <row r="828" spans="1:15" ht="15.75" x14ac:dyDescent="0.25">
      <c r="A828" s="3"/>
      <c r="B828" s="4">
        <f t="shared" si="41"/>
        <v>44888</v>
      </c>
      <c r="C828" s="1">
        <v>0.4375</v>
      </c>
      <c r="D828" s="1">
        <v>0.47222222222222199</v>
      </c>
      <c r="E828" s="66" t="s">
        <v>31</v>
      </c>
      <c r="F828" s="83" t="s">
        <v>32</v>
      </c>
      <c r="G828" s="64" t="s">
        <v>55</v>
      </c>
      <c r="H828" s="69" t="s">
        <v>56</v>
      </c>
      <c r="I828" s="68" t="s">
        <v>63</v>
      </c>
      <c r="J828" s="69" t="s">
        <v>53</v>
      </c>
      <c r="K828" s="80"/>
      <c r="L828" s="79"/>
      <c r="M828" s="79"/>
      <c r="N828" s="3"/>
      <c r="O828" s="3"/>
    </row>
    <row r="829" spans="1:15" ht="15.75" x14ac:dyDescent="0.25">
      <c r="A829" s="3"/>
      <c r="B829" s="4">
        <f t="shared" si="41"/>
        <v>44888</v>
      </c>
      <c r="C829" s="1">
        <v>0.47916666666666702</v>
      </c>
      <c r="D829" s="1">
        <v>0.51388888888888895</v>
      </c>
      <c r="E829" s="66" t="s">
        <v>31</v>
      </c>
      <c r="F829" s="83" t="s">
        <v>32</v>
      </c>
      <c r="G829" s="64" t="s">
        <v>55</v>
      </c>
      <c r="H829" s="69" t="s">
        <v>56</v>
      </c>
      <c r="I829" s="68" t="s">
        <v>64</v>
      </c>
      <c r="J829" s="69" t="s">
        <v>53</v>
      </c>
      <c r="K829" s="50"/>
      <c r="L829" s="51"/>
      <c r="M829" s="51"/>
      <c r="N829" s="3"/>
      <c r="O829" s="3"/>
    </row>
    <row r="830" spans="1:15" ht="15.75" x14ac:dyDescent="0.25">
      <c r="A830" s="3"/>
      <c r="B830" s="4">
        <f t="shared" si="41"/>
        <v>44888</v>
      </c>
      <c r="C830" s="1">
        <v>0.5625</v>
      </c>
      <c r="D830" s="1">
        <v>0.59722222222222199</v>
      </c>
      <c r="E830" s="74" t="s">
        <v>31</v>
      </c>
      <c r="F830" s="75"/>
      <c r="G830" s="69" t="s">
        <v>38</v>
      </c>
      <c r="H830" s="76"/>
      <c r="J830" s="77" t="s">
        <v>39</v>
      </c>
      <c r="K830" s="72" t="s">
        <v>40</v>
      </c>
      <c r="L830" s="72" t="s">
        <v>41</v>
      </c>
      <c r="M830" s="76" t="s">
        <v>33</v>
      </c>
      <c r="N830" s="3"/>
      <c r="O830" s="3"/>
    </row>
    <row r="831" spans="1:15" ht="15.75" x14ac:dyDescent="0.25">
      <c r="A831" s="3"/>
      <c r="B831" s="4">
        <f t="shared" si="41"/>
        <v>44888</v>
      </c>
      <c r="C831" s="1">
        <v>0.60416666666666696</v>
      </c>
      <c r="D831" s="1">
        <v>0.63888888888888895</v>
      </c>
      <c r="E831" s="74" t="s">
        <v>31</v>
      </c>
      <c r="F831" s="75"/>
      <c r="G831" s="69" t="s">
        <v>38</v>
      </c>
      <c r="H831" s="76"/>
      <c r="J831" s="77" t="s">
        <v>39</v>
      </c>
      <c r="K831" s="72" t="s">
        <v>40</v>
      </c>
      <c r="L831" s="72" t="s">
        <v>41</v>
      </c>
      <c r="M831" s="76" t="s">
        <v>33</v>
      </c>
      <c r="N831" s="3"/>
      <c r="O831" s="3"/>
    </row>
    <row r="832" spans="1:15" ht="15.75" x14ac:dyDescent="0.25">
      <c r="A832" s="3"/>
      <c r="B832" s="4">
        <f t="shared" si="41"/>
        <v>44888</v>
      </c>
      <c r="C832" s="1">
        <v>0.64583333333333304</v>
      </c>
      <c r="D832" s="1">
        <v>0.68055555555555602</v>
      </c>
      <c r="E832" s="74" t="s">
        <v>31</v>
      </c>
      <c r="F832" s="75"/>
      <c r="G832" s="69" t="s">
        <v>38</v>
      </c>
      <c r="H832" s="76"/>
      <c r="J832" s="77" t="s">
        <v>39</v>
      </c>
      <c r="K832" s="72" t="s">
        <v>40</v>
      </c>
      <c r="L832" s="72" t="s">
        <v>41</v>
      </c>
      <c r="M832" s="76" t="s">
        <v>33</v>
      </c>
      <c r="N832" s="3"/>
      <c r="O832" s="3"/>
    </row>
    <row r="833" spans="1:15" ht="16.5" thickBot="1" x14ac:dyDescent="0.3">
      <c r="A833" s="13"/>
      <c r="B833" s="14">
        <f t="shared" si="41"/>
        <v>44888</v>
      </c>
      <c r="C833" s="15">
        <v>0.6875</v>
      </c>
      <c r="D833" s="15">
        <v>0.72222222222222199</v>
      </c>
      <c r="E833" s="74" t="s">
        <v>31</v>
      </c>
      <c r="F833" s="69"/>
      <c r="G833" s="69" t="s">
        <v>38</v>
      </c>
      <c r="H833" s="78"/>
      <c r="J833" s="77" t="s">
        <v>39</v>
      </c>
      <c r="K833" s="72" t="s">
        <v>40</v>
      </c>
      <c r="L833" s="72" t="s">
        <v>41</v>
      </c>
      <c r="M833" s="76" t="s">
        <v>33</v>
      </c>
      <c r="N833" s="13"/>
      <c r="O833" s="13"/>
    </row>
    <row r="834" spans="1:15" ht="16.5" thickTop="1" x14ac:dyDescent="0.25">
      <c r="A834" s="10"/>
      <c r="B834" s="11">
        <f t="shared" si="41"/>
        <v>44889</v>
      </c>
      <c r="C834" s="12">
        <v>0.35416666666666669</v>
      </c>
      <c r="D834" s="12">
        <v>0.3888888888888889</v>
      </c>
      <c r="E834" s="70" t="s">
        <v>34</v>
      </c>
      <c r="F834" s="83"/>
      <c r="G834" s="65"/>
      <c r="H834" s="68"/>
      <c r="I834" s="64"/>
      <c r="J834" s="64"/>
      <c r="K834" s="50"/>
      <c r="L834" s="48"/>
      <c r="M834" s="48"/>
      <c r="N834" s="10"/>
      <c r="O834" s="10"/>
    </row>
    <row r="835" spans="1:15" ht="15.75" x14ac:dyDescent="0.25">
      <c r="A835" s="3"/>
      <c r="B835" s="4">
        <f t="shared" si="41"/>
        <v>44889</v>
      </c>
      <c r="C835" s="1">
        <v>0.39583333333333298</v>
      </c>
      <c r="D835" s="1">
        <v>0.43055555555555602</v>
      </c>
      <c r="E835" s="66" t="s">
        <v>31</v>
      </c>
      <c r="F835" s="83" t="s">
        <v>32</v>
      </c>
      <c r="G835" s="64" t="s">
        <v>55</v>
      </c>
      <c r="H835" s="69" t="s">
        <v>56</v>
      </c>
      <c r="I835" s="63" t="s">
        <v>44</v>
      </c>
      <c r="J835" s="64" t="s">
        <v>39</v>
      </c>
      <c r="K835" s="50"/>
      <c r="L835" s="48"/>
      <c r="M835" s="48"/>
      <c r="N835" s="3"/>
      <c r="O835" s="3"/>
    </row>
    <row r="836" spans="1:15" ht="15.75" x14ac:dyDescent="0.25">
      <c r="A836" s="3"/>
      <c r="B836" s="4">
        <f t="shared" si="41"/>
        <v>44889</v>
      </c>
      <c r="C836" s="1">
        <v>0.4375</v>
      </c>
      <c r="D836" s="1">
        <v>0.47222222222222199</v>
      </c>
      <c r="E836" s="66" t="s">
        <v>31</v>
      </c>
      <c r="F836" s="83" t="s">
        <v>32</v>
      </c>
      <c r="G836" s="64" t="s">
        <v>55</v>
      </c>
      <c r="H836" s="69" t="s">
        <v>56</v>
      </c>
      <c r="I836" s="63" t="s">
        <v>45</v>
      </c>
      <c r="J836" s="64" t="s">
        <v>39</v>
      </c>
      <c r="K836" s="50"/>
      <c r="L836" s="48"/>
      <c r="M836" s="48"/>
      <c r="N836" s="3"/>
      <c r="O836" s="3"/>
    </row>
    <row r="837" spans="1:15" ht="15.75" x14ac:dyDescent="0.25">
      <c r="A837" s="3"/>
      <c r="B837" s="4">
        <f t="shared" si="41"/>
        <v>44889</v>
      </c>
      <c r="C837" s="1">
        <v>0.47916666666666702</v>
      </c>
      <c r="D837" s="1">
        <v>0.51388888888888895</v>
      </c>
      <c r="E837" s="66" t="s">
        <v>31</v>
      </c>
      <c r="F837" s="83" t="s">
        <v>32</v>
      </c>
      <c r="G837" s="64" t="s">
        <v>55</v>
      </c>
      <c r="H837" s="69" t="s">
        <v>56</v>
      </c>
      <c r="I837" s="63" t="s">
        <v>46</v>
      </c>
      <c r="J837" s="64" t="s">
        <v>39</v>
      </c>
      <c r="K837" s="51"/>
      <c r="L837" s="52"/>
      <c r="M837" s="44"/>
      <c r="N837" s="3"/>
      <c r="O837" s="3"/>
    </row>
    <row r="838" spans="1:15" ht="15.75" x14ac:dyDescent="0.25">
      <c r="A838" s="3"/>
      <c r="B838" s="4">
        <f t="shared" si="41"/>
        <v>44889</v>
      </c>
      <c r="C838" s="1">
        <v>0.5625</v>
      </c>
      <c r="D838" s="1">
        <v>0.59722222222222199</v>
      </c>
      <c r="E838" s="74" t="s">
        <v>31</v>
      </c>
      <c r="F838" s="75"/>
      <c r="G838" s="69" t="s">
        <v>38</v>
      </c>
      <c r="H838" s="76"/>
      <c r="J838" s="77" t="s">
        <v>39</v>
      </c>
      <c r="K838" s="72" t="s">
        <v>40</v>
      </c>
      <c r="L838" s="72" t="s">
        <v>41</v>
      </c>
      <c r="M838" s="76" t="s">
        <v>33</v>
      </c>
      <c r="N838" s="3"/>
      <c r="O838" s="3"/>
    </row>
    <row r="839" spans="1:15" ht="15.75" x14ac:dyDescent="0.25">
      <c r="A839" s="3"/>
      <c r="B839" s="4">
        <f t="shared" si="41"/>
        <v>44889</v>
      </c>
      <c r="C839" s="1">
        <v>0.60416666666666696</v>
      </c>
      <c r="D839" s="1">
        <v>0.63888888888888895</v>
      </c>
      <c r="E839" s="74" t="s">
        <v>31</v>
      </c>
      <c r="F839" s="75"/>
      <c r="G839" s="69" t="s">
        <v>38</v>
      </c>
      <c r="H839" s="76"/>
      <c r="J839" s="77" t="s">
        <v>39</v>
      </c>
      <c r="K839" s="72" t="s">
        <v>40</v>
      </c>
      <c r="L839" s="72" t="s">
        <v>41</v>
      </c>
      <c r="M839" s="76" t="s">
        <v>33</v>
      </c>
      <c r="N839" s="3"/>
      <c r="O839" s="3"/>
    </row>
    <row r="840" spans="1:15" ht="15.75" x14ac:dyDescent="0.25">
      <c r="A840" s="3"/>
      <c r="B840" s="4">
        <f t="shared" si="41"/>
        <v>44889</v>
      </c>
      <c r="C840" s="1">
        <v>0.64583333333333304</v>
      </c>
      <c r="D840" s="1">
        <v>0.68055555555555602</v>
      </c>
      <c r="E840" s="74" t="s">
        <v>31</v>
      </c>
      <c r="F840" s="75"/>
      <c r="G840" s="69" t="s">
        <v>38</v>
      </c>
      <c r="H840" s="76"/>
      <c r="J840" s="77" t="s">
        <v>39</v>
      </c>
      <c r="K840" s="72" t="s">
        <v>40</v>
      </c>
      <c r="L840" s="72" t="s">
        <v>41</v>
      </c>
      <c r="M840" s="76" t="s">
        <v>33</v>
      </c>
      <c r="N840" s="3"/>
      <c r="O840" s="3"/>
    </row>
    <row r="841" spans="1:15" ht="16.5" thickBot="1" x14ac:dyDescent="0.3">
      <c r="A841" s="13"/>
      <c r="B841" s="14">
        <f t="shared" si="41"/>
        <v>44889</v>
      </c>
      <c r="C841" s="15">
        <v>0.6875</v>
      </c>
      <c r="D841" s="15">
        <v>0.72222222222222199</v>
      </c>
      <c r="E841" s="74" t="s">
        <v>31</v>
      </c>
      <c r="F841" s="69"/>
      <c r="G841" s="69" t="s">
        <v>38</v>
      </c>
      <c r="H841" s="78"/>
      <c r="J841" s="77" t="s">
        <v>39</v>
      </c>
      <c r="K841" s="72" t="s">
        <v>40</v>
      </c>
      <c r="L841" s="72" t="s">
        <v>41</v>
      </c>
      <c r="M841" s="76" t="s">
        <v>33</v>
      </c>
      <c r="N841" s="13"/>
      <c r="O841" s="13"/>
    </row>
    <row r="842" spans="1:15" ht="16.5" thickTop="1" x14ac:dyDescent="0.25">
      <c r="A842" s="10"/>
      <c r="B842" s="11">
        <f t="shared" si="41"/>
        <v>44890</v>
      </c>
      <c r="C842" s="12">
        <v>0.35416666666666669</v>
      </c>
      <c r="D842" s="12">
        <v>0.3888888888888889</v>
      </c>
      <c r="E842" s="70" t="s">
        <v>34</v>
      </c>
      <c r="F842" s="53"/>
      <c r="G842" s="44"/>
      <c r="H842" s="45"/>
      <c r="I842" s="48"/>
      <c r="J842" s="50"/>
      <c r="K842" s="51"/>
      <c r="L842" s="51"/>
      <c r="M842" s="52"/>
      <c r="N842" s="10"/>
      <c r="O842" s="10"/>
    </row>
    <row r="843" spans="1:15" ht="15.75" x14ac:dyDescent="0.25">
      <c r="A843" s="3"/>
      <c r="B843" s="4">
        <f t="shared" si="41"/>
        <v>44890</v>
      </c>
      <c r="C843" s="1">
        <v>0.39583333333333298</v>
      </c>
      <c r="D843" s="1">
        <v>0.43055555555555602</v>
      </c>
      <c r="E843" s="66" t="s">
        <v>31</v>
      </c>
      <c r="F843" s="83" t="s">
        <v>32</v>
      </c>
      <c r="G843" s="64" t="s">
        <v>55</v>
      </c>
      <c r="H843" s="69" t="s">
        <v>56</v>
      </c>
      <c r="I843" s="64" t="s">
        <v>47</v>
      </c>
      <c r="J843" s="64" t="s">
        <v>40</v>
      </c>
      <c r="K843" s="51"/>
      <c r="L843" s="51"/>
      <c r="M843" s="48"/>
      <c r="N843" s="3"/>
      <c r="O843" s="3"/>
    </row>
    <row r="844" spans="1:15" ht="15.75" x14ac:dyDescent="0.25">
      <c r="A844" s="3"/>
      <c r="B844" s="4">
        <f t="shared" si="41"/>
        <v>44890</v>
      </c>
      <c r="C844" s="1">
        <v>0.4375</v>
      </c>
      <c r="D844" s="1">
        <v>0.47222222222222199</v>
      </c>
      <c r="E844" s="66" t="s">
        <v>31</v>
      </c>
      <c r="F844" s="83" t="s">
        <v>32</v>
      </c>
      <c r="G844" s="64" t="s">
        <v>55</v>
      </c>
      <c r="H844" s="69" t="s">
        <v>56</v>
      </c>
      <c r="I844" s="64" t="s">
        <v>48</v>
      </c>
      <c r="J844" s="64" t="s">
        <v>40</v>
      </c>
      <c r="K844" s="51"/>
      <c r="L844" s="51"/>
      <c r="M844" s="48"/>
      <c r="N844" s="3"/>
      <c r="O844" s="3"/>
    </row>
    <row r="845" spans="1:15" ht="15.75" x14ac:dyDescent="0.25">
      <c r="A845" s="3"/>
      <c r="B845" s="4">
        <f t="shared" si="41"/>
        <v>44890</v>
      </c>
      <c r="C845" s="1">
        <v>0.47916666666666702</v>
      </c>
      <c r="D845" s="1">
        <v>0.51388888888888895</v>
      </c>
      <c r="E845" s="66" t="s">
        <v>31</v>
      </c>
      <c r="F845" s="83" t="s">
        <v>32</v>
      </c>
      <c r="G845" s="64" t="s">
        <v>55</v>
      </c>
      <c r="H845" s="69" t="s">
        <v>56</v>
      </c>
      <c r="I845" s="64" t="s">
        <v>49</v>
      </c>
      <c r="J845" s="64" t="s">
        <v>40</v>
      </c>
      <c r="K845" s="51"/>
      <c r="L845" s="51"/>
      <c r="M845" s="48"/>
      <c r="N845" s="3"/>
      <c r="O845" s="3"/>
    </row>
    <row r="846" spans="1:15" ht="15.75" x14ac:dyDescent="0.25">
      <c r="A846" s="3"/>
      <c r="B846" s="22">
        <f t="shared" si="41"/>
        <v>44890</v>
      </c>
      <c r="C846" s="23">
        <v>0.52083333333333337</v>
      </c>
      <c r="D846" s="23">
        <v>0.55555555555555558</v>
      </c>
      <c r="E846" s="89" t="s">
        <v>66</v>
      </c>
      <c r="N846" s="3"/>
      <c r="O846" s="3"/>
    </row>
    <row r="847" spans="1:15" ht="15.75" x14ac:dyDescent="0.25">
      <c r="A847" s="3"/>
      <c r="B847" s="4">
        <f>B838+1</f>
        <v>44890</v>
      </c>
      <c r="C847" s="1">
        <v>0.5625</v>
      </c>
      <c r="D847" s="1">
        <v>0.59722222222222199</v>
      </c>
      <c r="E847" s="74" t="s">
        <v>31</v>
      </c>
      <c r="F847" s="75"/>
      <c r="G847" s="69" t="s">
        <v>38</v>
      </c>
      <c r="H847" s="76"/>
      <c r="J847" s="77" t="s">
        <v>39</v>
      </c>
      <c r="K847" s="72" t="s">
        <v>40</v>
      </c>
      <c r="L847" s="72" t="s">
        <v>41</v>
      </c>
      <c r="M847" s="76" t="s">
        <v>33</v>
      </c>
      <c r="N847" s="3"/>
      <c r="O847" s="3"/>
    </row>
    <row r="848" spans="1:15" ht="15.75" x14ac:dyDescent="0.25">
      <c r="A848" s="3"/>
      <c r="B848" s="4">
        <f>B839+1</f>
        <v>44890</v>
      </c>
      <c r="C848" s="1">
        <v>0.60416666666666696</v>
      </c>
      <c r="D848" s="1">
        <v>0.63888888888888895</v>
      </c>
      <c r="E848" s="74" t="s">
        <v>31</v>
      </c>
      <c r="F848" s="75"/>
      <c r="G848" s="69" t="s">
        <v>38</v>
      </c>
      <c r="H848" s="76"/>
      <c r="J848" s="77" t="s">
        <v>39</v>
      </c>
      <c r="K848" s="72" t="s">
        <v>40</v>
      </c>
      <c r="L848" s="72" t="s">
        <v>41</v>
      </c>
      <c r="M848" s="76" t="s">
        <v>33</v>
      </c>
      <c r="N848" s="3"/>
      <c r="O848" s="3"/>
    </row>
    <row r="849" spans="1:15" ht="15.75" x14ac:dyDescent="0.25">
      <c r="A849" s="3"/>
      <c r="B849" s="4">
        <f>B840+1</f>
        <v>44890</v>
      </c>
      <c r="C849" s="1">
        <v>0.64583333333333304</v>
      </c>
      <c r="D849" s="1">
        <v>0.68055555555555602</v>
      </c>
      <c r="E849" s="74" t="s">
        <v>31</v>
      </c>
      <c r="F849" s="75"/>
      <c r="G849" s="69" t="s">
        <v>38</v>
      </c>
      <c r="H849" s="76"/>
      <c r="J849" s="77" t="s">
        <v>39</v>
      </c>
      <c r="K849" s="72" t="s">
        <v>40</v>
      </c>
      <c r="L849" s="72" t="s">
        <v>41</v>
      </c>
      <c r="M849" s="76" t="s">
        <v>33</v>
      </c>
      <c r="N849" s="3"/>
      <c r="O849" s="3"/>
    </row>
    <row r="850" spans="1:15" ht="16.5" thickBot="1" x14ac:dyDescent="0.3">
      <c r="A850" s="16"/>
      <c r="B850" s="17">
        <f>B841+1</f>
        <v>44890</v>
      </c>
      <c r="C850" s="18">
        <v>0.6875</v>
      </c>
      <c r="D850" s="18">
        <v>0.72222222222222199</v>
      </c>
      <c r="E850" s="74" t="s">
        <v>31</v>
      </c>
      <c r="F850" s="69"/>
      <c r="G850" s="69" t="s">
        <v>38</v>
      </c>
      <c r="H850" s="78"/>
      <c r="J850" s="77" t="s">
        <v>39</v>
      </c>
      <c r="K850" s="72" t="s">
        <v>40</v>
      </c>
      <c r="L850" s="72" t="s">
        <v>41</v>
      </c>
      <c r="M850" s="76" t="s">
        <v>33</v>
      </c>
      <c r="N850" s="16"/>
      <c r="O850" s="16"/>
    </row>
    <row r="851" spans="1:15" ht="16.5" thickTop="1" x14ac:dyDescent="0.25">
      <c r="A851" s="19"/>
      <c r="B851" s="20">
        <f>B842+3</f>
        <v>44893</v>
      </c>
      <c r="C851" s="21">
        <v>0.35416666666666669</v>
      </c>
      <c r="D851" s="21">
        <v>0.3888888888888889</v>
      </c>
      <c r="E851" s="70" t="s">
        <v>43</v>
      </c>
      <c r="F851" s="63"/>
      <c r="G851" s="65"/>
      <c r="H851" s="73"/>
      <c r="I851" s="65"/>
      <c r="J851" s="65"/>
      <c r="K851" s="65"/>
      <c r="L851" s="87"/>
      <c r="M851" s="65"/>
      <c r="N851" s="19"/>
      <c r="O851" s="19"/>
    </row>
    <row r="852" spans="1:15" ht="15.75" x14ac:dyDescent="0.25">
      <c r="A852" s="3"/>
      <c r="B852" s="4">
        <f>B843+3</f>
        <v>44893</v>
      </c>
      <c r="C852" s="1">
        <v>0.39583333333333298</v>
      </c>
      <c r="D852" s="1">
        <v>0.43055555555555602</v>
      </c>
      <c r="E852" s="74" t="s">
        <v>31</v>
      </c>
      <c r="F852" s="75"/>
      <c r="G852" s="69" t="s">
        <v>38</v>
      </c>
      <c r="H852" s="76"/>
      <c r="I852" s="69"/>
      <c r="J852" s="77" t="s">
        <v>39</v>
      </c>
      <c r="K852" s="72" t="s">
        <v>40</v>
      </c>
      <c r="L852" s="72" t="s">
        <v>41</v>
      </c>
      <c r="M852" s="76" t="s">
        <v>33</v>
      </c>
      <c r="N852" s="3"/>
      <c r="O852" s="3"/>
    </row>
    <row r="853" spans="1:15" ht="15.75" x14ac:dyDescent="0.25">
      <c r="A853" s="3"/>
      <c r="B853" s="4">
        <f>B844+3</f>
        <v>44893</v>
      </c>
      <c r="C853" s="1">
        <v>0.4375</v>
      </c>
      <c r="D853" s="1">
        <v>0.47222222222222199</v>
      </c>
      <c r="E853" s="74" t="s">
        <v>31</v>
      </c>
      <c r="F853" s="75"/>
      <c r="G853" s="69" t="s">
        <v>38</v>
      </c>
      <c r="H853" s="76"/>
      <c r="I853" s="69"/>
      <c r="J853" s="77" t="s">
        <v>39</v>
      </c>
      <c r="K853" s="72" t="s">
        <v>40</v>
      </c>
      <c r="L853" s="72" t="s">
        <v>41</v>
      </c>
      <c r="M853" s="76" t="s">
        <v>33</v>
      </c>
      <c r="N853" s="3"/>
      <c r="O853" s="3"/>
    </row>
    <row r="854" spans="1:15" ht="15.75" x14ac:dyDescent="0.25">
      <c r="A854" s="3"/>
      <c r="B854" s="4">
        <f>B845+3</f>
        <v>44893</v>
      </c>
      <c r="C854" s="1">
        <v>0.47916666666666702</v>
      </c>
      <c r="D854" s="1">
        <v>0.51388888888888895</v>
      </c>
      <c r="E854" s="74" t="s">
        <v>31</v>
      </c>
      <c r="F854" s="75"/>
      <c r="G854" s="69" t="s">
        <v>38</v>
      </c>
      <c r="H854" s="76"/>
      <c r="I854" s="69"/>
      <c r="J854" s="77" t="s">
        <v>39</v>
      </c>
      <c r="K854" s="72" t="s">
        <v>40</v>
      </c>
      <c r="L854" s="72" t="s">
        <v>41</v>
      </c>
      <c r="M854" s="76" t="s">
        <v>33</v>
      </c>
      <c r="N854" s="3"/>
      <c r="O854" s="3"/>
    </row>
    <row r="855" spans="1:15" ht="15.75" x14ac:dyDescent="0.25">
      <c r="A855" s="3"/>
      <c r="B855" s="4">
        <f t="shared" ref="B855:B858" si="42">B847+3</f>
        <v>44893</v>
      </c>
      <c r="C855" s="1">
        <v>0.5625</v>
      </c>
      <c r="D855" s="1">
        <v>0.59722222222222199</v>
      </c>
      <c r="E855" s="74" t="s">
        <v>31</v>
      </c>
      <c r="F855" s="75"/>
      <c r="G855" s="69" t="s">
        <v>38</v>
      </c>
      <c r="H855" s="76"/>
      <c r="I855" s="69"/>
      <c r="J855" s="77" t="s">
        <v>39</v>
      </c>
      <c r="K855" s="72" t="s">
        <v>40</v>
      </c>
      <c r="L855" s="72" t="s">
        <v>41</v>
      </c>
      <c r="M855" s="76" t="s">
        <v>33</v>
      </c>
      <c r="N855" s="3"/>
      <c r="O855" s="3"/>
    </row>
    <row r="856" spans="1:15" ht="15.75" x14ac:dyDescent="0.25">
      <c r="A856" s="3"/>
      <c r="B856" s="4">
        <f t="shared" si="42"/>
        <v>44893</v>
      </c>
      <c r="C856" s="1">
        <v>0.60416666666666696</v>
      </c>
      <c r="D856" s="1">
        <v>0.63888888888888895</v>
      </c>
      <c r="E856" s="74" t="s">
        <v>31</v>
      </c>
      <c r="F856" s="75"/>
      <c r="G856" s="69" t="s">
        <v>38</v>
      </c>
      <c r="H856" s="76"/>
      <c r="I856" s="69"/>
      <c r="J856" s="77" t="s">
        <v>39</v>
      </c>
      <c r="K856" s="72" t="s">
        <v>40</v>
      </c>
      <c r="L856" s="72" t="s">
        <v>41</v>
      </c>
      <c r="M856" s="76" t="s">
        <v>33</v>
      </c>
      <c r="N856" s="3"/>
      <c r="O856" s="3"/>
    </row>
    <row r="857" spans="1:15" ht="15.75" x14ac:dyDescent="0.25">
      <c r="A857" s="3"/>
      <c r="B857" s="4">
        <f t="shared" si="42"/>
        <v>44893</v>
      </c>
      <c r="C857" s="1">
        <v>0.64583333333333304</v>
      </c>
      <c r="D857" s="1">
        <v>0.68055555555555602</v>
      </c>
      <c r="E857" s="74" t="s">
        <v>31</v>
      </c>
      <c r="F857" s="75"/>
      <c r="G857" s="69" t="s">
        <v>38</v>
      </c>
      <c r="H857" s="76"/>
      <c r="I857" s="69"/>
      <c r="J857" s="77" t="s">
        <v>39</v>
      </c>
      <c r="K857" s="72" t="s">
        <v>40</v>
      </c>
      <c r="L857" s="72" t="s">
        <v>41</v>
      </c>
      <c r="M857" s="76" t="s">
        <v>33</v>
      </c>
      <c r="N857" s="3"/>
      <c r="O857" s="3"/>
    </row>
    <row r="858" spans="1:15" ht="16.5" thickBot="1" x14ac:dyDescent="0.3">
      <c r="A858" s="13"/>
      <c r="B858" s="14">
        <f t="shared" si="42"/>
        <v>44893</v>
      </c>
      <c r="C858" s="15">
        <v>0.6875</v>
      </c>
      <c r="D858" s="15">
        <v>0.72222222222222199</v>
      </c>
      <c r="E858" s="74" t="s">
        <v>31</v>
      </c>
      <c r="F858" s="69"/>
      <c r="G858" s="69" t="s">
        <v>38</v>
      </c>
      <c r="H858" s="78"/>
      <c r="I858" s="69"/>
      <c r="J858" s="77" t="s">
        <v>39</v>
      </c>
      <c r="K858" s="72" t="s">
        <v>40</v>
      </c>
      <c r="L858" s="72" t="s">
        <v>41</v>
      </c>
      <c r="M858" s="76" t="s">
        <v>33</v>
      </c>
      <c r="N858" s="13"/>
      <c r="O858" s="13"/>
    </row>
    <row r="859" spans="1:15" ht="16.5" thickTop="1" x14ac:dyDescent="0.25">
      <c r="A859" s="10"/>
      <c r="B859" s="11">
        <f t="shared" ref="B859:B890" si="43">B851+1</f>
        <v>44894</v>
      </c>
      <c r="C859" s="12">
        <v>0.35416666666666669</v>
      </c>
      <c r="D859" s="12">
        <v>0.3888888888888889</v>
      </c>
      <c r="E859" s="70" t="s">
        <v>43</v>
      </c>
      <c r="F859" s="63"/>
      <c r="G859" s="65"/>
      <c r="H859" s="73"/>
      <c r="I859" s="65"/>
      <c r="J859" s="65"/>
      <c r="K859" s="65"/>
      <c r="L859" s="87"/>
      <c r="M859" s="65"/>
      <c r="N859" s="10"/>
      <c r="O859" s="10"/>
    </row>
    <row r="860" spans="1:15" ht="15.75" x14ac:dyDescent="0.25">
      <c r="A860" s="3"/>
      <c r="B860" s="4">
        <f t="shared" si="43"/>
        <v>44894</v>
      </c>
      <c r="C860" s="1">
        <v>0.39583333333333298</v>
      </c>
      <c r="D860" s="1">
        <v>0.43055555555555602</v>
      </c>
      <c r="E860" s="74" t="s">
        <v>31</v>
      </c>
      <c r="F860" s="75"/>
      <c r="G860" s="69" t="s">
        <v>68</v>
      </c>
      <c r="H860" s="76" t="s">
        <v>69</v>
      </c>
      <c r="I860" s="91" t="s">
        <v>70</v>
      </c>
      <c r="J860" s="77" t="s">
        <v>54</v>
      </c>
      <c r="K860" s="72"/>
      <c r="L860" s="72"/>
      <c r="M860" s="76"/>
      <c r="N860" s="3"/>
      <c r="O860" s="3"/>
    </row>
    <row r="861" spans="1:15" ht="15.75" x14ac:dyDescent="0.25">
      <c r="A861" s="3"/>
      <c r="B861" s="4">
        <f t="shared" si="43"/>
        <v>44894</v>
      </c>
      <c r="C861" s="1">
        <v>0.4375</v>
      </c>
      <c r="D861" s="1">
        <v>0.47222222222222199</v>
      </c>
      <c r="E861" s="74" t="s">
        <v>31</v>
      </c>
      <c r="F861" s="75"/>
      <c r="G861" s="69" t="s">
        <v>38</v>
      </c>
      <c r="H861" s="76"/>
      <c r="I861" s="69"/>
      <c r="J861" s="77" t="s">
        <v>39</v>
      </c>
      <c r="K861" s="72" t="s">
        <v>40</v>
      </c>
      <c r="L861" s="72" t="s">
        <v>41</v>
      </c>
      <c r="M861" s="76" t="s">
        <v>33</v>
      </c>
      <c r="N861" s="3"/>
      <c r="O861" s="3"/>
    </row>
    <row r="862" spans="1:15" ht="15.75" x14ac:dyDescent="0.25">
      <c r="A862" s="3"/>
      <c r="B862" s="4">
        <f t="shared" si="43"/>
        <v>44894</v>
      </c>
      <c r="C862" s="1">
        <v>0.47916666666666702</v>
      </c>
      <c r="D862" s="1">
        <v>0.51388888888888895</v>
      </c>
      <c r="E862" s="74" t="s">
        <v>31</v>
      </c>
      <c r="F862" s="75"/>
      <c r="G862" s="69" t="s">
        <v>38</v>
      </c>
      <c r="H862" s="76"/>
      <c r="I862" s="69"/>
      <c r="J862" s="77" t="s">
        <v>39</v>
      </c>
      <c r="K862" s="72" t="s">
        <v>40</v>
      </c>
      <c r="L862" s="72" t="s">
        <v>41</v>
      </c>
      <c r="M862" s="76" t="s">
        <v>33</v>
      </c>
      <c r="N862" s="3"/>
      <c r="O862" s="3"/>
    </row>
    <row r="863" spans="1:15" ht="15.75" x14ac:dyDescent="0.25">
      <c r="A863" s="3"/>
      <c r="B863" s="4">
        <f t="shared" si="43"/>
        <v>44894</v>
      </c>
      <c r="C863" s="1">
        <v>0.5625</v>
      </c>
      <c r="D863" s="1">
        <v>0.59722222222222199</v>
      </c>
      <c r="E863" s="74" t="s">
        <v>31</v>
      </c>
      <c r="F863" s="75"/>
      <c r="G863" s="69" t="s">
        <v>38</v>
      </c>
      <c r="H863" s="76"/>
      <c r="I863" s="69"/>
      <c r="J863" s="77" t="s">
        <v>39</v>
      </c>
      <c r="K863" s="72" t="s">
        <v>40</v>
      </c>
      <c r="L863" s="72" t="s">
        <v>41</v>
      </c>
      <c r="M863" s="76" t="s">
        <v>33</v>
      </c>
      <c r="N863" s="3"/>
      <c r="O863" s="3"/>
    </row>
    <row r="864" spans="1:15" ht="15.75" x14ac:dyDescent="0.25">
      <c r="A864" s="3"/>
      <c r="B864" s="4">
        <f t="shared" si="43"/>
        <v>44894</v>
      </c>
      <c r="C864" s="1">
        <v>0.60416666666666696</v>
      </c>
      <c r="D864" s="1">
        <v>0.63888888888888895</v>
      </c>
      <c r="E864" s="74" t="s">
        <v>31</v>
      </c>
      <c r="F864" s="75"/>
      <c r="G864" s="69" t="s">
        <v>38</v>
      </c>
      <c r="H864" s="76"/>
      <c r="I864" s="69"/>
      <c r="J864" s="77" t="s">
        <v>39</v>
      </c>
      <c r="K864" s="72" t="s">
        <v>40</v>
      </c>
      <c r="L864" s="72" t="s">
        <v>41</v>
      </c>
      <c r="M864" s="76" t="s">
        <v>33</v>
      </c>
      <c r="N864" s="3"/>
      <c r="O864" s="3"/>
    </row>
    <row r="865" spans="1:15" ht="15.75" x14ac:dyDescent="0.25">
      <c r="A865" s="3"/>
      <c r="B865" s="4">
        <f t="shared" si="43"/>
        <v>44894</v>
      </c>
      <c r="C865" s="1">
        <v>0.64583333333333304</v>
      </c>
      <c r="D865" s="1">
        <v>0.68055555555555602</v>
      </c>
      <c r="E865" s="74" t="s">
        <v>31</v>
      </c>
      <c r="F865" s="75"/>
      <c r="G865" s="69" t="s">
        <v>38</v>
      </c>
      <c r="H865" s="76"/>
      <c r="I865" s="69"/>
      <c r="J865" s="77" t="s">
        <v>39</v>
      </c>
      <c r="K865" s="72" t="s">
        <v>40</v>
      </c>
      <c r="L865" s="72" t="s">
        <v>41</v>
      </c>
      <c r="M865" s="76" t="s">
        <v>33</v>
      </c>
      <c r="N865" s="3"/>
      <c r="O865" s="3"/>
    </row>
    <row r="866" spans="1:15" ht="16.5" thickBot="1" x14ac:dyDescent="0.3">
      <c r="A866" s="13"/>
      <c r="B866" s="14">
        <f t="shared" si="43"/>
        <v>44894</v>
      </c>
      <c r="C866" s="15">
        <v>0.6875</v>
      </c>
      <c r="D866" s="15">
        <v>0.72222222222222199</v>
      </c>
      <c r="E866" s="74" t="s">
        <v>31</v>
      </c>
      <c r="F866" s="69"/>
      <c r="G866" s="69" t="s">
        <v>38</v>
      </c>
      <c r="H866" s="78"/>
      <c r="I866" s="69"/>
      <c r="J866" s="77" t="s">
        <v>39</v>
      </c>
      <c r="K866" s="72" t="s">
        <v>40</v>
      </c>
      <c r="L866" s="72" t="s">
        <v>41</v>
      </c>
      <c r="M866" s="76" t="s">
        <v>33</v>
      </c>
      <c r="N866" s="13"/>
      <c r="O866" s="13"/>
    </row>
    <row r="867" spans="1:15" ht="16.5" thickTop="1" x14ac:dyDescent="0.25">
      <c r="A867" s="10"/>
      <c r="B867" s="11">
        <f t="shared" si="43"/>
        <v>44895</v>
      </c>
      <c r="C867" s="12">
        <v>0.35416666666666669</v>
      </c>
      <c r="D867" s="12">
        <v>0.3888888888888889</v>
      </c>
      <c r="E867" s="70" t="s">
        <v>43</v>
      </c>
      <c r="F867" s="63"/>
      <c r="G867" s="65"/>
      <c r="H867" s="73"/>
      <c r="I867" s="65"/>
      <c r="J867" s="65"/>
      <c r="K867" s="65"/>
      <c r="L867" s="87"/>
      <c r="M867" s="65"/>
      <c r="N867" s="10"/>
      <c r="O867" s="10"/>
    </row>
    <row r="868" spans="1:15" ht="15.75" x14ac:dyDescent="0.25">
      <c r="A868" s="3"/>
      <c r="B868" s="4">
        <f t="shared" si="43"/>
        <v>44895</v>
      </c>
      <c r="C868" s="1">
        <v>0.39583333333333298</v>
      </c>
      <c r="D868" s="1">
        <v>0.43055555555555602</v>
      </c>
      <c r="E868" s="74" t="s">
        <v>31</v>
      </c>
      <c r="F868" s="75"/>
      <c r="G868" s="69" t="s">
        <v>38</v>
      </c>
      <c r="H868" s="76"/>
      <c r="I868" s="69"/>
      <c r="J868" s="77" t="s">
        <v>39</v>
      </c>
      <c r="K868" s="72" t="s">
        <v>40</v>
      </c>
      <c r="L868" s="72" t="s">
        <v>41</v>
      </c>
      <c r="M868" s="76" t="s">
        <v>33</v>
      </c>
      <c r="N868" s="3"/>
      <c r="O868" s="3"/>
    </row>
    <row r="869" spans="1:15" ht="15.75" x14ac:dyDescent="0.25">
      <c r="A869" s="3"/>
      <c r="B869" s="4">
        <f t="shared" si="43"/>
        <v>44895</v>
      </c>
      <c r="C869" s="1">
        <v>0.4375</v>
      </c>
      <c r="D869" s="1">
        <v>0.47222222222222199</v>
      </c>
      <c r="E869" s="74" t="s">
        <v>31</v>
      </c>
      <c r="F869" s="75"/>
      <c r="G869" s="69" t="s">
        <v>38</v>
      </c>
      <c r="H869" s="76"/>
      <c r="I869" s="69"/>
      <c r="J869" s="77" t="s">
        <v>39</v>
      </c>
      <c r="K869" s="72" t="s">
        <v>40</v>
      </c>
      <c r="L869" s="72" t="s">
        <v>41</v>
      </c>
      <c r="M869" s="76" t="s">
        <v>33</v>
      </c>
      <c r="N869" s="3"/>
      <c r="O869" s="3"/>
    </row>
    <row r="870" spans="1:15" ht="15.75" x14ac:dyDescent="0.25">
      <c r="A870" s="3"/>
      <c r="B870" s="4">
        <f t="shared" si="43"/>
        <v>44895</v>
      </c>
      <c r="C870" s="1">
        <v>0.47916666666666702</v>
      </c>
      <c r="D870" s="1">
        <v>0.51388888888888895</v>
      </c>
      <c r="E870" s="74" t="s">
        <v>31</v>
      </c>
      <c r="F870" s="75"/>
      <c r="G870" s="69" t="s">
        <v>38</v>
      </c>
      <c r="H870" s="76"/>
      <c r="I870" s="69"/>
      <c r="J870" s="77" t="s">
        <v>39</v>
      </c>
      <c r="K870" s="72" t="s">
        <v>40</v>
      </c>
      <c r="L870" s="72" t="s">
        <v>41</v>
      </c>
      <c r="M870" s="76" t="s">
        <v>33</v>
      </c>
      <c r="N870" s="3"/>
      <c r="O870" s="3"/>
    </row>
    <row r="871" spans="1:15" ht="15.75" x14ac:dyDescent="0.25">
      <c r="A871" s="3"/>
      <c r="B871" s="4">
        <f t="shared" si="43"/>
        <v>44895</v>
      </c>
      <c r="C871" s="1">
        <v>0.5625</v>
      </c>
      <c r="D871" s="1">
        <v>0.59722222222222199</v>
      </c>
      <c r="E871" s="74" t="s">
        <v>31</v>
      </c>
      <c r="F871" s="75"/>
      <c r="G871" s="69" t="s">
        <v>38</v>
      </c>
      <c r="H871" s="76"/>
      <c r="I871" s="69"/>
      <c r="J871" s="77" t="s">
        <v>39</v>
      </c>
      <c r="K871" s="72" t="s">
        <v>40</v>
      </c>
      <c r="L871" s="72" t="s">
        <v>41</v>
      </c>
      <c r="M871" s="76" t="s">
        <v>33</v>
      </c>
      <c r="N871" s="3"/>
      <c r="O871" s="3"/>
    </row>
    <row r="872" spans="1:15" ht="15.75" x14ac:dyDescent="0.25">
      <c r="A872" s="3"/>
      <c r="B872" s="4">
        <f t="shared" si="43"/>
        <v>44895</v>
      </c>
      <c r="C872" s="1">
        <v>0.60416666666666696</v>
      </c>
      <c r="D872" s="1">
        <v>0.63888888888888895</v>
      </c>
      <c r="E872" s="74" t="s">
        <v>31</v>
      </c>
      <c r="F872" s="75"/>
      <c r="G872" s="69" t="s">
        <v>38</v>
      </c>
      <c r="H872" s="76"/>
      <c r="I872" s="69"/>
      <c r="J872" s="77" t="s">
        <v>39</v>
      </c>
      <c r="K872" s="72" t="s">
        <v>40</v>
      </c>
      <c r="L872" s="72" t="s">
        <v>41</v>
      </c>
      <c r="M872" s="76" t="s">
        <v>33</v>
      </c>
      <c r="N872" s="3"/>
      <c r="O872" s="3"/>
    </row>
    <row r="873" spans="1:15" ht="15.75" x14ac:dyDescent="0.25">
      <c r="A873" s="3"/>
      <c r="B873" s="4">
        <f t="shared" si="43"/>
        <v>44895</v>
      </c>
      <c r="C873" s="1">
        <v>0.64583333333333304</v>
      </c>
      <c r="D873" s="1">
        <v>0.68055555555555602</v>
      </c>
      <c r="E873" s="74" t="s">
        <v>31</v>
      </c>
      <c r="F873" s="75"/>
      <c r="G873" s="69" t="s">
        <v>38</v>
      </c>
      <c r="H873" s="76"/>
      <c r="I873" s="69"/>
      <c r="J873" s="77" t="s">
        <v>39</v>
      </c>
      <c r="K873" s="72" t="s">
        <v>40</v>
      </c>
      <c r="L873" s="72" t="s">
        <v>41</v>
      </c>
      <c r="M873" s="76" t="s">
        <v>33</v>
      </c>
      <c r="N873" s="3"/>
      <c r="O873" s="3"/>
    </row>
    <row r="874" spans="1:15" ht="16.5" thickBot="1" x14ac:dyDescent="0.3">
      <c r="A874" s="13"/>
      <c r="B874" s="14">
        <f t="shared" si="43"/>
        <v>44895</v>
      </c>
      <c r="C874" s="15">
        <v>0.6875</v>
      </c>
      <c r="D874" s="15">
        <v>0.72222222222222199</v>
      </c>
      <c r="E874" s="74" t="s">
        <v>31</v>
      </c>
      <c r="F874" s="69"/>
      <c r="G874" s="69" t="s">
        <v>38</v>
      </c>
      <c r="H874" s="78"/>
      <c r="I874" s="69"/>
      <c r="J874" s="77" t="s">
        <v>39</v>
      </c>
      <c r="K874" s="72" t="s">
        <v>40</v>
      </c>
      <c r="L874" s="72" t="s">
        <v>41</v>
      </c>
      <c r="M874" s="76" t="s">
        <v>33</v>
      </c>
      <c r="N874" s="13"/>
      <c r="O874" s="13"/>
    </row>
    <row r="875" spans="1:15" ht="16.5" thickTop="1" x14ac:dyDescent="0.25">
      <c r="A875" s="10"/>
      <c r="B875" s="11">
        <f t="shared" si="43"/>
        <v>44896</v>
      </c>
      <c r="C875" s="12">
        <v>0.35416666666666669</v>
      </c>
      <c r="D875" s="12">
        <v>0.3888888888888889</v>
      </c>
      <c r="E875" s="70" t="s">
        <v>43</v>
      </c>
      <c r="F875" s="63"/>
      <c r="G875" s="65"/>
      <c r="H875" s="73"/>
      <c r="I875" s="65"/>
      <c r="J875" s="65"/>
      <c r="K875" s="65"/>
      <c r="L875" s="87"/>
      <c r="M875" s="65"/>
      <c r="N875" s="10"/>
      <c r="O875" s="10"/>
    </row>
    <row r="876" spans="1:15" ht="15.75" x14ac:dyDescent="0.25">
      <c r="A876" s="3"/>
      <c r="B876" s="4">
        <f t="shared" si="43"/>
        <v>44896</v>
      </c>
      <c r="C876" s="1">
        <v>0.39583333333333298</v>
      </c>
      <c r="D876" s="1">
        <v>0.43055555555555602</v>
      </c>
      <c r="E876" s="74" t="s">
        <v>31</v>
      </c>
      <c r="F876" s="75"/>
      <c r="G876" s="69" t="s">
        <v>38</v>
      </c>
      <c r="H876" s="76"/>
      <c r="I876" s="69"/>
      <c r="J876" s="77" t="s">
        <v>39</v>
      </c>
      <c r="K876" s="72" t="s">
        <v>40</v>
      </c>
      <c r="L876" s="72" t="s">
        <v>41</v>
      </c>
      <c r="M876" s="76" t="s">
        <v>33</v>
      </c>
      <c r="N876" s="3"/>
      <c r="O876" s="3"/>
    </row>
    <row r="877" spans="1:15" ht="15.75" x14ac:dyDescent="0.25">
      <c r="A877" s="3"/>
      <c r="B877" s="4">
        <f t="shared" si="43"/>
        <v>44896</v>
      </c>
      <c r="C877" s="1">
        <v>0.4375</v>
      </c>
      <c r="D877" s="1">
        <v>0.47222222222222199</v>
      </c>
      <c r="E877" s="74" t="s">
        <v>31</v>
      </c>
      <c r="F877" s="75"/>
      <c r="G877" s="69" t="s">
        <v>38</v>
      </c>
      <c r="H877" s="76"/>
      <c r="I877" s="69"/>
      <c r="J877" s="77" t="s">
        <v>39</v>
      </c>
      <c r="K877" s="72" t="s">
        <v>40</v>
      </c>
      <c r="L877" s="72" t="s">
        <v>41</v>
      </c>
      <c r="M877" s="76" t="s">
        <v>33</v>
      </c>
      <c r="N877" s="3"/>
      <c r="O877" s="3"/>
    </row>
    <row r="878" spans="1:15" ht="15.75" x14ac:dyDescent="0.25">
      <c r="A878" s="3"/>
      <c r="B878" s="4">
        <f t="shared" si="43"/>
        <v>44896</v>
      </c>
      <c r="C878" s="1">
        <v>0.47916666666666702</v>
      </c>
      <c r="D878" s="1">
        <v>0.51388888888888895</v>
      </c>
      <c r="E878" s="74" t="s">
        <v>31</v>
      </c>
      <c r="F878" s="75"/>
      <c r="G878" s="69" t="s">
        <v>38</v>
      </c>
      <c r="H878" s="76"/>
      <c r="I878" s="69"/>
      <c r="J878" s="77" t="s">
        <v>39</v>
      </c>
      <c r="K878" s="72" t="s">
        <v>40</v>
      </c>
      <c r="L878" s="72" t="s">
        <v>41</v>
      </c>
      <c r="M878" s="76" t="s">
        <v>33</v>
      </c>
      <c r="N878" s="3"/>
      <c r="O878" s="3"/>
    </row>
    <row r="879" spans="1:15" ht="15.75" x14ac:dyDescent="0.25">
      <c r="A879" s="3"/>
      <c r="B879" s="4">
        <f t="shared" si="43"/>
        <v>44896</v>
      </c>
      <c r="C879" s="1">
        <v>0.5625</v>
      </c>
      <c r="D879" s="1">
        <v>0.59722222222222199</v>
      </c>
      <c r="E879" s="74" t="s">
        <v>31</v>
      </c>
      <c r="F879" s="75"/>
      <c r="G879" s="69" t="s">
        <v>38</v>
      </c>
      <c r="H879" s="76"/>
      <c r="I879" s="69"/>
      <c r="J879" s="77" t="s">
        <v>39</v>
      </c>
      <c r="K879" s="72" t="s">
        <v>40</v>
      </c>
      <c r="L879" s="72" t="s">
        <v>41</v>
      </c>
      <c r="M879" s="76" t="s">
        <v>33</v>
      </c>
      <c r="N879" s="3"/>
      <c r="O879" s="3"/>
    </row>
    <row r="880" spans="1:15" ht="15.75" x14ac:dyDescent="0.25">
      <c r="A880" s="3"/>
      <c r="B880" s="4">
        <f t="shared" si="43"/>
        <v>44896</v>
      </c>
      <c r="C880" s="1">
        <v>0.60416666666666696</v>
      </c>
      <c r="D880" s="1">
        <v>0.63888888888888895</v>
      </c>
      <c r="E880" s="74" t="s">
        <v>31</v>
      </c>
      <c r="F880" s="75"/>
      <c r="G880" s="69" t="s">
        <v>38</v>
      </c>
      <c r="H880" s="76"/>
      <c r="I880" s="69"/>
      <c r="J880" s="77" t="s">
        <v>39</v>
      </c>
      <c r="K880" s="72" t="s">
        <v>40</v>
      </c>
      <c r="L880" s="72" t="s">
        <v>41</v>
      </c>
      <c r="M880" s="76" t="s">
        <v>33</v>
      </c>
      <c r="N880" s="3"/>
      <c r="O880" s="3"/>
    </row>
    <row r="881" spans="1:15" ht="15.75" x14ac:dyDescent="0.25">
      <c r="A881" s="3"/>
      <c r="B881" s="4">
        <f t="shared" si="43"/>
        <v>44896</v>
      </c>
      <c r="C881" s="1">
        <v>0.64583333333333304</v>
      </c>
      <c r="D881" s="1">
        <v>0.68055555555555602</v>
      </c>
      <c r="E881" s="74" t="s">
        <v>31</v>
      </c>
      <c r="F881" s="75"/>
      <c r="G881" s="69" t="s">
        <v>38</v>
      </c>
      <c r="H881" s="76"/>
      <c r="I881" s="69"/>
      <c r="J881" s="77" t="s">
        <v>39</v>
      </c>
      <c r="K881" s="72" t="s">
        <v>40</v>
      </c>
      <c r="L881" s="72" t="s">
        <v>41</v>
      </c>
      <c r="M881" s="76" t="s">
        <v>33</v>
      </c>
      <c r="N881" s="3"/>
      <c r="O881" s="3"/>
    </row>
    <row r="882" spans="1:15" ht="16.5" thickBot="1" x14ac:dyDescent="0.3">
      <c r="A882" s="13"/>
      <c r="B882" s="14">
        <f t="shared" si="43"/>
        <v>44896</v>
      </c>
      <c r="C882" s="15">
        <v>0.6875</v>
      </c>
      <c r="D882" s="15">
        <v>0.72222222222222199</v>
      </c>
      <c r="E882" s="74" t="s">
        <v>31</v>
      </c>
      <c r="F882" s="69"/>
      <c r="G882" s="69" t="s">
        <v>38</v>
      </c>
      <c r="H882" s="78"/>
      <c r="I882" s="69"/>
      <c r="J882" s="77" t="s">
        <v>39</v>
      </c>
      <c r="K882" s="72" t="s">
        <v>40</v>
      </c>
      <c r="L882" s="72" t="s">
        <v>41</v>
      </c>
      <c r="M882" s="76" t="s">
        <v>33</v>
      </c>
      <c r="N882" s="13"/>
      <c r="O882" s="13"/>
    </row>
    <row r="883" spans="1:15" ht="16.5" thickTop="1" x14ac:dyDescent="0.25">
      <c r="A883" s="10"/>
      <c r="B883" s="11">
        <f t="shared" si="43"/>
        <v>44897</v>
      </c>
      <c r="C883" s="12">
        <v>0.35416666666666669</v>
      </c>
      <c r="D883" s="12">
        <v>0.3888888888888889</v>
      </c>
      <c r="E883" s="66" t="s">
        <v>50</v>
      </c>
      <c r="F883" s="54"/>
      <c r="G883" s="55"/>
      <c r="H883" s="56"/>
      <c r="I883" s="57"/>
      <c r="J883" s="58"/>
      <c r="K883" s="58"/>
      <c r="L883" s="55"/>
      <c r="M883" s="58"/>
      <c r="N883" s="10"/>
      <c r="O883" s="10"/>
    </row>
    <row r="884" spans="1:15" ht="15.75" x14ac:dyDescent="0.25">
      <c r="A884" s="3"/>
      <c r="B884" s="4">
        <f t="shared" si="43"/>
        <v>44897</v>
      </c>
      <c r="C884" s="1">
        <v>0.39583333333333298</v>
      </c>
      <c r="D884" s="1">
        <v>0.43055555555555602</v>
      </c>
      <c r="E884" s="88" t="s">
        <v>51</v>
      </c>
      <c r="F884" s="54"/>
      <c r="G884" s="55"/>
      <c r="H884" s="56"/>
      <c r="I884" s="57"/>
      <c r="J884" s="59" t="s">
        <v>65</v>
      </c>
      <c r="K884" s="58"/>
      <c r="L884" s="59"/>
      <c r="M884" s="55"/>
      <c r="N884" s="3"/>
      <c r="O884" s="3"/>
    </row>
    <row r="885" spans="1:15" x14ac:dyDescent="0.25">
      <c r="A885" s="3"/>
      <c r="B885" s="4">
        <f t="shared" si="43"/>
        <v>44897</v>
      </c>
      <c r="C885" s="1">
        <v>0.4375</v>
      </c>
      <c r="D885" s="1">
        <v>0.47222222222222199</v>
      </c>
      <c r="E885" s="46"/>
      <c r="F885" s="54"/>
      <c r="G885" s="55"/>
      <c r="H885" s="56"/>
      <c r="I885" s="57"/>
      <c r="J885" s="59"/>
      <c r="K885" s="58"/>
      <c r="L885" s="59"/>
      <c r="M885" s="58"/>
      <c r="N885" s="3"/>
      <c r="O885" s="3"/>
    </row>
    <row r="886" spans="1:15" x14ac:dyDescent="0.25">
      <c r="A886" s="3"/>
      <c r="B886" s="4">
        <f t="shared" si="43"/>
        <v>44897</v>
      </c>
      <c r="C886" s="1">
        <v>0.47916666666666702</v>
      </c>
      <c r="D886" s="1">
        <v>0.51388888888888895</v>
      </c>
      <c r="E886" s="46"/>
      <c r="F886" s="54"/>
      <c r="G886" s="55"/>
      <c r="H886" s="56"/>
      <c r="I886" s="57"/>
      <c r="J886" s="59"/>
      <c r="K886" s="58"/>
      <c r="L886" s="59"/>
      <c r="M886" s="58"/>
      <c r="N886" s="3"/>
      <c r="O886" s="3"/>
    </row>
    <row r="887" spans="1:15" x14ac:dyDescent="0.25">
      <c r="A887" s="3"/>
      <c r="B887" s="4">
        <f t="shared" si="43"/>
        <v>44897</v>
      </c>
      <c r="C887" s="1">
        <v>0.5625</v>
      </c>
      <c r="D887" s="1">
        <v>0.59722222222222199</v>
      </c>
      <c r="E887" s="46"/>
      <c r="F887" s="54"/>
      <c r="G887" s="55"/>
      <c r="H887" s="56"/>
      <c r="I887" s="57"/>
      <c r="J887" s="59"/>
      <c r="K887" s="58"/>
      <c r="L887" s="59"/>
      <c r="M887" s="58"/>
      <c r="N887" s="3"/>
      <c r="O887" s="3"/>
    </row>
    <row r="888" spans="1:15" ht="15.75" x14ac:dyDescent="0.25">
      <c r="A888" s="3"/>
      <c r="B888" s="4">
        <f t="shared" si="43"/>
        <v>44897</v>
      </c>
      <c r="C888" s="1">
        <v>0.60416666666666696</v>
      </c>
      <c r="D888" s="1">
        <v>0.63888888888888895</v>
      </c>
      <c r="E888" s="88" t="s">
        <v>52</v>
      </c>
      <c r="F888" s="54"/>
      <c r="G888" s="55"/>
      <c r="H888" s="57"/>
      <c r="I888" s="58"/>
      <c r="J888" s="59"/>
      <c r="K888" s="58"/>
      <c r="L888" s="60"/>
      <c r="M888" s="60"/>
      <c r="N888" s="3"/>
      <c r="O888" s="3"/>
    </row>
    <row r="889" spans="1:15" x14ac:dyDescent="0.25">
      <c r="A889" s="3"/>
      <c r="B889" s="4">
        <f t="shared" si="43"/>
        <v>44897</v>
      </c>
      <c r="C889" s="1">
        <v>0.64583333333333304</v>
      </c>
      <c r="D889" s="1">
        <v>0.68055555555555602</v>
      </c>
      <c r="E889" s="46"/>
      <c r="F889" s="54"/>
      <c r="G889" s="55"/>
      <c r="H889" s="58"/>
      <c r="I889" s="58"/>
      <c r="J889" s="59"/>
      <c r="K889" s="58"/>
      <c r="L889" s="60"/>
      <c r="M889" s="58"/>
      <c r="N889" s="3"/>
      <c r="O889" s="3"/>
    </row>
    <row r="890" spans="1:15" ht="15.75" thickBot="1" x14ac:dyDescent="0.3">
      <c r="A890" s="16"/>
      <c r="B890" s="17">
        <f t="shared" si="43"/>
        <v>44897</v>
      </c>
      <c r="C890" s="18">
        <v>0.6875</v>
      </c>
      <c r="D890" s="18">
        <v>0.72222222222222199</v>
      </c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</row>
    <row r="891" spans="1:15" ht="15.75" thickTop="1" x14ac:dyDescent="0.25">
      <c r="A891" s="19"/>
      <c r="B891" s="20">
        <f t="shared" ref="B891:B898" si="44">B883+3</f>
        <v>44900</v>
      </c>
      <c r="C891" s="21">
        <v>0.35416666666666669</v>
      </c>
      <c r="D891" s="21">
        <v>0.3888888888888889</v>
      </c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</row>
    <row r="892" spans="1:15" x14ac:dyDescent="0.25">
      <c r="A892" s="3"/>
      <c r="B892" s="4">
        <f t="shared" si="44"/>
        <v>44900</v>
      </c>
      <c r="C892" s="1">
        <v>0.39583333333333298</v>
      </c>
      <c r="D892" s="1">
        <v>0.43055555555555602</v>
      </c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x14ac:dyDescent="0.25">
      <c r="A893" s="3"/>
      <c r="B893" s="4">
        <f t="shared" si="44"/>
        <v>44900</v>
      </c>
      <c r="C893" s="1">
        <v>0.4375</v>
      </c>
      <c r="D893" s="1">
        <v>0.47222222222222199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x14ac:dyDescent="0.25">
      <c r="A894" s="3"/>
      <c r="B894" s="4">
        <f t="shared" si="44"/>
        <v>44900</v>
      </c>
      <c r="C894" s="1">
        <v>0.47916666666666702</v>
      </c>
      <c r="D894" s="1">
        <v>0.51388888888888895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x14ac:dyDescent="0.25">
      <c r="A895" s="3"/>
      <c r="B895" s="4">
        <f t="shared" si="44"/>
        <v>44900</v>
      </c>
      <c r="C895" s="1">
        <v>0.5625</v>
      </c>
      <c r="D895" s="1">
        <v>0.59722222222222199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x14ac:dyDescent="0.25">
      <c r="A896" s="3"/>
      <c r="B896" s="4">
        <f t="shared" si="44"/>
        <v>44900</v>
      </c>
      <c r="C896" s="1">
        <v>0.60416666666666696</v>
      </c>
      <c r="D896" s="1">
        <v>0.63888888888888895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x14ac:dyDescent="0.25">
      <c r="A897" s="3"/>
      <c r="B897" s="22">
        <f t="shared" si="44"/>
        <v>44900</v>
      </c>
      <c r="C897" s="23">
        <v>0.64583333333333304</v>
      </c>
      <c r="D897" s="23">
        <v>0.68055555555555602</v>
      </c>
      <c r="E897" s="5" t="s">
        <v>23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5.75" thickBot="1" x14ac:dyDescent="0.3">
      <c r="A898" s="13"/>
      <c r="B898" s="24">
        <f t="shared" si="44"/>
        <v>44900</v>
      </c>
      <c r="C898" s="25">
        <v>0.6875</v>
      </c>
      <c r="D898" s="25">
        <v>0.72222222222222199</v>
      </c>
      <c r="E898" s="5" t="s">
        <v>23</v>
      </c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ht="15.75" thickTop="1" x14ac:dyDescent="0.25">
      <c r="A899" s="10"/>
      <c r="B899" s="11">
        <f t="shared" ref="B899:B930" si="45">B891+1</f>
        <v>44901</v>
      </c>
      <c r="C899" s="12">
        <v>0.35416666666666669</v>
      </c>
      <c r="D899" s="12">
        <v>0.3888888888888889</v>
      </c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x14ac:dyDescent="0.25">
      <c r="A900" s="3"/>
      <c r="B900" s="4">
        <f t="shared" si="45"/>
        <v>44901</v>
      </c>
      <c r="C900" s="1">
        <v>0.39583333333333298</v>
      </c>
      <c r="D900" s="1">
        <v>0.43055555555555602</v>
      </c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x14ac:dyDescent="0.25">
      <c r="A901" s="3"/>
      <c r="B901" s="4">
        <f t="shared" si="45"/>
        <v>44901</v>
      </c>
      <c r="C901" s="1">
        <v>0.4375</v>
      </c>
      <c r="D901" s="1">
        <v>0.47222222222222199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x14ac:dyDescent="0.25">
      <c r="A902" s="3"/>
      <c r="B902" s="4">
        <f t="shared" si="45"/>
        <v>44901</v>
      </c>
      <c r="C902" s="1">
        <v>0.47916666666666702</v>
      </c>
      <c r="D902" s="1">
        <v>0.51388888888888895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x14ac:dyDescent="0.25">
      <c r="A903" s="3"/>
      <c r="B903" s="4">
        <f t="shared" si="45"/>
        <v>44901</v>
      </c>
      <c r="C903" s="1">
        <v>0.5625</v>
      </c>
      <c r="D903" s="1">
        <v>0.59722222222222199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x14ac:dyDescent="0.25">
      <c r="A904" s="3"/>
      <c r="B904" s="4">
        <f t="shared" si="45"/>
        <v>44901</v>
      </c>
      <c r="C904" s="1">
        <v>0.60416666666666696</v>
      </c>
      <c r="D904" s="1">
        <v>0.63888888888888895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x14ac:dyDescent="0.25">
      <c r="A905" s="3"/>
      <c r="B905" s="4">
        <f t="shared" si="45"/>
        <v>44901</v>
      </c>
      <c r="C905" s="1">
        <v>0.64583333333333304</v>
      </c>
      <c r="D905" s="1">
        <v>0.68055555555555602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ht="15.75" thickBot="1" x14ac:dyDescent="0.3">
      <c r="A906" s="13"/>
      <c r="B906" s="14">
        <f t="shared" si="45"/>
        <v>44901</v>
      </c>
      <c r="C906" s="15">
        <v>0.6875</v>
      </c>
      <c r="D906" s="15">
        <v>0.72222222222222199</v>
      </c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ht="15.75" thickTop="1" x14ac:dyDescent="0.25">
      <c r="A907" s="10"/>
      <c r="B907" s="11">
        <f t="shared" si="45"/>
        <v>44902</v>
      </c>
      <c r="C907" s="12">
        <v>0.35416666666666669</v>
      </c>
      <c r="D907" s="12">
        <v>0.3888888888888889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x14ac:dyDescent="0.25">
      <c r="A908" s="3"/>
      <c r="B908" s="4">
        <f t="shared" si="45"/>
        <v>44902</v>
      </c>
      <c r="C908" s="1">
        <v>0.39583333333333298</v>
      </c>
      <c r="D908" s="1">
        <v>0.43055555555555602</v>
      </c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x14ac:dyDescent="0.25">
      <c r="A909" s="3"/>
      <c r="B909" s="4">
        <f t="shared" si="45"/>
        <v>44902</v>
      </c>
      <c r="C909" s="1">
        <v>0.4375</v>
      </c>
      <c r="D909" s="1">
        <v>0.47222222222222199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x14ac:dyDescent="0.25">
      <c r="A910" s="3"/>
      <c r="B910" s="4">
        <f t="shared" si="45"/>
        <v>44902</v>
      </c>
      <c r="C910" s="1">
        <v>0.47916666666666702</v>
      </c>
      <c r="D910" s="1">
        <v>0.51388888888888895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x14ac:dyDescent="0.25">
      <c r="A911" s="3"/>
      <c r="B911" s="4">
        <f t="shared" si="45"/>
        <v>44902</v>
      </c>
      <c r="C911" s="1">
        <v>0.5625</v>
      </c>
      <c r="D911" s="1">
        <v>0.59722222222222199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x14ac:dyDescent="0.25">
      <c r="A912" s="3"/>
      <c r="B912" s="4">
        <f t="shared" si="45"/>
        <v>44902</v>
      </c>
      <c r="C912" s="1">
        <v>0.60416666666666696</v>
      </c>
      <c r="D912" s="1">
        <v>0.63888888888888895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x14ac:dyDescent="0.25">
      <c r="A913" s="3"/>
      <c r="B913" s="4">
        <f t="shared" si="45"/>
        <v>44902</v>
      </c>
      <c r="C913" s="1">
        <v>0.64583333333333304</v>
      </c>
      <c r="D913" s="1">
        <v>0.68055555555555602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ht="15.75" thickBot="1" x14ac:dyDescent="0.3">
      <c r="A914" s="13"/>
      <c r="B914" s="14">
        <f t="shared" si="45"/>
        <v>44902</v>
      </c>
      <c r="C914" s="15">
        <v>0.6875</v>
      </c>
      <c r="D914" s="15">
        <v>0.72222222222222199</v>
      </c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ht="15.75" thickTop="1" x14ac:dyDescent="0.25">
      <c r="A915" s="10"/>
      <c r="B915" s="11">
        <f t="shared" si="45"/>
        <v>44903</v>
      </c>
      <c r="C915" s="12">
        <v>0.35416666666666669</v>
      </c>
      <c r="D915" s="12">
        <v>0.3888888888888889</v>
      </c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x14ac:dyDescent="0.25">
      <c r="A916" s="3"/>
      <c r="B916" s="4">
        <f t="shared" si="45"/>
        <v>44903</v>
      </c>
      <c r="C916" s="1">
        <v>0.39583333333333298</v>
      </c>
      <c r="D916" s="1">
        <v>0.43055555555555602</v>
      </c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x14ac:dyDescent="0.25">
      <c r="A917" s="3"/>
      <c r="B917" s="4">
        <f t="shared" si="45"/>
        <v>44903</v>
      </c>
      <c r="C917" s="1">
        <v>0.4375</v>
      </c>
      <c r="D917" s="1">
        <v>0.47222222222222199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x14ac:dyDescent="0.25">
      <c r="A918" s="3"/>
      <c r="B918" s="4">
        <f t="shared" si="45"/>
        <v>44903</v>
      </c>
      <c r="C918" s="1">
        <v>0.47916666666666702</v>
      </c>
      <c r="D918" s="1">
        <v>0.51388888888888895</v>
      </c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x14ac:dyDescent="0.25">
      <c r="A919" s="3"/>
      <c r="B919" s="4">
        <f t="shared" si="45"/>
        <v>44903</v>
      </c>
      <c r="C919" s="1">
        <v>0.5625</v>
      </c>
      <c r="D919" s="1">
        <v>0.59722222222222199</v>
      </c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x14ac:dyDescent="0.25">
      <c r="A920" s="3"/>
      <c r="B920" s="4">
        <f t="shared" si="45"/>
        <v>44903</v>
      </c>
      <c r="C920" s="1">
        <v>0.60416666666666696</v>
      </c>
      <c r="D920" s="1">
        <v>0.63888888888888895</v>
      </c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x14ac:dyDescent="0.25">
      <c r="A921" s="3"/>
      <c r="B921" s="4">
        <f t="shared" si="45"/>
        <v>44903</v>
      </c>
      <c r="C921" s="1">
        <v>0.64583333333333304</v>
      </c>
      <c r="D921" s="1">
        <v>0.68055555555555602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ht="15.75" thickBot="1" x14ac:dyDescent="0.3">
      <c r="A922" s="13"/>
      <c r="B922" s="14">
        <f t="shared" si="45"/>
        <v>44903</v>
      </c>
      <c r="C922" s="15">
        <v>0.6875</v>
      </c>
      <c r="D922" s="15">
        <v>0.72222222222222199</v>
      </c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ht="15.75" thickTop="1" x14ac:dyDescent="0.25">
      <c r="A923" s="10"/>
      <c r="B923" s="11">
        <f t="shared" si="45"/>
        <v>44904</v>
      </c>
      <c r="C923" s="12">
        <v>0.35416666666666669</v>
      </c>
      <c r="D923" s="12">
        <v>0.3888888888888889</v>
      </c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x14ac:dyDescent="0.25">
      <c r="A924" s="3"/>
      <c r="B924" s="4">
        <f t="shared" si="45"/>
        <v>44904</v>
      </c>
      <c r="C924" s="1">
        <v>0.39583333333333298</v>
      </c>
      <c r="D924" s="1">
        <v>0.43055555555555602</v>
      </c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x14ac:dyDescent="0.25">
      <c r="A925" s="3"/>
      <c r="B925" s="4">
        <f t="shared" si="45"/>
        <v>44904</v>
      </c>
      <c r="C925" s="1">
        <v>0.4375</v>
      </c>
      <c r="D925" s="1">
        <v>0.47222222222222199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x14ac:dyDescent="0.25">
      <c r="A926" s="3"/>
      <c r="B926" s="4">
        <f t="shared" si="45"/>
        <v>44904</v>
      </c>
      <c r="C926" s="1">
        <v>0.47916666666666702</v>
      </c>
      <c r="D926" s="1">
        <v>0.51388888888888895</v>
      </c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x14ac:dyDescent="0.25">
      <c r="A927" s="3"/>
      <c r="B927" s="4">
        <f t="shared" si="45"/>
        <v>44904</v>
      </c>
      <c r="C927" s="1">
        <v>0.5625</v>
      </c>
      <c r="D927" s="1">
        <v>0.59722222222222199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x14ac:dyDescent="0.25">
      <c r="A928" s="3"/>
      <c r="B928" s="4">
        <f t="shared" si="45"/>
        <v>44904</v>
      </c>
      <c r="C928" s="1">
        <v>0.60416666666666696</v>
      </c>
      <c r="D928" s="1">
        <v>0.63888888888888895</v>
      </c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x14ac:dyDescent="0.25">
      <c r="A929" s="3"/>
      <c r="B929" s="4">
        <f t="shared" si="45"/>
        <v>44904</v>
      </c>
      <c r="C929" s="1">
        <v>0.64583333333333304</v>
      </c>
      <c r="D929" s="1">
        <v>0.68055555555555602</v>
      </c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ht="15.75" thickBot="1" x14ac:dyDescent="0.3">
      <c r="A930" s="16"/>
      <c r="B930" s="17">
        <f t="shared" si="45"/>
        <v>44904</v>
      </c>
      <c r="C930" s="18">
        <v>0.6875</v>
      </c>
      <c r="D930" s="18">
        <v>0.72222222222222199</v>
      </c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</row>
    <row r="931" spans="1:15" ht="15.75" thickTop="1" x14ac:dyDescent="0.25">
      <c r="A931" s="19"/>
      <c r="B931" s="20">
        <f t="shared" ref="B931:B938" si="46">B923+3</f>
        <v>44907</v>
      </c>
      <c r="C931" s="21">
        <v>0.35416666666666669</v>
      </c>
      <c r="D931" s="21">
        <v>0.3888888888888889</v>
      </c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</row>
    <row r="932" spans="1:15" x14ac:dyDescent="0.25">
      <c r="A932" s="3"/>
      <c r="B932" s="4">
        <f t="shared" si="46"/>
        <v>44907</v>
      </c>
      <c r="C932" s="1">
        <v>0.39583333333333298</v>
      </c>
      <c r="D932" s="1">
        <v>0.43055555555555602</v>
      </c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x14ac:dyDescent="0.25">
      <c r="A933" s="3"/>
      <c r="B933" s="4">
        <f t="shared" si="46"/>
        <v>44907</v>
      </c>
      <c r="C933" s="1">
        <v>0.4375</v>
      </c>
      <c r="D933" s="1">
        <v>0.47222222222222199</v>
      </c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x14ac:dyDescent="0.25">
      <c r="A934" s="3"/>
      <c r="B934" s="4">
        <f t="shared" si="46"/>
        <v>44907</v>
      </c>
      <c r="C934" s="1">
        <v>0.47916666666666702</v>
      </c>
      <c r="D934" s="1">
        <v>0.51388888888888895</v>
      </c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x14ac:dyDescent="0.25">
      <c r="A935" s="3"/>
      <c r="B935" s="4">
        <f t="shared" si="46"/>
        <v>44907</v>
      </c>
      <c r="C935" s="1">
        <v>0.5625</v>
      </c>
      <c r="D935" s="1">
        <v>0.59722222222222199</v>
      </c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x14ac:dyDescent="0.25">
      <c r="A936" s="3"/>
      <c r="B936" s="4">
        <f t="shared" si="46"/>
        <v>44907</v>
      </c>
      <c r="C936" s="1">
        <v>0.60416666666666696</v>
      </c>
      <c r="D936" s="1">
        <v>0.63888888888888895</v>
      </c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x14ac:dyDescent="0.25">
      <c r="A937" s="3"/>
      <c r="B937" s="4">
        <f t="shared" si="46"/>
        <v>44907</v>
      </c>
      <c r="C937" s="1">
        <v>0.64583333333333304</v>
      </c>
      <c r="D937" s="1">
        <v>0.68055555555555602</v>
      </c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ht="15.75" thickBot="1" x14ac:dyDescent="0.3">
      <c r="A938" s="13"/>
      <c r="B938" s="14">
        <f t="shared" si="46"/>
        <v>44907</v>
      </c>
      <c r="C938" s="15">
        <v>0.6875</v>
      </c>
      <c r="D938" s="15">
        <v>0.72222222222222199</v>
      </c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ht="15.75" thickTop="1" x14ac:dyDescent="0.25">
      <c r="A939" s="10"/>
      <c r="B939" s="11">
        <f t="shared" ref="B939:B970" si="47">B931+1</f>
        <v>44908</v>
      </c>
      <c r="C939" s="12">
        <v>0.35416666666666669</v>
      </c>
      <c r="D939" s="12">
        <v>0.3888888888888889</v>
      </c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x14ac:dyDescent="0.25">
      <c r="A940" s="3"/>
      <c r="B940" s="4">
        <f t="shared" si="47"/>
        <v>44908</v>
      </c>
      <c r="C940" s="1">
        <v>0.39583333333333298</v>
      </c>
      <c r="D940" s="1">
        <v>0.43055555555555602</v>
      </c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x14ac:dyDescent="0.25">
      <c r="A941" s="3"/>
      <c r="B941" s="4">
        <f t="shared" si="47"/>
        <v>44908</v>
      </c>
      <c r="C941" s="1">
        <v>0.4375</v>
      </c>
      <c r="D941" s="1">
        <v>0.47222222222222199</v>
      </c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x14ac:dyDescent="0.25">
      <c r="A942" s="3"/>
      <c r="B942" s="4">
        <f t="shared" si="47"/>
        <v>44908</v>
      </c>
      <c r="C942" s="1">
        <v>0.47916666666666702</v>
      </c>
      <c r="D942" s="1">
        <v>0.51388888888888895</v>
      </c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x14ac:dyDescent="0.25">
      <c r="A943" s="3"/>
      <c r="B943" s="4">
        <f t="shared" si="47"/>
        <v>44908</v>
      </c>
      <c r="C943" s="1">
        <v>0.5625</v>
      </c>
      <c r="D943" s="1">
        <v>0.59722222222222199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x14ac:dyDescent="0.25">
      <c r="A944" s="3"/>
      <c r="B944" s="4">
        <f t="shared" si="47"/>
        <v>44908</v>
      </c>
      <c r="C944" s="1">
        <v>0.60416666666666696</v>
      </c>
      <c r="D944" s="1">
        <v>0.63888888888888895</v>
      </c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x14ac:dyDescent="0.25">
      <c r="A945" s="3"/>
      <c r="B945" s="4">
        <f t="shared" si="47"/>
        <v>44908</v>
      </c>
      <c r="C945" s="1">
        <v>0.64583333333333304</v>
      </c>
      <c r="D945" s="1">
        <v>0.68055555555555602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ht="15.75" thickBot="1" x14ac:dyDescent="0.3">
      <c r="A946" s="13"/>
      <c r="B946" s="14">
        <f t="shared" si="47"/>
        <v>44908</v>
      </c>
      <c r="C946" s="15">
        <v>0.6875</v>
      </c>
      <c r="D946" s="15">
        <v>0.72222222222222199</v>
      </c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ht="15.75" thickTop="1" x14ac:dyDescent="0.25">
      <c r="A947" s="10"/>
      <c r="B947" s="11">
        <f t="shared" si="47"/>
        <v>44909</v>
      </c>
      <c r="C947" s="12">
        <v>0.35416666666666669</v>
      </c>
      <c r="D947" s="12">
        <v>0.3888888888888889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x14ac:dyDescent="0.25">
      <c r="A948" s="3"/>
      <c r="B948" s="4">
        <f t="shared" si="47"/>
        <v>44909</v>
      </c>
      <c r="C948" s="1">
        <v>0.39583333333333298</v>
      </c>
      <c r="D948" s="1">
        <v>0.43055555555555602</v>
      </c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x14ac:dyDescent="0.25">
      <c r="A949" s="3"/>
      <c r="B949" s="4">
        <f t="shared" si="47"/>
        <v>44909</v>
      </c>
      <c r="C949" s="1">
        <v>0.4375</v>
      </c>
      <c r="D949" s="1">
        <v>0.47222222222222199</v>
      </c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x14ac:dyDescent="0.25">
      <c r="A950" s="3"/>
      <c r="B950" s="4">
        <f t="shared" si="47"/>
        <v>44909</v>
      </c>
      <c r="C950" s="1">
        <v>0.47916666666666702</v>
      </c>
      <c r="D950" s="1">
        <v>0.51388888888888895</v>
      </c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x14ac:dyDescent="0.25">
      <c r="A951" s="3"/>
      <c r="B951" s="4">
        <f t="shared" si="47"/>
        <v>44909</v>
      </c>
      <c r="C951" s="1">
        <v>0.5625</v>
      </c>
      <c r="D951" s="1">
        <v>0.59722222222222199</v>
      </c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x14ac:dyDescent="0.25">
      <c r="A952" s="3"/>
      <c r="B952" s="4">
        <f t="shared" si="47"/>
        <v>44909</v>
      </c>
      <c r="C952" s="1">
        <v>0.60416666666666696</v>
      </c>
      <c r="D952" s="1">
        <v>0.63888888888888895</v>
      </c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x14ac:dyDescent="0.25">
      <c r="A953" s="3"/>
      <c r="B953" s="4">
        <f t="shared" si="47"/>
        <v>44909</v>
      </c>
      <c r="C953" s="1">
        <v>0.64583333333333304</v>
      </c>
      <c r="D953" s="1">
        <v>0.68055555555555602</v>
      </c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ht="15.75" thickBot="1" x14ac:dyDescent="0.3">
      <c r="A954" s="13"/>
      <c r="B954" s="14">
        <f t="shared" si="47"/>
        <v>44909</v>
      </c>
      <c r="C954" s="15">
        <v>0.6875</v>
      </c>
      <c r="D954" s="15">
        <v>0.72222222222222199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ht="15.75" thickTop="1" x14ac:dyDescent="0.25">
      <c r="A955" s="10"/>
      <c r="B955" s="11">
        <f t="shared" si="47"/>
        <v>44910</v>
      </c>
      <c r="C955" s="12">
        <v>0.35416666666666669</v>
      </c>
      <c r="D955" s="12">
        <v>0.3888888888888889</v>
      </c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x14ac:dyDescent="0.25">
      <c r="A956" s="3"/>
      <c r="B956" s="4">
        <f t="shared" si="47"/>
        <v>44910</v>
      </c>
      <c r="C956" s="1">
        <v>0.39583333333333298</v>
      </c>
      <c r="D956" s="1">
        <v>0.43055555555555602</v>
      </c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x14ac:dyDescent="0.25">
      <c r="A957" s="3"/>
      <c r="B957" s="4">
        <f t="shared" si="47"/>
        <v>44910</v>
      </c>
      <c r="C957" s="1">
        <v>0.4375</v>
      </c>
      <c r="D957" s="1">
        <v>0.47222222222222199</v>
      </c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x14ac:dyDescent="0.25">
      <c r="A958" s="3"/>
      <c r="B958" s="4">
        <f t="shared" si="47"/>
        <v>44910</v>
      </c>
      <c r="C958" s="1">
        <v>0.47916666666666702</v>
      </c>
      <c r="D958" s="1">
        <v>0.51388888888888895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x14ac:dyDescent="0.25">
      <c r="A959" s="3"/>
      <c r="B959" s="4">
        <f t="shared" si="47"/>
        <v>44910</v>
      </c>
      <c r="C959" s="1">
        <v>0.5625</v>
      </c>
      <c r="D959" s="1">
        <v>0.59722222222222199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x14ac:dyDescent="0.25">
      <c r="A960" s="3"/>
      <c r="B960" s="4">
        <f t="shared" si="47"/>
        <v>44910</v>
      </c>
      <c r="C960" s="1">
        <v>0.60416666666666696</v>
      </c>
      <c r="D960" s="1">
        <v>0.63888888888888895</v>
      </c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x14ac:dyDescent="0.25">
      <c r="A961" s="3"/>
      <c r="B961" s="4">
        <f t="shared" si="47"/>
        <v>44910</v>
      </c>
      <c r="C961" s="1">
        <v>0.64583333333333304</v>
      </c>
      <c r="D961" s="1">
        <v>0.68055555555555602</v>
      </c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ht="15.75" thickBot="1" x14ac:dyDescent="0.3">
      <c r="A962" s="13"/>
      <c r="B962" s="14">
        <f t="shared" si="47"/>
        <v>44910</v>
      </c>
      <c r="C962" s="15">
        <v>0.6875</v>
      </c>
      <c r="D962" s="15">
        <v>0.72222222222222199</v>
      </c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ht="15.75" thickTop="1" x14ac:dyDescent="0.25">
      <c r="A963" s="10"/>
      <c r="B963" s="11">
        <f t="shared" si="47"/>
        <v>44911</v>
      </c>
      <c r="C963" s="12">
        <v>0.35416666666666669</v>
      </c>
      <c r="D963" s="12">
        <v>0.3888888888888889</v>
      </c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x14ac:dyDescent="0.25">
      <c r="A964" s="3"/>
      <c r="B964" s="4">
        <f t="shared" si="47"/>
        <v>44911</v>
      </c>
      <c r="C964" s="1">
        <v>0.39583333333333298</v>
      </c>
      <c r="D964" s="1">
        <v>0.43055555555555602</v>
      </c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x14ac:dyDescent="0.25">
      <c r="A965" s="3"/>
      <c r="B965" s="4">
        <f t="shared" si="47"/>
        <v>44911</v>
      </c>
      <c r="C965" s="1">
        <v>0.4375</v>
      </c>
      <c r="D965" s="1">
        <v>0.47222222222222199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x14ac:dyDescent="0.25">
      <c r="A966" s="3"/>
      <c r="B966" s="4">
        <f t="shared" si="47"/>
        <v>44911</v>
      </c>
      <c r="C966" s="1">
        <v>0.47916666666666702</v>
      </c>
      <c r="D966" s="1">
        <v>0.51388888888888895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x14ac:dyDescent="0.25">
      <c r="A967" s="3"/>
      <c r="B967" s="4">
        <f t="shared" si="47"/>
        <v>44911</v>
      </c>
      <c r="C967" s="1">
        <v>0.5625</v>
      </c>
      <c r="D967" s="1">
        <v>0.59722222222222199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x14ac:dyDescent="0.25">
      <c r="A968" s="3"/>
      <c r="B968" s="4">
        <f t="shared" si="47"/>
        <v>44911</v>
      </c>
      <c r="C968" s="1">
        <v>0.60416666666666696</v>
      </c>
      <c r="D968" s="1">
        <v>0.63888888888888895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x14ac:dyDescent="0.25">
      <c r="A969" s="3"/>
      <c r="B969" s="4">
        <f t="shared" si="47"/>
        <v>44911</v>
      </c>
      <c r="C969" s="1">
        <v>0.64583333333333304</v>
      </c>
      <c r="D969" s="1">
        <v>0.68055555555555602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ht="15.75" thickBot="1" x14ac:dyDescent="0.3">
      <c r="A970" s="16"/>
      <c r="B970" s="17">
        <f t="shared" si="47"/>
        <v>44911</v>
      </c>
      <c r="C970" s="18">
        <v>0.6875</v>
      </c>
      <c r="D970" s="18">
        <v>0.72222222222222199</v>
      </c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</row>
    <row r="971" spans="1:15" ht="15.75" thickTop="1" x14ac:dyDescent="0.25">
      <c r="A971" s="19"/>
      <c r="B971" s="20">
        <f t="shared" ref="B971:B978" si="48">B963+3</f>
        <v>44914</v>
      </c>
      <c r="C971" s="21">
        <v>0.35416666666666669</v>
      </c>
      <c r="D971" s="21">
        <v>0.3888888888888889</v>
      </c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</row>
    <row r="972" spans="1:15" x14ac:dyDescent="0.25">
      <c r="A972" s="3"/>
      <c r="B972" s="4">
        <f t="shared" si="48"/>
        <v>44914</v>
      </c>
      <c r="C972" s="1">
        <v>0.39583333333333298</v>
      </c>
      <c r="D972" s="1">
        <v>0.43055555555555602</v>
      </c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1:15" x14ac:dyDescent="0.25">
      <c r="A973" s="3"/>
      <c r="B973" s="4">
        <f t="shared" si="48"/>
        <v>44914</v>
      </c>
      <c r="C973" s="1">
        <v>0.4375</v>
      </c>
      <c r="D973" s="1">
        <v>0.47222222222222199</v>
      </c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x14ac:dyDescent="0.25">
      <c r="A974" s="3"/>
      <c r="B974" s="4">
        <f t="shared" si="48"/>
        <v>44914</v>
      </c>
      <c r="C974" s="1">
        <v>0.47916666666666702</v>
      </c>
      <c r="D974" s="1">
        <v>0.51388888888888895</v>
      </c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x14ac:dyDescent="0.25">
      <c r="A975" s="3"/>
      <c r="B975" s="4">
        <f t="shared" si="48"/>
        <v>44914</v>
      </c>
      <c r="C975" s="1">
        <v>0.5625</v>
      </c>
      <c r="D975" s="1">
        <v>0.59722222222222199</v>
      </c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x14ac:dyDescent="0.25">
      <c r="A976" s="3"/>
      <c r="B976" s="4">
        <f t="shared" si="48"/>
        <v>44914</v>
      </c>
      <c r="C976" s="1">
        <v>0.60416666666666696</v>
      </c>
      <c r="D976" s="1">
        <v>0.63888888888888895</v>
      </c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x14ac:dyDescent="0.25">
      <c r="A977" s="3"/>
      <c r="B977" s="4">
        <f t="shared" si="48"/>
        <v>44914</v>
      </c>
      <c r="C977" s="1">
        <v>0.64583333333333304</v>
      </c>
      <c r="D977" s="1">
        <v>0.68055555555555602</v>
      </c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ht="15.75" thickBot="1" x14ac:dyDescent="0.3">
      <c r="A978" s="13"/>
      <c r="B978" s="14">
        <f t="shared" si="48"/>
        <v>44914</v>
      </c>
      <c r="C978" s="15">
        <v>0.6875</v>
      </c>
      <c r="D978" s="15">
        <v>0.72222222222222199</v>
      </c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ht="15.75" thickTop="1" x14ac:dyDescent="0.25">
      <c r="A979" s="10"/>
      <c r="B979" s="11">
        <f t="shared" ref="B979:B1010" si="49">B971+1</f>
        <v>44915</v>
      </c>
      <c r="C979" s="12">
        <v>0.35416666666666669</v>
      </c>
      <c r="D979" s="12">
        <v>0.3888888888888889</v>
      </c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x14ac:dyDescent="0.25">
      <c r="A980" s="3"/>
      <c r="B980" s="4">
        <f t="shared" si="49"/>
        <v>44915</v>
      </c>
      <c r="C980" s="1">
        <v>0.39583333333333298</v>
      </c>
      <c r="D980" s="1">
        <v>0.43055555555555602</v>
      </c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1:15" x14ac:dyDescent="0.25">
      <c r="A981" s="3"/>
      <c r="B981" s="4">
        <f t="shared" si="49"/>
        <v>44915</v>
      </c>
      <c r="C981" s="1">
        <v>0.4375</v>
      </c>
      <c r="D981" s="1">
        <v>0.47222222222222199</v>
      </c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x14ac:dyDescent="0.25">
      <c r="A982" s="3"/>
      <c r="B982" s="4">
        <f t="shared" si="49"/>
        <v>44915</v>
      </c>
      <c r="C982" s="1">
        <v>0.47916666666666702</v>
      </c>
      <c r="D982" s="1">
        <v>0.51388888888888895</v>
      </c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x14ac:dyDescent="0.25">
      <c r="A983" s="3"/>
      <c r="B983" s="4">
        <f t="shared" si="49"/>
        <v>44915</v>
      </c>
      <c r="C983" s="1">
        <v>0.5625</v>
      </c>
      <c r="D983" s="1">
        <v>0.59722222222222199</v>
      </c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x14ac:dyDescent="0.25">
      <c r="A984" s="3"/>
      <c r="B984" s="4">
        <f t="shared" si="49"/>
        <v>44915</v>
      </c>
      <c r="C984" s="1">
        <v>0.60416666666666696</v>
      </c>
      <c r="D984" s="1">
        <v>0.63888888888888895</v>
      </c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x14ac:dyDescent="0.25">
      <c r="A985" s="3"/>
      <c r="B985" s="4">
        <f t="shared" si="49"/>
        <v>44915</v>
      </c>
      <c r="C985" s="1">
        <v>0.64583333333333304</v>
      </c>
      <c r="D985" s="1">
        <v>0.68055555555555602</v>
      </c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ht="15.75" thickBot="1" x14ac:dyDescent="0.3">
      <c r="A986" s="13"/>
      <c r="B986" s="14">
        <f t="shared" si="49"/>
        <v>44915</v>
      </c>
      <c r="C986" s="15">
        <v>0.6875</v>
      </c>
      <c r="D986" s="15">
        <v>0.72222222222222199</v>
      </c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ht="15.75" thickTop="1" x14ac:dyDescent="0.25">
      <c r="A987" s="10"/>
      <c r="B987" s="11">
        <f t="shared" si="49"/>
        <v>44916</v>
      </c>
      <c r="C987" s="12">
        <v>0.35416666666666669</v>
      </c>
      <c r="D987" s="12">
        <v>0.3888888888888889</v>
      </c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x14ac:dyDescent="0.25">
      <c r="A988" s="3"/>
      <c r="B988" s="4">
        <f t="shared" si="49"/>
        <v>44916</v>
      </c>
      <c r="C988" s="1">
        <v>0.39583333333333298</v>
      </c>
      <c r="D988" s="1">
        <v>0.43055555555555602</v>
      </c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1:15" x14ac:dyDescent="0.25">
      <c r="A989" s="3"/>
      <c r="B989" s="4">
        <f t="shared" si="49"/>
        <v>44916</v>
      </c>
      <c r="C989" s="1">
        <v>0.4375</v>
      </c>
      <c r="D989" s="1">
        <v>0.47222222222222199</v>
      </c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x14ac:dyDescent="0.25">
      <c r="A990" s="3"/>
      <c r="B990" s="4">
        <f t="shared" si="49"/>
        <v>44916</v>
      </c>
      <c r="C990" s="1">
        <v>0.47916666666666702</v>
      </c>
      <c r="D990" s="1">
        <v>0.51388888888888895</v>
      </c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x14ac:dyDescent="0.25">
      <c r="A991" s="3"/>
      <c r="B991" s="4">
        <f t="shared" si="49"/>
        <v>44916</v>
      </c>
      <c r="C991" s="1">
        <v>0.5625</v>
      </c>
      <c r="D991" s="1">
        <v>0.59722222222222199</v>
      </c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x14ac:dyDescent="0.25">
      <c r="A992" s="3"/>
      <c r="B992" s="4">
        <f t="shared" si="49"/>
        <v>44916</v>
      </c>
      <c r="C992" s="1">
        <v>0.60416666666666696</v>
      </c>
      <c r="D992" s="1">
        <v>0.63888888888888895</v>
      </c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x14ac:dyDescent="0.25">
      <c r="A993" s="3"/>
      <c r="B993" s="4">
        <f t="shared" si="49"/>
        <v>44916</v>
      </c>
      <c r="C993" s="1">
        <v>0.64583333333333304</v>
      </c>
      <c r="D993" s="1">
        <v>0.68055555555555602</v>
      </c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ht="15.75" thickBot="1" x14ac:dyDescent="0.3">
      <c r="A994" s="13"/>
      <c r="B994" s="14">
        <f t="shared" si="49"/>
        <v>44916</v>
      </c>
      <c r="C994" s="15">
        <v>0.6875</v>
      </c>
      <c r="D994" s="15">
        <v>0.72222222222222199</v>
      </c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ht="15.75" thickTop="1" x14ac:dyDescent="0.25">
      <c r="A995" s="10"/>
      <c r="B995" s="11">
        <f t="shared" si="49"/>
        <v>44917</v>
      </c>
      <c r="C995" s="12">
        <v>0.35416666666666669</v>
      </c>
      <c r="D995" s="12">
        <v>0.3888888888888889</v>
      </c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x14ac:dyDescent="0.25">
      <c r="A996" s="3"/>
      <c r="B996" s="4">
        <f t="shared" si="49"/>
        <v>44917</v>
      </c>
      <c r="C996" s="1">
        <v>0.39583333333333298</v>
      </c>
      <c r="D996" s="1">
        <v>0.43055555555555602</v>
      </c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spans="1:15" x14ac:dyDescent="0.25">
      <c r="A997" s="3"/>
      <c r="B997" s="4">
        <f t="shared" si="49"/>
        <v>44917</v>
      </c>
      <c r="C997" s="1">
        <v>0.4375</v>
      </c>
      <c r="D997" s="1">
        <v>0.47222222222222199</v>
      </c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1:15" x14ac:dyDescent="0.25">
      <c r="A998" s="3"/>
      <c r="B998" s="4">
        <f t="shared" si="49"/>
        <v>44917</v>
      </c>
      <c r="C998" s="1">
        <v>0.47916666666666702</v>
      </c>
      <c r="D998" s="1">
        <v>0.51388888888888895</v>
      </c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1:15" x14ac:dyDescent="0.25">
      <c r="A999" s="3"/>
      <c r="B999" s="4">
        <f t="shared" si="49"/>
        <v>44917</v>
      </c>
      <c r="C999" s="1">
        <v>0.5625</v>
      </c>
      <c r="D999" s="1">
        <v>0.59722222222222199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1:15" x14ac:dyDescent="0.25">
      <c r="A1000" s="3"/>
      <c r="B1000" s="4">
        <f t="shared" si="49"/>
        <v>44917</v>
      </c>
      <c r="C1000" s="1">
        <v>0.60416666666666696</v>
      </c>
      <c r="D1000" s="1">
        <v>0.63888888888888895</v>
      </c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1:15" x14ac:dyDescent="0.25">
      <c r="A1001" s="3"/>
      <c r="B1001" s="4">
        <f t="shared" si="49"/>
        <v>44917</v>
      </c>
      <c r="C1001" s="1">
        <v>0.64583333333333304</v>
      </c>
      <c r="D1001" s="1">
        <v>0.68055555555555602</v>
      </c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1:15" ht="15.75" thickBot="1" x14ac:dyDescent="0.3">
      <c r="A1002" s="13"/>
      <c r="B1002" s="14">
        <f t="shared" si="49"/>
        <v>44917</v>
      </c>
      <c r="C1002" s="15">
        <v>0.6875</v>
      </c>
      <c r="D1002" s="15">
        <v>0.72222222222222199</v>
      </c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</row>
    <row r="1003" spans="1:15" ht="15.75" thickTop="1" x14ac:dyDescent="0.25">
      <c r="A1003" s="10"/>
      <c r="B1003" s="11">
        <f t="shared" si="49"/>
        <v>44918</v>
      </c>
      <c r="C1003" s="12">
        <v>0.35416666666666669</v>
      </c>
      <c r="D1003" s="12">
        <v>0.3888888888888889</v>
      </c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x14ac:dyDescent="0.25">
      <c r="A1004" s="3"/>
      <c r="B1004" s="4">
        <f t="shared" si="49"/>
        <v>44918</v>
      </c>
      <c r="C1004" s="1">
        <v>0.39583333333333298</v>
      </c>
      <c r="D1004" s="1">
        <v>0.43055555555555602</v>
      </c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</row>
    <row r="1005" spans="1:15" x14ac:dyDescent="0.25">
      <c r="A1005" s="3"/>
      <c r="B1005" s="4">
        <f t="shared" si="49"/>
        <v>44918</v>
      </c>
      <c r="C1005" s="1">
        <v>0.4375</v>
      </c>
      <c r="D1005" s="1">
        <v>0.47222222222222199</v>
      </c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x14ac:dyDescent="0.25">
      <c r="A1006" s="3"/>
      <c r="B1006" s="4">
        <f t="shared" si="49"/>
        <v>44918</v>
      </c>
      <c r="C1006" s="1">
        <v>0.47916666666666702</v>
      </c>
      <c r="D1006" s="1">
        <v>0.51388888888888895</v>
      </c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x14ac:dyDescent="0.25">
      <c r="A1007" s="3"/>
      <c r="B1007" s="4">
        <f t="shared" si="49"/>
        <v>44918</v>
      </c>
      <c r="C1007" s="1">
        <v>0.5625</v>
      </c>
      <c r="D1007" s="1">
        <v>0.59722222222222199</v>
      </c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x14ac:dyDescent="0.25">
      <c r="A1008" s="3"/>
      <c r="B1008" s="4">
        <f t="shared" si="49"/>
        <v>44918</v>
      </c>
      <c r="C1008" s="1">
        <v>0.60416666666666696</v>
      </c>
      <c r="D1008" s="1">
        <v>0.63888888888888895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5" x14ac:dyDescent="0.25">
      <c r="A1009" s="3"/>
      <c r="B1009" s="4">
        <f t="shared" si="49"/>
        <v>44918</v>
      </c>
      <c r="C1009" s="1">
        <v>0.64583333333333304</v>
      </c>
      <c r="D1009" s="1">
        <v>0.68055555555555602</v>
      </c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5" ht="15.75" thickBot="1" x14ac:dyDescent="0.3">
      <c r="A1010" s="16"/>
      <c r="B1010" s="17">
        <f t="shared" si="49"/>
        <v>44918</v>
      </c>
      <c r="C1010" s="18">
        <v>0.6875</v>
      </c>
      <c r="D1010" s="18">
        <v>0.72222222222222199</v>
      </c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</row>
    <row r="1011" spans="1:15" ht="15.75" thickTop="1" x14ac:dyDescent="0.25">
      <c r="A1011" s="19"/>
      <c r="B1011" s="20">
        <f t="shared" ref="B1011:B1018" si="50">B1003+3</f>
        <v>44921</v>
      </c>
      <c r="C1011" s="21">
        <v>0.35416666666666669</v>
      </c>
      <c r="D1011" s="21">
        <v>0.3888888888888889</v>
      </c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</row>
    <row r="1012" spans="1:15" x14ac:dyDescent="0.25">
      <c r="A1012" s="3"/>
      <c r="B1012" s="4">
        <f t="shared" si="50"/>
        <v>44921</v>
      </c>
      <c r="C1012" s="1">
        <v>0.39583333333333298</v>
      </c>
      <c r="D1012" s="1">
        <v>0.43055555555555602</v>
      </c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</row>
    <row r="1013" spans="1:15" x14ac:dyDescent="0.25">
      <c r="A1013" s="3"/>
      <c r="B1013" s="4">
        <f t="shared" si="50"/>
        <v>44921</v>
      </c>
      <c r="C1013" s="1">
        <v>0.4375</v>
      </c>
      <c r="D1013" s="1">
        <v>0.47222222222222199</v>
      </c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1:15" x14ac:dyDescent="0.25">
      <c r="A1014" s="3"/>
      <c r="B1014" s="4">
        <f t="shared" si="50"/>
        <v>44921</v>
      </c>
      <c r="C1014" s="1">
        <v>0.47916666666666702</v>
      </c>
      <c r="D1014" s="1">
        <v>0.51388888888888895</v>
      </c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1:15" x14ac:dyDescent="0.25">
      <c r="A1015" s="3"/>
      <c r="B1015" s="22">
        <f t="shared" si="50"/>
        <v>44921</v>
      </c>
      <c r="C1015" s="23">
        <v>0.5625</v>
      </c>
      <c r="D1015" s="23">
        <v>0.59722222222222199</v>
      </c>
      <c r="E1015" s="5" t="s">
        <v>27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1:15" x14ac:dyDescent="0.25">
      <c r="A1016" s="3"/>
      <c r="B1016" s="22">
        <f t="shared" si="50"/>
        <v>44921</v>
      </c>
      <c r="C1016" s="23">
        <v>0.60416666666666696</v>
      </c>
      <c r="D1016" s="23">
        <v>0.63888888888888895</v>
      </c>
      <c r="E1016" s="5" t="s">
        <v>27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x14ac:dyDescent="0.25">
      <c r="A1017" s="3"/>
      <c r="B1017" s="22">
        <f t="shared" si="50"/>
        <v>44921</v>
      </c>
      <c r="C1017" s="23">
        <v>0.64583333333333304</v>
      </c>
      <c r="D1017" s="23">
        <v>0.68055555555555602</v>
      </c>
      <c r="E1017" s="5" t="s">
        <v>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ht="15.75" thickBot="1" x14ac:dyDescent="0.3">
      <c r="A1018" s="13"/>
      <c r="B1018" s="24">
        <f t="shared" si="50"/>
        <v>44921</v>
      </c>
      <c r="C1018" s="25">
        <v>0.6875</v>
      </c>
      <c r="D1018" s="25">
        <v>0.72222222222222199</v>
      </c>
      <c r="E1018" s="5" t="s">
        <v>23</v>
      </c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</row>
    <row r="1019" spans="1:15" ht="15.75" thickTop="1" x14ac:dyDescent="0.25">
      <c r="A1019" s="10"/>
      <c r="B1019" s="11">
        <f t="shared" ref="B1019:B1050" si="51">B1011+1</f>
        <v>44922</v>
      </c>
      <c r="C1019" s="12">
        <v>0.35416666666666669</v>
      </c>
      <c r="D1019" s="12">
        <v>0.3888888888888889</v>
      </c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x14ac:dyDescent="0.25">
      <c r="A1020" s="3"/>
      <c r="B1020" s="4">
        <f t="shared" si="51"/>
        <v>44922</v>
      </c>
      <c r="C1020" s="1">
        <v>0.39583333333333298</v>
      </c>
      <c r="D1020" s="1">
        <v>0.43055555555555602</v>
      </c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</row>
    <row r="1021" spans="1:15" x14ac:dyDescent="0.25">
      <c r="A1021" s="3"/>
      <c r="B1021" s="4">
        <f t="shared" si="51"/>
        <v>44922</v>
      </c>
      <c r="C1021" s="1">
        <v>0.4375</v>
      </c>
      <c r="D1021" s="1">
        <v>0.47222222222222199</v>
      </c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</row>
    <row r="1022" spans="1:15" x14ac:dyDescent="0.25">
      <c r="A1022" s="3"/>
      <c r="B1022" s="4">
        <f t="shared" si="51"/>
        <v>44922</v>
      </c>
      <c r="C1022" s="1">
        <v>0.47916666666666702</v>
      </c>
      <c r="D1022" s="1">
        <v>0.51388888888888895</v>
      </c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1:15" x14ac:dyDescent="0.25">
      <c r="A1023" s="3"/>
      <c r="B1023" s="4">
        <f t="shared" si="51"/>
        <v>44922</v>
      </c>
      <c r="C1023" s="1">
        <v>0.5625</v>
      </c>
      <c r="D1023" s="1">
        <v>0.59722222222222199</v>
      </c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</row>
    <row r="1024" spans="1:15" x14ac:dyDescent="0.25">
      <c r="A1024" s="3"/>
      <c r="B1024" s="4">
        <f t="shared" si="51"/>
        <v>44922</v>
      </c>
      <c r="C1024" s="1">
        <v>0.60416666666666696</v>
      </c>
      <c r="D1024" s="1">
        <v>0.63888888888888895</v>
      </c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1:15" x14ac:dyDescent="0.25">
      <c r="A1025" s="3"/>
      <c r="B1025" s="4">
        <f t="shared" si="51"/>
        <v>44922</v>
      </c>
      <c r="C1025" s="1">
        <v>0.64583333333333304</v>
      </c>
      <c r="D1025" s="1">
        <v>0.68055555555555602</v>
      </c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</row>
    <row r="1026" spans="1:15" ht="15.75" thickBot="1" x14ac:dyDescent="0.3">
      <c r="A1026" s="13"/>
      <c r="B1026" s="14">
        <f t="shared" si="51"/>
        <v>44922</v>
      </c>
      <c r="C1026" s="15">
        <v>0.6875</v>
      </c>
      <c r="D1026" s="15">
        <v>0.72222222222222199</v>
      </c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</row>
    <row r="1027" spans="1:15" ht="15.75" thickTop="1" x14ac:dyDescent="0.25">
      <c r="A1027" s="10"/>
      <c r="B1027" s="11">
        <f t="shared" si="51"/>
        <v>44923</v>
      </c>
      <c r="C1027" s="12">
        <v>0.35416666666666669</v>
      </c>
      <c r="D1027" s="12">
        <v>0.3888888888888889</v>
      </c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x14ac:dyDescent="0.25">
      <c r="A1028" s="3"/>
      <c r="B1028" s="4">
        <f t="shared" si="51"/>
        <v>44923</v>
      </c>
      <c r="C1028" s="1">
        <v>0.39583333333333298</v>
      </c>
      <c r="D1028" s="1">
        <v>0.43055555555555602</v>
      </c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</row>
    <row r="1029" spans="1:15" x14ac:dyDescent="0.25">
      <c r="A1029" s="3"/>
      <c r="B1029" s="4">
        <f t="shared" si="51"/>
        <v>44923</v>
      </c>
      <c r="C1029" s="1">
        <v>0.4375</v>
      </c>
      <c r="D1029" s="1">
        <v>0.47222222222222199</v>
      </c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</row>
    <row r="1030" spans="1:15" x14ac:dyDescent="0.25">
      <c r="A1030" s="3"/>
      <c r="B1030" s="4">
        <f t="shared" si="51"/>
        <v>44923</v>
      </c>
      <c r="C1030" s="1">
        <v>0.47916666666666702</v>
      </c>
      <c r="D1030" s="1">
        <v>0.51388888888888895</v>
      </c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</row>
    <row r="1031" spans="1:15" x14ac:dyDescent="0.25">
      <c r="A1031" s="3"/>
      <c r="B1031" s="4">
        <f t="shared" si="51"/>
        <v>44923</v>
      </c>
      <c r="C1031" s="1">
        <v>0.5625</v>
      </c>
      <c r="D1031" s="1">
        <v>0.59722222222222199</v>
      </c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</row>
    <row r="1032" spans="1:15" x14ac:dyDescent="0.25">
      <c r="A1032" s="3"/>
      <c r="B1032" s="4">
        <f t="shared" si="51"/>
        <v>44923</v>
      </c>
      <c r="C1032" s="1">
        <v>0.60416666666666696</v>
      </c>
      <c r="D1032" s="1">
        <v>0.63888888888888895</v>
      </c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</row>
    <row r="1033" spans="1:15" x14ac:dyDescent="0.25">
      <c r="A1033" s="3"/>
      <c r="B1033" s="4">
        <f t="shared" si="51"/>
        <v>44923</v>
      </c>
      <c r="C1033" s="1">
        <v>0.64583333333333304</v>
      </c>
      <c r="D1033" s="1">
        <v>0.68055555555555602</v>
      </c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</row>
    <row r="1034" spans="1:15" ht="15.75" thickBot="1" x14ac:dyDescent="0.3">
      <c r="A1034" s="13"/>
      <c r="B1034" s="14">
        <f t="shared" si="51"/>
        <v>44923</v>
      </c>
      <c r="C1034" s="15">
        <v>0.6875</v>
      </c>
      <c r="D1034" s="15">
        <v>0.72222222222222199</v>
      </c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</row>
    <row r="1035" spans="1:15" ht="15.75" thickTop="1" x14ac:dyDescent="0.25">
      <c r="A1035" s="10"/>
      <c r="B1035" s="11">
        <f t="shared" si="51"/>
        <v>44924</v>
      </c>
      <c r="C1035" s="12">
        <v>0.35416666666666669</v>
      </c>
      <c r="D1035" s="12">
        <v>0.3888888888888889</v>
      </c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x14ac:dyDescent="0.25">
      <c r="A1036" s="3"/>
      <c r="B1036" s="4">
        <f t="shared" si="51"/>
        <v>44924</v>
      </c>
      <c r="C1036" s="1">
        <v>0.39583333333333298</v>
      </c>
      <c r="D1036" s="1">
        <v>0.43055555555555602</v>
      </c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</row>
    <row r="1037" spans="1:15" x14ac:dyDescent="0.25">
      <c r="A1037" s="3"/>
      <c r="B1037" s="4">
        <f t="shared" si="51"/>
        <v>44924</v>
      </c>
      <c r="C1037" s="1">
        <v>0.4375</v>
      </c>
      <c r="D1037" s="1">
        <v>0.47222222222222199</v>
      </c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</row>
    <row r="1038" spans="1:15" x14ac:dyDescent="0.25">
      <c r="A1038" s="3"/>
      <c r="B1038" s="4">
        <f t="shared" si="51"/>
        <v>44924</v>
      </c>
      <c r="C1038" s="1">
        <v>0.47916666666666702</v>
      </c>
      <c r="D1038" s="1">
        <v>0.51388888888888895</v>
      </c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</row>
    <row r="1039" spans="1:15" x14ac:dyDescent="0.25">
      <c r="A1039" s="3"/>
      <c r="B1039" s="4">
        <f t="shared" si="51"/>
        <v>44924</v>
      </c>
      <c r="C1039" s="1">
        <v>0.5625</v>
      </c>
      <c r="D1039" s="1">
        <v>0.59722222222222199</v>
      </c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</row>
    <row r="1040" spans="1:15" x14ac:dyDescent="0.25">
      <c r="A1040" s="3"/>
      <c r="B1040" s="4">
        <f t="shared" si="51"/>
        <v>44924</v>
      </c>
      <c r="C1040" s="1">
        <v>0.60416666666666696</v>
      </c>
      <c r="D1040" s="1">
        <v>0.63888888888888895</v>
      </c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</row>
    <row r="1041" spans="1:15" x14ac:dyDescent="0.25">
      <c r="A1041" s="3"/>
      <c r="B1041" s="4">
        <f t="shared" si="51"/>
        <v>44924</v>
      </c>
      <c r="C1041" s="1">
        <v>0.64583333333333304</v>
      </c>
      <c r="D1041" s="1">
        <v>0.68055555555555602</v>
      </c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</row>
    <row r="1042" spans="1:15" ht="15.75" thickBot="1" x14ac:dyDescent="0.3">
      <c r="A1042" s="13"/>
      <c r="B1042" s="14">
        <f t="shared" si="51"/>
        <v>44924</v>
      </c>
      <c r="C1042" s="15">
        <v>0.6875</v>
      </c>
      <c r="D1042" s="15">
        <v>0.72222222222222199</v>
      </c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</row>
    <row r="1043" spans="1:15" ht="15.75" thickTop="1" x14ac:dyDescent="0.25">
      <c r="A1043" s="10"/>
      <c r="B1043" s="11">
        <f t="shared" si="51"/>
        <v>44925</v>
      </c>
      <c r="C1043" s="12">
        <v>0.35416666666666669</v>
      </c>
      <c r="D1043" s="12">
        <v>0.3888888888888889</v>
      </c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x14ac:dyDescent="0.25">
      <c r="A1044" s="3"/>
      <c r="B1044" s="4">
        <f t="shared" si="51"/>
        <v>44925</v>
      </c>
      <c r="C1044" s="1">
        <v>0.39583333333333298</v>
      </c>
      <c r="D1044" s="1">
        <v>0.43055555555555602</v>
      </c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</row>
    <row r="1045" spans="1:15" x14ac:dyDescent="0.25">
      <c r="A1045" s="3"/>
      <c r="B1045" s="4">
        <f t="shared" si="51"/>
        <v>44925</v>
      </c>
      <c r="C1045" s="1">
        <v>0.4375</v>
      </c>
      <c r="D1045" s="1">
        <v>0.47222222222222199</v>
      </c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</row>
    <row r="1046" spans="1:15" x14ac:dyDescent="0.25">
      <c r="A1046" s="3"/>
      <c r="B1046" s="4">
        <f t="shared" si="51"/>
        <v>44925</v>
      </c>
      <c r="C1046" s="1">
        <v>0.47916666666666702</v>
      </c>
      <c r="D1046" s="1">
        <v>0.51388888888888895</v>
      </c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</row>
    <row r="1047" spans="1:15" x14ac:dyDescent="0.25">
      <c r="A1047" s="3"/>
      <c r="B1047" s="4">
        <f t="shared" si="51"/>
        <v>44925</v>
      </c>
      <c r="C1047" s="1">
        <v>0.5625</v>
      </c>
      <c r="D1047" s="1">
        <v>0.59722222222222199</v>
      </c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</row>
    <row r="1048" spans="1:15" x14ac:dyDescent="0.25">
      <c r="A1048" s="3"/>
      <c r="B1048" s="4">
        <f t="shared" si="51"/>
        <v>44925</v>
      </c>
      <c r="C1048" s="1">
        <v>0.60416666666666696</v>
      </c>
      <c r="D1048" s="1">
        <v>0.63888888888888895</v>
      </c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</row>
    <row r="1049" spans="1:15" x14ac:dyDescent="0.25">
      <c r="A1049" s="3"/>
      <c r="B1049" s="4">
        <f t="shared" si="51"/>
        <v>44925</v>
      </c>
      <c r="C1049" s="1">
        <v>0.64583333333333304</v>
      </c>
      <c r="D1049" s="1">
        <v>0.68055555555555602</v>
      </c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</row>
    <row r="1050" spans="1:15" ht="15.75" thickBot="1" x14ac:dyDescent="0.3">
      <c r="A1050" s="16"/>
      <c r="B1050" s="17">
        <f t="shared" si="51"/>
        <v>44925</v>
      </c>
      <c r="C1050" s="18">
        <v>0.6875</v>
      </c>
      <c r="D1050" s="18">
        <v>0.72222222222222199</v>
      </c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</row>
    <row r="1051" spans="1:15" ht="16.5" thickTop="1" x14ac:dyDescent="0.25">
      <c r="A1051" s="19"/>
      <c r="B1051" s="20">
        <f t="shared" ref="B1051:B1058" si="52">B1043+3</f>
        <v>44928</v>
      </c>
      <c r="C1051" s="21">
        <v>0.35416666666666669</v>
      </c>
      <c r="D1051" s="21">
        <v>0.3888888888888889</v>
      </c>
      <c r="E1051" s="86" t="s">
        <v>34</v>
      </c>
      <c r="F1051" s="44"/>
      <c r="G1051" s="44"/>
      <c r="H1051" s="45"/>
      <c r="I1051" s="44"/>
      <c r="J1051" s="44"/>
      <c r="K1051" s="44"/>
      <c r="L1051" s="44"/>
      <c r="M1051" s="44"/>
      <c r="N1051" s="19"/>
      <c r="O1051" s="19"/>
    </row>
    <row r="1052" spans="1:15" ht="15.75" x14ac:dyDescent="0.25">
      <c r="A1052" s="3"/>
      <c r="B1052" s="4">
        <f t="shared" si="52"/>
        <v>44928</v>
      </c>
      <c r="C1052" s="1">
        <v>0.39583333333333298</v>
      </c>
      <c r="D1052" s="1">
        <v>0.43055555555555602</v>
      </c>
      <c r="E1052" s="66" t="s">
        <v>31</v>
      </c>
      <c r="F1052" s="63" t="s">
        <v>32</v>
      </c>
      <c r="G1052" s="65" t="s">
        <v>55</v>
      </c>
      <c r="H1052" s="69" t="s">
        <v>56</v>
      </c>
      <c r="I1052" s="63" t="s">
        <v>58</v>
      </c>
      <c r="J1052" s="64" t="s">
        <v>54</v>
      </c>
      <c r="K1052" s="44"/>
      <c r="L1052" s="44"/>
      <c r="M1052" s="44"/>
      <c r="N1052" s="3"/>
      <c r="O1052" s="3"/>
    </row>
    <row r="1053" spans="1:15" ht="15.75" x14ac:dyDescent="0.25">
      <c r="A1053" s="3"/>
      <c r="B1053" s="4">
        <f t="shared" si="52"/>
        <v>44928</v>
      </c>
      <c r="C1053" s="1">
        <v>0.4375</v>
      </c>
      <c r="D1053" s="1">
        <v>0.47222222222222199</v>
      </c>
      <c r="E1053" s="66" t="s">
        <v>31</v>
      </c>
      <c r="F1053" s="67" t="s">
        <v>32</v>
      </c>
      <c r="G1053" s="65" t="s">
        <v>55</v>
      </c>
      <c r="H1053" s="69" t="s">
        <v>56</v>
      </c>
      <c r="I1053" s="63" t="s">
        <v>59</v>
      </c>
      <c r="J1053" s="64" t="s">
        <v>54</v>
      </c>
      <c r="K1053" s="44"/>
      <c r="L1053" s="44"/>
      <c r="M1053" s="44"/>
      <c r="N1053" s="3"/>
      <c r="O1053" s="3"/>
    </row>
    <row r="1054" spans="1:15" ht="15.75" x14ac:dyDescent="0.25">
      <c r="A1054" s="3"/>
      <c r="B1054" s="4">
        <f t="shared" si="52"/>
        <v>44928</v>
      </c>
      <c r="C1054" s="1">
        <v>0.47916666666666702</v>
      </c>
      <c r="D1054" s="1">
        <v>0.51388888888888895</v>
      </c>
      <c r="E1054" s="66" t="s">
        <v>31</v>
      </c>
      <c r="F1054" s="68" t="s">
        <v>32</v>
      </c>
      <c r="G1054" s="65" t="s">
        <v>55</v>
      </c>
      <c r="H1054" s="69" t="s">
        <v>56</v>
      </c>
      <c r="I1054" s="63" t="s">
        <v>57</v>
      </c>
      <c r="J1054" s="69" t="s">
        <v>53</v>
      </c>
      <c r="K1054" s="44"/>
      <c r="L1054" s="44"/>
      <c r="M1054" s="44"/>
      <c r="N1054" s="3"/>
      <c r="O1054" s="3"/>
    </row>
    <row r="1055" spans="1:15" ht="15.75" x14ac:dyDescent="0.25">
      <c r="A1055" s="3"/>
      <c r="B1055" s="4">
        <f t="shared" si="52"/>
        <v>44928</v>
      </c>
      <c r="C1055" s="1">
        <v>0.5625</v>
      </c>
      <c r="D1055" s="1">
        <v>0.59722222222222199</v>
      </c>
      <c r="E1055" s="70" t="s">
        <v>34</v>
      </c>
      <c r="F1055" s="49"/>
      <c r="G1055" s="48"/>
      <c r="H1055" s="49"/>
      <c r="I1055" s="44"/>
      <c r="J1055" s="44"/>
      <c r="K1055" s="44"/>
      <c r="L1055" s="44"/>
      <c r="M1055" s="44"/>
      <c r="N1055" s="3"/>
      <c r="O1055" s="3"/>
    </row>
    <row r="1056" spans="1:15" ht="15.75" x14ac:dyDescent="0.25">
      <c r="A1056" s="3"/>
      <c r="B1056" s="4">
        <f t="shared" si="52"/>
        <v>44928</v>
      </c>
      <c r="C1056" s="1">
        <v>0.60416666666666696</v>
      </c>
      <c r="D1056" s="1">
        <v>0.63888888888888895</v>
      </c>
      <c r="E1056" s="70" t="s">
        <v>34</v>
      </c>
      <c r="F1056" s="47"/>
      <c r="G1056" s="48"/>
      <c r="H1056" s="47"/>
      <c r="I1056" s="44"/>
      <c r="J1056" s="44"/>
      <c r="K1056" s="44"/>
      <c r="L1056" s="44"/>
      <c r="M1056" s="44"/>
      <c r="N1056" s="3"/>
      <c r="O1056" s="3"/>
    </row>
    <row r="1057" spans="1:15" ht="15.75" x14ac:dyDescent="0.25">
      <c r="A1057" s="3"/>
      <c r="B1057" s="4">
        <f t="shared" si="52"/>
        <v>44928</v>
      </c>
      <c r="C1057" s="1">
        <v>0.64583333333333304</v>
      </c>
      <c r="D1057" s="1">
        <v>0.68055555555555602</v>
      </c>
      <c r="E1057" s="70" t="s">
        <v>34</v>
      </c>
      <c r="F1057" s="47"/>
      <c r="G1057" s="48"/>
      <c r="H1057" s="47"/>
      <c r="I1057" s="44"/>
      <c r="J1057" s="44"/>
      <c r="K1057" s="44"/>
      <c r="L1057" s="44"/>
      <c r="M1057" s="44"/>
      <c r="N1057" s="3"/>
      <c r="O1057" s="3"/>
    </row>
    <row r="1058" spans="1:15" ht="16.5" thickBot="1" x14ac:dyDescent="0.3">
      <c r="A1058" s="13"/>
      <c r="B1058" s="14">
        <f t="shared" si="52"/>
        <v>44928</v>
      </c>
      <c r="C1058" s="15">
        <v>0.6875</v>
      </c>
      <c r="D1058" s="15">
        <v>0.72222222222222199</v>
      </c>
      <c r="E1058" s="70" t="s">
        <v>34</v>
      </c>
      <c r="F1058" s="49"/>
      <c r="G1058" s="48"/>
      <c r="H1058" s="49"/>
      <c r="I1058" s="44"/>
      <c r="J1058" s="44"/>
      <c r="K1058" s="44"/>
      <c r="L1058" s="44"/>
      <c r="M1058" s="44"/>
      <c r="N1058" s="13"/>
      <c r="O1058" s="13"/>
    </row>
    <row r="1059" spans="1:15" ht="16.5" thickTop="1" x14ac:dyDescent="0.25">
      <c r="A1059" s="10"/>
      <c r="B1059" s="11">
        <f t="shared" ref="B1059:B1090" si="53">B1051+1</f>
        <v>44929</v>
      </c>
      <c r="C1059" s="12">
        <v>0.35416666666666669</v>
      </c>
      <c r="D1059" s="12">
        <v>0.3888888888888889</v>
      </c>
      <c r="E1059" s="70" t="s">
        <v>34</v>
      </c>
      <c r="K1059" s="51"/>
      <c r="L1059" s="52"/>
      <c r="M1059" s="44"/>
      <c r="N1059" s="10"/>
      <c r="O1059" s="10"/>
    </row>
    <row r="1060" spans="1:15" ht="15.75" x14ac:dyDescent="0.25">
      <c r="A1060" s="3"/>
      <c r="B1060" s="4">
        <f t="shared" si="53"/>
        <v>44929</v>
      </c>
      <c r="C1060" s="1">
        <v>0.39583333333333298</v>
      </c>
      <c r="D1060" s="1">
        <v>0.43055555555555602</v>
      </c>
      <c r="E1060" s="66" t="s">
        <v>31</v>
      </c>
      <c r="F1060" s="63" t="s">
        <v>32</v>
      </c>
      <c r="G1060" s="64" t="s">
        <v>55</v>
      </c>
      <c r="H1060" s="69" t="s">
        <v>62</v>
      </c>
      <c r="I1060" s="63" t="s">
        <v>60</v>
      </c>
      <c r="J1060" s="64" t="s">
        <v>54</v>
      </c>
      <c r="K1060" s="51"/>
      <c r="L1060" s="52"/>
      <c r="M1060" s="44"/>
      <c r="N1060" s="3"/>
      <c r="O1060" s="3"/>
    </row>
    <row r="1061" spans="1:15" ht="15.75" x14ac:dyDescent="0.25">
      <c r="A1061" s="3"/>
      <c r="B1061" s="4">
        <f t="shared" si="53"/>
        <v>44929</v>
      </c>
      <c r="C1061" s="1">
        <v>0.4375</v>
      </c>
      <c r="D1061" s="1">
        <v>0.47222222222222199</v>
      </c>
      <c r="E1061" s="66" t="s">
        <v>31</v>
      </c>
      <c r="F1061" s="63" t="s">
        <v>32</v>
      </c>
      <c r="G1061" s="64" t="s">
        <v>55</v>
      </c>
      <c r="H1061" s="69" t="s">
        <v>56</v>
      </c>
      <c r="I1061" s="63" t="s">
        <v>35</v>
      </c>
      <c r="J1061" s="64" t="s">
        <v>54</v>
      </c>
      <c r="K1061" s="51"/>
      <c r="L1061" s="52"/>
      <c r="M1061" s="44"/>
      <c r="N1061" s="3"/>
      <c r="O1061" s="3"/>
    </row>
    <row r="1062" spans="1:15" ht="15.75" x14ac:dyDescent="0.25">
      <c r="A1062" s="3"/>
      <c r="B1062" s="4">
        <f t="shared" si="53"/>
        <v>44929</v>
      </c>
      <c r="C1062" s="1">
        <v>0.47916666666666702</v>
      </c>
      <c r="D1062" s="1">
        <v>0.51388888888888895</v>
      </c>
      <c r="E1062" s="66" t="s">
        <v>31</v>
      </c>
      <c r="F1062" s="71" t="s">
        <v>36</v>
      </c>
      <c r="G1062" s="64" t="s">
        <v>55</v>
      </c>
      <c r="H1062" s="69" t="s">
        <v>56</v>
      </c>
      <c r="I1062" s="68" t="s">
        <v>37</v>
      </c>
      <c r="J1062" s="64" t="s">
        <v>61</v>
      </c>
      <c r="K1062" s="72"/>
      <c r="L1062" s="64"/>
      <c r="M1062" s="64"/>
      <c r="N1062" s="3"/>
      <c r="O1062" s="3"/>
    </row>
    <row r="1063" spans="1:15" ht="15.75" x14ac:dyDescent="0.25">
      <c r="A1063" s="3"/>
      <c r="B1063" s="4">
        <f t="shared" si="53"/>
        <v>44929</v>
      </c>
      <c r="C1063" s="1">
        <v>0.5625</v>
      </c>
      <c r="D1063" s="1">
        <v>0.59722222222222199</v>
      </c>
      <c r="E1063" s="74" t="s">
        <v>31</v>
      </c>
      <c r="F1063" s="75"/>
      <c r="G1063" s="69" t="s">
        <v>38</v>
      </c>
      <c r="H1063" s="76"/>
      <c r="J1063" s="77" t="s">
        <v>39</v>
      </c>
      <c r="K1063" s="72" t="s">
        <v>40</v>
      </c>
      <c r="L1063" s="72" t="s">
        <v>41</v>
      </c>
      <c r="M1063" s="76" t="s">
        <v>33</v>
      </c>
      <c r="N1063" s="3"/>
      <c r="O1063" s="3"/>
    </row>
    <row r="1064" spans="1:15" ht="15.75" x14ac:dyDescent="0.25">
      <c r="A1064" s="3"/>
      <c r="B1064" s="4">
        <f t="shared" si="53"/>
        <v>44929</v>
      </c>
      <c r="C1064" s="1">
        <v>0.60416666666666696</v>
      </c>
      <c r="D1064" s="1">
        <v>0.63888888888888895</v>
      </c>
      <c r="E1064" s="74" t="s">
        <v>31</v>
      </c>
      <c r="F1064" s="75"/>
      <c r="G1064" s="69" t="s">
        <v>38</v>
      </c>
      <c r="H1064" s="76"/>
      <c r="J1064" s="77" t="s">
        <v>39</v>
      </c>
      <c r="K1064" s="72" t="s">
        <v>40</v>
      </c>
      <c r="L1064" s="72" t="s">
        <v>41</v>
      </c>
      <c r="M1064" s="76" t="s">
        <v>33</v>
      </c>
      <c r="N1064" s="3"/>
      <c r="O1064" s="3"/>
    </row>
    <row r="1065" spans="1:15" ht="15.75" x14ac:dyDescent="0.25">
      <c r="A1065" s="3"/>
      <c r="B1065" s="4">
        <f t="shared" si="53"/>
        <v>44929</v>
      </c>
      <c r="C1065" s="1">
        <v>0.64583333333333304</v>
      </c>
      <c r="D1065" s="1">
        <v>0.68055555555555602</v>
      </c>
      <c r="E1065" s="74" t="s">
        <v>31</v>
      </c>
      <c r="F1065" s="75"/>
      <c r="G1065" s="69" t="s">
        <v>38</v>
      </c>
      <c r="H1065" s="76"/>
      <c r="J1065" s="77" t="s">
        <v>39</v>
      </c>
      <c r="K1065" s="72" t="s">
        <v>40</v>
      </c>
      <c r="L1065" s="72" t="s">
        <v>41</v>
      </c>
      <c r="M1065" s="76" t="s">
        <v>33</v>
      </c>
      <c r="N1065" s="3"/>
      <c r="O1065" s="3"/>
    </row>
    <row r="1066" spans="1:15" ht="16.5" thickBot="1" x14ac:dyDescent="0.3">
      <c r="A1066" s="13"/>
      <c r="B1066" s="14">
        <f t="shared" si="53"/>
        <v>44929</v>
      </c>
      <c r="C1066" s="15">
        <v>0.6875</v>
      </c>
      <c r="D1066" s="15">
        <v>0.72222222222222199</v>
      </c>
      <c r="E1066" s="74" t="s">
        <v>31</v>
      </c>
      <c r="F1066" s="69"/>
      <c r="G1066" s="69" t="s">
        <v>38</v>
      </c>
      <c r="H1066" s="78"/>
      <c r="J1066" s="77" t="s">
        <v>39</v>
      </c>
      <c r="K1066" s="72" t="s">
        <v>40</v>
      </c>
      <c r="L1066" s="72" t="s">
        <v>41</v>
      </c>
      <c r="M1066" s="76" t="s">
        <v>33</v>
      </c>
      <c r="N1066" s="13"/>
      <c r="O1066" s="13"/>
    </row>
    <row r="1067" spans="1:15" ht="16.5" thickTop="1" x14ac:dyDescent="0.25">
      <c r="A1067" s="10"/>
      <c r="B1067" s="11">
        <f t="shared" si="53"/>
        <v>44930</v>
      </c>
      <c r="C1067" s="12">
        <v>0.35416666666666669</v>
      </c>
      <c r="D1067" s="12">
        <v>0.3888888888888889</v>
      </c>
      <c r="E1067" s="70" t="s">
        <v>34</v>
      </c>
      <c r="N1067" s="10"/>
      <c r="O1067" s="10"/>
    </row>
    <row r="1068" spans="1:15" ht="15.75" x14ac:dyDescent="0.25">
      <c r="A1068" s="3"/>
      <c r="B1068" s="4">
        <f t="shared" si="53"/>
        <v>44930</v>
      </c>
      <c r="C1068" s="1">
        <v>0.39583333333333298</v>
      </c>
      <c r="D1068" s="1">
        <v>0.43055555555555602</v>
      </c>
      <c r="E1068" s="66" t="s">
        <v>31</v>
      </c>
      <c r="F1068" s="83" t="s">
        <v>32</v>
      </c>
      <c r="G1068" s="64" t="s">
        <v>55</v>
      </c>
      <c r="H1068" s="69" t="s">
        <v>56</v>
      </c>
      <c r="I1068" s="68" t="s">
        <v>42</v>
      </c>
      <c r="J1068" s="69" t="s">
        <v>53</v>
      </c>
      <c r="N1068" s="3"/>
      <c r="O1068" s="3"/>
    </row>
    <row r="1069" spans="1:15" ht="15.75" x14ac:dyDescent="0.25">
      <c r="A1069" s="3"/>
      <c r="B1069" s="4">
        <f t="shared" si="53"/>
        <v>44930</v>
      </c>
      <c r="C1069" s="1">
        <v>0.4375</v>
      </c>
      <c r="D1069" s="1">
        <v>0.47222222222222199</v>
      </c>
      <c r="E1069" s="66" t="s">
        <v>31</v>
      </c>
      <c r="F1069" s="83" t="s">
        <v>32</v>
      </c>
      <c r="G1069" s="64" t="s">
        <v>55</v>
      </c>
      <c r="H1069" s="69" t="s">
        <v>56</v>
      </c>
      <c r="I1069" s="68" t="s">
        <v>63</v>
      </c>
      <c r="J1069" s="69" t="s">
        <v>53</v>
      </c>
      <c r="K1069" s="80"/>
      <c r="L1069" s="79"/>
      <c r="M1069" s="79"/>
      <c r="N1069" s="3"/>
      <c r="O1069" s="3"/>
    </row>
    <row r="1070" spans="1:15" ht="15.75" x14ac:dyDescent="0.25">
      <c r="A1070" s="3"/>
      <c r="B1070" s="4">
        <f t="shared" si="53"/>
        <v>44930</v>
      </c>
      <c r="C1070" s="1">
        <v>0.47916666666666702</v>
      </c>
      <c r="D1070" s="1">
        <v>0.51388888888888895</v>
      </c>
      <c r="E1070" s="66" t="s">
        <v>31</v>
      </c>
      <c r="F1070" s="83" t="s">
        <v>32</v>
      </c>
      <c r="G1070" s="64" t="s">
        <v>55</v>
      </c>
      <c r="H1070" s="69" t="s">
        <v>56</v>
      </c>
      <c r="I1070" s="68" t="s">
        <v>64</v>
      </c>
      <c r="J1070" s="69" t="s">
        <v>53</v>
      </c>
      <c r="K1070" s="50"/>
      <c r="L1070" s="51"/>
      <c r="M1070" s="51"/>
      <c r="N1070" s="3"/>
      <c r="O1070" s="3"/>
    </row>
    <row r="1071" spans="1:15" ht="15.75" x14ac:dyDescent="0.25">
      <c r="A1071" s="3"/>
      <c r="B1071" s="4">
        <f t="shared" si="53"/>
        <v>44930</v>
      </c>
      <c r="C1071" s="1">
        <v>0.5625</v>
      </c>
      <c r="D1071" s="1">
        <v>0.59722222222222199</v>
      </c>
      <c r="E1071" s="74" t="s">
        <v>31</v>
      </c>
      <c r="F1071" s="75"/>
      <c r="G1071" s="69" t="s">
        <v>38</v>
      </c>
      <c r="H1071" s="76"/>
      <c r="J1071" s="77" t="s">
        <v>39</v>
      </c>
      <c r="K1071" s="72" t="s">
        <v>40</v>
      </c>
      <c r="L1071" s="72" t="s">
        <v>41</v>
      </c>
      <c r="M1071" s="76" t="s">
        <v>33</v>
      </c>
      <c r="N1071" s="3"/>
      <c r="O1071" s="3"/>
    </row>
    <row r="1072" spans="1:15" ht="15.75" x14ac:dyDescent="0.25">
      <c r="A1072" s="3"/>
      <c r="B1072" s="4">
        <f t="shared" si="53"/>
        <v>44930</v>
      </c>
      <c r="C1072" s="1">
        <v>0.60416666666666696</v>
      </c>
      <c r="D1072" s="1">
        <v>0.63888888888888895</v>
      </c>
      <c r="E1072" s="74" t="s">
        <v>31</v>
      </c>
      <c r="F1072" s="75"/>
      <c r="G1072" s="69" t="s">
        <v>38</v>
      </c>
      <c r="H1072" s="76"/>
      <c r="J1072" s="77" t="s">
        <v>39</v>
      </c>
      <c r="K1072" s="72" t="s">
        <v>40</v>
      </c>
      <c r="L1072" s="72" t="s">
        <v>41</v>
      </c>
      <c r="M1072" s="76" t="s">
        <v>33</v>
      </c>
      <c r="N1072" s="3"/>
      <c r="O1072" s="3"/>
    </row>
    <row r="1073" spans="1:15" ht="15.75" x14ac:dyDescent="0.25">
      <c r="A1073" s="3"/>
      <c r="B1073" s="4">
        <f t="shared" si="53"/>
        <v>44930</v>
      </c>
      <c r="C1073" s="1">
        <v>0.64583333333333304</v>
      </c>
      <c r="D1073" s="1">
        <v>0.68055555555555602</v>
      </c>
      <c r="E1073" s="74" t="s">
        <v>31</v>
      </c>
      <c r="F1073" s="75"/>
      <c r="G1073" s="69" t="s">
        <v>38</v>
      </c>
      <c r="H1073" s="76"/>
      <c r="J1073" s="77" t="s">
        <v>39</v>
      </c>
      <c r="K1073" s="72" t="s">
        <v>40</v>
      </c>
      <c r="L1073" s="72" t="s">
        <v>41</v>
      </c>
      <c r="M1073" s="76" t="s">
        <v>33</v>
      </c>
      <c r="N1073" s="3"/>
      <c r="O1073" s="3"/>
    </row>
    <row r="1074" spans="1:15" ht="16.5" thickBot="1" x14ac:dyDescent="0.3">
      <c r="A1074" s="13"/>
      <c r="B1074" s="14">
        <f t="shared" si="53"/>
        <v>44930</v>
      </c>
      <c r="C1074" s="15">
        <v>0.6875</v>
      </c>
      <c r="D1074" s="15">
        <v>0.72222222222222199</v>
      </c>
      <c r="E1074" s="74" t="s">
        <v>31</v>
      </c>
      <c r="F1074" s="69"/>
      <c r="G1074" s="69" t="s">
        <v>38</v>
      </c>
      <c r="H1074" s="78"/>
      <c r="J1074" s="77" t="s">
        <v>39</v>
      </c>
      <c r="K1074" s="72" t="s">
        <v>40</v>
      </c>
      <c r="L1074" s="72" t="s">
        <v>41</v>
      </c>
      <c r="M1074" s="76" t="s">
        <v>33</v>
      </c>
      <c r="N1074" s="13"/>
      <c r="O1074" s="13"/>
    </row>
    <row r="1075" spans="1:15" ht="16.5" thickTop="1" x14ac:dyDescent="0.25">
      <c r="A1075" s="10"/>
      <c r="B1075" s="11">
        <f t="shared" si="53"/>
        <v>44931</v>
      </c>
      <c r="C1075" s="12">
        <v>0.35416666666666669</v>
      </c>
      <c r="D1075" s="12">
        <v>0.3888888888888889</v>
      </c>
      <c r="E1075" s="70" t="s">
        <v>34</v>
      </c>
      <c r="F1075" s="83"/>
      <c r="G1075" s="65"/>
      <c r="H1075" s="68"/>
      <c r="I1075" s="64"/>
      <c r="J1075" s="64"/>
      <c r="K1075" s="50"/>
      <c r="L1075" s="48"/>
      <c r="M1075" s="48"/>
      <c r="N1075" s="10"/>
      <c r="O1075" s="10"/>
    </row>
    <row r="1076" spans="1:15" ht="15.75" x14ac:dyDescent="0.25">
      <c r="A1076" s="3"/>
      <c r="B1076" s="4">
        <f t="shared" si="53"/>
        <v>44931</v>
      </c>
      <c r="C1076" s="1">
        <v>0.39583333333333298</v>
      </c>
      <c r="D1076" s="1">
        <v>0.43055555555555602</v>
      </c>
      <c r="E1076" s="66" t="s">
        <v>31</v>
      </c>
      <c r="F1076" s="83" t="s">
        <v>32</v>
      </c>
      <c r="G1076" s="64" t="s">
        <v>55</v>
      </c>
      <c r="H1076" s="69" t="s">
        <v>56</v>
      </c>
      <c r="I1076" s="63" t="s">
        <v>44</v>
      </c>
      <c r="J1076" s="64" t="s">
        <v>39</v>
      </c>
      <c r="K1076" s="50"/>
      <c r="L1076" s="48"/>
      <c r="M1076" s="48"/>
      <c r="N1076" s="3"/>
      <c r="O1076" s="3"/>
    </row>
    <row r="1077" spans="1:15" ht="15.75" x14ac:dyDescent="0.25">
      <c r="A1077" s="3"/>
      <c r="B1077" s="4">
        <f t="shared" si="53"/>
        <v>44931</v>
      </c>
      <c r="C1077" s="1">
        <v>0.4375</v>
      </c>
      <c r="D1077" s="1">
        <v>0.47222222222222199</v>
      </c>
      <c r="E1077" s="66" t="s">
        <v>31</v>
      </c>
      <c r="F1077" s="83" t="s">
        <v>32</v>
      </c>
      <c r="G1077" s="64" t="s">
        <v>55</v>
      </c>
      <c r="H1077" s="69" t="s">
        <v>56</v>
      </c>
      <c r="I1077" s="63" t="s">
        <v>45</v>
      </c>
      <c r="J1077" s="64" t="s">
        <v>39</v>
      </c>
      <c r="K1077" s="50"/>
      <c r="L1077" s="48"/>
      <c r="M1077" s="48"/>
      <c r="N1077" s="3"/>
      <c r="O1077" s="3"/>
    </row>
    <row r="1078" spans="1:15" ht="15.75" x14ac:dyDescent="0.25">
      <c r="A1078" s="3"/>
      <c r="B1078" s="4">
        <f t="shared" si="53"/>
        <v>44931</v>
      </c>
      <c r="C1078" s="1">
        <v>0.47916666666666702</v>
      </c>
      <c r="D1078" s="1">
        <v>0.51388888888888895</v>
      </c>
      <c r="E1078" s="66" t="s">
        <v>31</v>
      </c>
      <c r="F1078" s="83" t="s">
        <v>32</v>
      </c>
      <c r="G1078" s="64" t="s">
        <v>55</v>
      </c>
      <c r="H1078" s="69" t="s">
        <v>56</v>
      </c>
      <c r="I1078" s="63" t="s">
        <v>46</v>
      </c>
      <c r="J1078" s="64" t="s">
        <v>39</v>
      </c>
      <c r="K1078" s="51"/>
      <c r="L1078" s="52"/>
      <c r="M1078" s="44"/>
      <c r="N1078" s="3"/>
      <c r="O1078" s="3"/>
    </row>
    <row r="1079" spans="1:15" ht="15.75" x14ac:dyDescent="0.25">
      <c r="A1079" s="3"/>
      <c r="B1079" s="4">
        <f t="shared" si="53"/>
        <v>44931</v>
      </c>
      <c r="C1079" s="1">
        <v>0.5625</v>
      </c>
      <c r="D1079" s="1">
        <v>0.59722222222222199</v>
      </c>
      <c r="E1079" s="74" t="s">
        <v>31</v>
      </c>
      <c r="F1079" s="75"/>
      <c r="G1079" s="69" t="s">
        <v>38</v>
      </c>
      <c r="H1079" s="76"/>
      <c r="J1079" s="77" t="s">
        <v>39</v>
      </c>
      <c r="K1079" s="72" t="s">
        <v>40</v>
      </c>
      <c r="L1079" s="72" t="s">
        <v>41</v>
      </c>
      <c r="M1079" s="76" t="s">
        <v>33</v>
      </c>
      <c r="N1079" s="3"/>
      <c r="O1079" s="3"/>
    </row>
    <row r="1080" spans="1:15" ht="15.75" x14ac:dyDescent="0.25">
      <c r="A1080" s="3"/>
      <c r="B1080" s="4">
        <f t="shared" si="53"/>
        <v>44931</v>
      </c>
      <c r="C1080" s="1">
        <v>0.60416666666666696</v>
      </c>
      <c r="D1080" s="1">
        <v>0.63888888888888895</v>
      </c>
      <c r="E1080" s="74" t="s">
        <v>31</v>
      </c>
      <c r="F1080" s="75"/>
      <c r="G1080" s="69" t="s">
        <v>38</v>
      </c>
      <c r="H1080" s="76"/>
      <c r="J1080" s="77" t="s">
        <v>39</v>
      </c>
      <c r="K1080" s="72" t="s">
        <v>40</v>
      </c>
      <c r="L1080" s="72" t="s">
        <v>41</v>
      </c>
      <c r="M1080" s="76" t="s">
        <v>33</v>
      </c>
      <c r="N1080" s="3"/>
      <c r="O1080" s="3"/>
    </row>
    <row r="1081" spans="1:15" ht="15.75" x14ac:dyDescent="0.25">
      <c r="A1081" s="3"/>
      <c r="B1081" s="4">
        <f t="shared" si="53"/>
        <v>44931</v>
      </c>
      <c r="C1081" s="1">
        <v>0.64583333333333304</v>
      </c>
      <c r="D1081" s="1">
        <v>0.68055555555555602</v>
      </c>
      <c r="E1081" s="74" t="s">
        <v>31</v>
      </c>
      <c r="F1081" s="75"/>
      <c r="G1081" s="69" t="s">
        <v>38</v>
      </c>
      <c r="H1081" s="76"/>
      <c r="J1081" s="77" t="s">
        <v>39</v>
      </c>
      <c r="K1081" s="72" t="s">
        <v>40</v>
      </c>
      <c r="L1081" s="72" t="s">
        <v>41</v>
      </c>
      <c r="M1081" s="76" t="s">
        <v>33</v>
      </c>
      <c r="N1081" s="3"/>
      <c r="O1081" s="3"/>
    </row>
    <row r="1082" spans="1:15" ht="16.5" thickBot="1" x14ac:dyDescent="0.3">
      <c r="A1082" s="13"/>
      <c r="B1082" s="14">
        <f t="shared" si="53"/>
        <v>44931</v>
      </c>
      <c r="C1082" s="15">
        <v>0.6875</v>
      </c>
      <c r="D1082" s="15">
        <v>0.72222222222222199</v>
      </c>
      <c r="E1082" s="74" t="s">
        <v>31</v>
      </c>
      <c r="F1082" s="69"/>
      <c r="G1082" s="69" t="s">
        <v>38</v>
      </c>
      <c r="H1082" s="78"/>
      <c r="J1082" s="77" t="s">
        <v>39</v>
      </c>
      <c r="K1082" s="72" t="s">
        <v>40</v>
      </c>
      <c r="L1082" s="72" t="s">
        <v>41</v>
      </c>
      <c r="M1082" s="76" t="s">
        <v>33</v>
      </c>
      <c r="N1082" s="13"/>
      <c r="O1082" s="13"/>
    </row>
    <row r="1083" spans="1:15" ht="16.5" thickTop="1" x14ac:dyDescent="0.25">
      <c r="A1083" s="10"/>
      <c r="B1083" s="11">
        <f t="shared" si="53"/>
        <v>44932</v>
      </c>
      <c r="C1083" s="12">
        <v>0.35416666666666669</v>
      </c>
      <c r="D1083" s="12">
        <v>0.3888888888888889</v>
      </c>
      <c r="E1083" s="70" t="s">
        <v>34</v>
      </c>
      <c r="F1083" s="53"/>
      <c r="G1083" s="44"/>
      <c r="H1083" s="45"/>
      <c r="I1083" s="48"/>
      <c r="J1083" s="50"/>
      <c r="K1083" s="51"/>
      <c r="L1083" s="51"/>
      <c r="M1083" s="52"/>
      <c r="N1083" s="10"/>
      <c r="O1083" s="10"/>
    </row>
    <row r="1084" spans="1:15" ht="15.75" x14ac:dyDescent="0.25">
      <c r="A1084" s="3"/>
      <c r="B1084" s="4">
        <f t="shared" si="53"/>
        <v>44932</v>
      </c>
      <c r="C1084" s="1">
        <v>0.39583333333333298</v>
      </c>
      <c r="D1084" s="1">
        <v>0.43055555555555602</v>
      </c>
      <c r="E1084" s="66" t="s">
        <v>31</v>
      </c>
      <c r="F1084" s="83" t="s">
        <v>32</v>
      </c>
      <c r="G1084" s="64" t="s">
        <v>55</v>
      </c>
      <c r="H1084" s="69" t="s">
        <v>56</v>
      </c>
      <c r="I1084" s="64" t="s">
        <v>47</v>
      </c>
      <c r="J1084" s="64" t="s">
        <v>40</v>
      </c>
      <c r="K1084" s="51"/>
      <c r="L1084" s="51"/>
      <c r="M1084" s="48"/>
      <c r="N1084" s="3"/>
      <c r="O1084" s="3"/>
    </row>
    <row r="1085" spans="1:15" ht="15.75" x14ac:dyDescent="0.25">
      <c r="A1085" s="3"/>
      <c r="B1085" s="4">
        <f t="shared" si="53"/>
        <v>44932</v>
      </c>
      <c r="C1085" s="1">
        <v>0.4375</v>
      </c>
      <c r="D1085" s="1">
        <v>0.47222222222222199</v>
      </c>
      <c r="E1085" s="66" t="s">
        <v>31</v>
      </c>
      <c r="F1085" s="83" t="s">
        <v>32</v>
      </c>
      <c r="G1085" s="64" t="s">
        <v>55</v>
      </c>
      <c r="H1085" s="69" t="s">
        <v>56</v>
      </c>
      <c r="I1085" s="64" t="s">
        <v>48</v>
      </c>
      <c r="J1085" s="64" t="s">
        <v>40</v>
      </c>
      <c r="K1085" s="51"/>
      <c r="L1085" s="51"/>
      <c r="M1085" s="48"/>
      <c r="N1085" s="3"/>
      <c r="O1085" s="3"/>
    </row>
    <row r="1086" spans="1:15" ht="15.75" x14ac:dyDescent="0.25">
      <c r="A1086" s="3"/>
      <c r="B1086" s="4">
        <f t="shared" si="53"/>
        <v>44932</v>
      </c>
      <c r="C1086" s="1">
        <v>0.47916666666666702</v>
      </c>
      <c r="D1086" s="1">
        <v>0.51388888888888895</v>
      </c>
      <c r="E1086" s="66" t="s">
        <v>31</v>
      </c>
      <c r="F1086" s="83" t="s">
        <v>32</v>
      </c>
      <c r="G1086" s="64" t="s">
        <v>55</v>
      </c>
      <c r="H1086" s="69" t="s">
        <v>56</v>
      </c>
      <c r="I1086" s="64" t="s">
        <v>49</v>
      </c>
      <c r="J1086" s="64" t="s">
        <v>40</v>
      </c>
      <c r="K1086" s="51"/>
      <c r="L1086" s="51"/>
      <c r="M1086" s="48"/>
      <c r="N1086" s="3"/>
      <c r="O1086" s="3"/>
    </row>
    <row r="1087" spans="1:15" ht="15.75" x14ac:dyDescent="0.25">
      <c r="A1087" s="3"/>
      <c r="B1087" s="4">
        <f t="shared" si="53"/>
        <v>44932</v>
      </c>
      <c r="C1087" s="1">
        <v>0.5625</v>
      </c>
      <c r="D1087" s="1">
        <v>0.59722222222222199</v>
      </c>
      <c r="E1087" s="74" t="s">
        <v>31</v>
      </c>
      <c r="F1087" s="75"/>
      <c r="G1087" s="69" t="s">
        <v>38</v>
      </c>
      <c r="H1087" s="76"/>
      <c r="J1087" s="77" t="s">
        <v>39</v>
      </c>
      <c r="K1087" s="72" t="s">
        <v>40</v>
      </c>
      <c r="L1087" s="72" t="s">
        <v>41</v>
      </c>
      <c r="M1087" s="76" t="s">
        <v>33</v>
      </c>
      <c r="N1087" s="3"/>
      <c r="O1087" s="3"/>
    </row>
    <row r="1088" spans="1:15" ht="15.75" x14ac:dyDescent="0.25">
      <c r="A1088" s="3"/>
      <c r="B1088" s="4">
        <f t="shared" si="53"/>
        <v>44932</v>
      </c>
      <c r="C1088" s="1">
        <v>0.60416666666666696</v>
      </c>
      <c r="D1088" s="1">
        <v>0.63888888888888895</v>
      </c>
      <c r="E1088" s="74" t="s">
        <v>31</v>
      </c>
      <c r="F1088" s="75"/>
      <c r="G1088" s="69" t="s">
        <v>38</v>
      </c>
      <c r="H1088" s="76"/>
      <c r="J1088" s="77" t="s">
        <v>39</v>
      </c>
      <c r="K1088" s="72" t="s">
        <v>40</v>
      </c>
      <c r="L1088" s="72" t="s">
        <v>41</v>
      </c>
      <c r="M1088" s="76" t="s">
        <v>33</v>
      </c>
      <c r="N1088" s="3"/>
      <c r="O1088" s="3"/>
    </row>
    <row r="1089" spans="1:15" ht="15.75" x14ac:dyDescent="0.25">
      <c r="A1089" s="3"/>
      <c r="B1089" s="4">
        <f t="shared" si="53"/>
        <v>44932</v>
      </c>
      <c r="C1089" s="1">
        <v>0.64583333333333304</v>
      </c>
      <c r="D1089" s="1">
        <v>0.68055555555555602</v>
      </c>
      <c r="E1089" s="74" t="s">
        <v>31</v>
      </c>
      <c r="F1089" s="75"/>
      <c r="G1089" s="69" t="s">
        <v>38</v>
      </c>
      <c r="H1089" s="76"/>
      <c r="J1089" s="77" t="s">
        <v>39</v>
      </c>
      <c r="K1089" s="72" t="s">
        <v>40</v>
      </c>
      <c r="L1089" s="72" t="s">
        <v>41</v>
      </c>
      <c r="M1089" s="76" t="s">
        <v>33</v>
      </c>
      <c r="N1089" s="3"/>
      <c r="O1089" s="3"/>
    </row>
    <row r="1090" spans="1:15" ht="16.5" thickBot="1" x14ac:dyDescent="0.3">
      <c r="A1090" s="16"/>
      <c r="B1090" s="17">
        <f t="shared" si="53"/>
        <v>44932</v>
      </c>
      <c r="C1090" s="18">
        <v>0.6875</v>
      </c>
      <c r="D1090" s="18">
        <v>0.72222222222222199</v>
      </c>
      <c r="E1090" s="74" t="s">
        <v>31</v>
      </c>
      <c r="F1090" s="69"/>
      <c r="G1090" s="69" t="s">
        <v>38</v>
      </c>
      <c r="H1090" s="78"/>
      <c r="J1090" s="77" t="s">
        <v>39</v>
      </c>
      <c r="K1090" s="72" t="s">
        <v>40</v>
      </c>
      <c r="L1090" s="72" t="s">
        <v>41</v>
      </c>
      <c r="M1090" s="76" t="s">
        <v>33</v>
      </c>
      <c r="N1090" s="16"/>
      <c r="O1090" s="16"/>
    </row>
    <row r="1091" spans="1:15" ht="16.5" thickTop="1" x14ac:dyDescent="0.25">
      <c r="A1091" s="19"/>
      <c r="B1091" s="20">
        <f t="shared" ref="B1091:B1098" si="54">B1083+3</f>
        <v>44935</v>
      </c>
      <c r="C1091" s="21">
        <v>0.35416666666666669</v>
      </c>
      <c r="D1091" s="21">
        <v>0.3888888888888889</v>
      </c>
      <c r="E1091" s="70" t="s">
        <v>43</v>
      </c>
      <c r="F1091" s="63"/>
      <c r="G1091" s="65"/>
      <c r="H1091" s="73"/>
      <c r="I1091" s="65"/>
      <c r="J1091" s="65"/>
      <c r="K1091" s="65"/>
      <c r="L1091" s="87"/>
      <c r="M1091" s="65"/>
      <c r="N1091" s="19"/>
      <c r="O1091" s="19"/>
    </row>
    <row r="1092" spans="1:15" ht="15.75" x14ac:dyDescent="0.25">
      <c r="A1092" s="3"/>
      <c r="B1092" s="4">
        <f t="shared" si="54"/>
        <v>44935</v>
      </c>
      <c r="C1092" s="1">
        <v>0.39583333333333298</v>
      </c>
      <c r="D1092" s="1">
        <v>0.43055555555555602</v>
      </c>
      <c r="E1092" s="74" t="s">
        <v>31</v>
      </c>
      <c r="F1092" s="75"/>
      <c r="G1092" s="69" t="s">
        <v>38</v>
      </c>
      <c r="H1092" s="76"/>
      <c r="I1092" s="69"/>
      <c r="J1092" s="77" t="s">
        <v>39</v>
      </c>
      <c r="K1092" s="72" t="s">
        <v>40</v>
      </c>
      <c r="L1092" s="72" t="s">
        <v>41</v>
      </c>
      <c r="M1092" s="76" t="s">
        <v>33</v>
      </c>
      <c r="N1092" s="3"/>
      <c r="O1092" s="3"/>
    </row>
    <row r="1093" spans="1:15" ht="15.75" x14ac:dyDescent="0.25">
      <c r="A1093" s="3"/>
      <c r="B1093" s="4">
        <f t="shared" si="54"/>
        <v>44935</v>
      </c>
      <c r="C1093" s="1">
        <v>0.4375</v>
      </c>
      <c r="D1093" s="1">
        <v>0.47222222222222199</v>
      </c>
      <c r="E1093" s="74" t="s">
        <v>31</v>
      </c>
      <c r="F1093" s="75"/>
      <c r="G1093" s="69" t="s">
        <v>38</v>
      </c>
      <c r="H1093" s="76"/>
      <c r="I1093" s="69"/>
      <c r="J1093" s="77" t="s">
        <v>39</v>
      </c>
      <c r="K1093" s="72" t="s">
        <v>40</v>
      </c>
      <c r="L1093" s="72" t="s">
        <v>41</v>
      </c>
      <c r="M1093" s="76" t="s">
        <v>33</v>
      </c>
      <c r="N1093" s="3"/>
      <c r="O1093" s="3"/>
    </row>
    <row r="1094" spans="1:15" ht="15.75" x14ac:dyDescent="0.25">
      <c r="A1094" s="3"/>
      <c r="B1094" s="4">
        <f t="shared" si="54"/>
        <v>44935</v>
      </c>
      <c r="C1094" s="1">
        <v>0.47916666666666702</v>
      </c>
      <c r="D1094" s="1">
        <v>0.51388888888888895</v>
      </c>
      <c r="E1094" s="74" t="s">
        <v>31</v>
      </c>
      <c r="F1094" s="75"/>
      <c r="G1094" s="69" t="s">
        <v>38</v>
      </c>
      <c r="H1094" s="76"/>
      <c r="I1094" s="69"/>
      <c r="J1094" s="77" t="s">
        <v>39</v>
      </c>
      <c r="K1094" s="72" t="s">
        <v>40</v>
      </c>
      <c r="L1094" s="72" t="s">
        <v>41</v>
      </c>
      <c r="M1094" s="76" t="s">
        <v>33</v>
      </c>
      <c r="N1094" s="3"/>
      <c r="O1094" s="3"/>
    </row>
    <row r="1095" spans="1:15" ht="15.75" x14ac:dyDescent="0.25">
      <c r="A1095" s="3"/>
      <c r="B1095" s="4">
        <f t="shared" si="54"/>
        <v>44935</v>
      </c>
      <c r="C1095" s="1">
        <v>0.5625</v>
      </c>
      <c r="D1095" s="1">
        <v>0.59722222222222199</v>
      </c>
      <c r="E1095" s="74" t="s">
        <v>31</v>
      </c>
      <c r="F1095" s="75"/>
      <c r="G1095" s="69" t="s">
        <v>38</v>
      </c>
      <c r="H1095" s="76"/>
      <c r="I1095" s="69"/>
      <c r="J1095" s="77" t="s">
        <v>39</v>
      </c>
      <c r="K1095" s="72" t="s">
        <v>40</v>
      </c>
      <c r="L1095" s="72" t="s">
        <v>41</v>
      </c>
      <c r="M1095" s="76" t="s">
        <v>33</v>
      </c>
      <c r="N1095" s="3"/>
      <c r="O1095" s="3"/>
    </row>
    <row r="1096" spans="1:15" ht="15.75" x14ac:dyDescent="0.25">
      <c r="A1096" s="3"/>
      <c r="B1096" s="4">
        <f t="shared" si="54"/>
        <v>44935</v>
      </c>
      <c r="C1096" s="1">
        <v>0.60416666666666696</v>
      </c>
      <c r="D1096" s="1">
        <v>0.63888888888888895</v>
      </c>
      <c r="E1096" s="74" t="s">
        <v>31</v>
      </c>
      <c r="F1096" s="75"/>
      <c r="G1096" s="69" t="s">
        <v>38</v>
      </c>
      <c r="H1096" s="76"/>
      <c r="I1096" s="69"/>
      <c r="J1096" s="77" t="s">
        <v>39</v>
      </c>
      <c r="K1096" s="72" t="s">
        <v>40</v>
      </c>
      <c r="L1096" s="72" t="s">
        <v>41</v>
      </c>
      <c r="M1096" s="76" t="s">
        <v>33</v>
      </c>
      <c r="N1096" s="3"/>
      <c r="O1096" s="3"/>
    </row>
    <row r="1097" spans="1:15" ht="15.75" x14ac:dyDescent="0.25">
      <c r="A1097" s="3"/>
      <c r="B1097" s="22">
        <f t="shared" si="54"/>
        <v>44935</v>
      </c>
      <c r="C1097" s="23">
        <v>0.64583333333333304</v>
      </c>
      <c r="D1097" s="23">
        <v>0.68055555555555602</v>
      </c>
      <c r="E1097" s="90" t="s">
        <v>67</v>
      </c>
      <c r="F1097" s="75"/>
      <c r="G1097" s="69"/>
      <c r="H1097" s="76"/>
      <c r="I1097" s="69"/>
      <c r="J1097" s="77"/>
      <c r="K1097" s="72"/>
      <c r="L1097" s="72"/>
      <c r="M1097" s="76"/>
      <c r="N1097" s="3"/>
      <c r="O1097" s="3"/>
    </row>
    <row r="1098" spans="1:15" ht="16.5" thickBot="1" x14ac:dyDescent="0.3">
      <c r="A1098" s="13"/>
      <c r="B1098" s="24">
        <f t="shared" si="54"/>
        <v>44935</v>
      </c>
      <c r="C1098" s="25">
        <v>0.6875</v>
      </c>
      <c r="D1098" s="25">
        <v>0.72222222222222199</v>
      </c>
      <c r="E1098" s="90" t="s">
        <v>67</v>
      </c>
      <c r="F1098" s="69"/>
      <c r="G1098" s="69"/>
      <c r="H1098" s="78"/>
      <c r="I1098" s="69"/>
      <c r="J1098" s="77"/>
      <c r="K1098" s="72"/>
      <c r="L1098" s="72"/>
      <c r="M1098" s="76"/>
      <c r="N1098" s="13"/>
      <c r="O1098" s="13"/>
    </row>
    <row r="1099" spans="1:15" ht="16.5" thickTop="1" x14ac:dyDescent="0.25">
      <c r="A1099" s="10"/>
      <c r="B1099" s="11">
        <f t="shared" ref="B1099:B1130" si="55">B1091+1</f>
        <v>44936</v>
      </c>
      <c r="C1099" s="12">
        <v>0.35416666666666669</v>
      </c>
      <c r="D1099" s="12">
        <v>0.3888888888888889</v>
      </c>
      <c r="E1099" s="70" t="s">
        <v>43</v>
      </c>
      <c r="F1099" s="63"/>
      <c r="G1099" s="65"/>
      <c r="H1099" s="73"/>
      <c r="I1099" s="65"/>
      <c r="J1099" s="65"/>
      <c r="K1099" s="65"/>
      <c r="L1099" s="87"/>
      <c r="M1099" s="65"/>
      <c r="N1099" s="10"/>
      <c r="O1099" s="10"/>
    </row>
    <row r="1100" spans="1:15" ht="15.75" x14ac:dyDescent="0.25">
      <c r="A1100" s="3"/>
      <c r="B1100" s="4">
        <f t="shared" si="55"/>
        <v>44936</v>
      </c>
      <c r="C1100" s="1">
        <v>0.39583333333333298</v>
      </c>
      <c r="D1100" s="1">
        <v>0.43055555555555602</v>
      </c>
      <c r="E1100" s="74" t="s">
        <v>31</v>
      </c>
      <c r="F1100" s="75"/>
      <c r="G1100" s="69" t="s">
        <v>68</v>
      </c>
      <c r="H1100" s="76" t="s">
        <v>69</v>
      </c>
      <c r="I1100" s="91" t="s">
        <v>70</v>
      </c>
      <c r="J1100" s="77" t="s">
        <v>54</v>
      </c>
      <c r="K1100" s="72"/>
      <c r="L1100" s="72"/>
      <c r="M1100" s="76"/>
      <c r="N1100" s="3"/>
      <c r="O1100" s="3"/>
    </row>
    <row r="1101" spans="1:15" ht="15.75" x14ac:dyDescent="0.25">
      <c r="A1101" s="3"/>
      <c r="B1101" s="4">
        <f t="shared" si="55"/>
        <v>44936</v>
      </c>
      <c r="C1101" s="1">
        <v>0.4375</v>
      </c>
      <c r="D1101" s="1">
        <v>0.47222222222222199</v>
      </c>
      <c r="E1101" s="74" t="s">
        <v>31</v>
      </c>
      <c r="F1101" s="75"/>
      <c r="G1101" s="69" t="s">
        <v>38</v>
      </c>
      <c r="H1101" s="76"/>
      <c r="I1101" s="69"/>
      <c r="J1101" s="77" t="s">
        <v>39</v>
      </c>
      <c r="K1101" s="72" t="s">
        <v>40</v>
      </c>
      <c r="L1101" s="72" t="s">
        <v>41</v>
      </c>
      <c r="M1101" s="76" t="s">
        <v>33</v>
      </c>
      <c r="N1101" s="3"/>
      <c r="O1101" s="3"/>
    </row>
    <row r="1102" spans="1:15" ht="15.75" x14ac:dyDescent="0.25">
      <c r="A1102" s="3"/>
      <c r="B1102" s="4">
        <f t="shared" si="55"/>
        <v>44936</v>
      </c>
      <c r="C1102" s="1">
        <v>0.47916666666666702</v>
      </c>
      <c r="D1102" s="1">
        <v>0.51388888888888895</v>
      </c>
      <c r="E1102" s="74" t="s">
        <v>31</v>
      </c>
      <c r="F1102" s="75"/>
      <c r="G1102" s="69" t="s">
        <v>38</v>
      </c>
      <c r="H1102" s="76"/>
      <c r="I1102" s="69"/>
      <c r="J1102" s="77" t="s">
        <v>39</v>
      </c>
      <c r="K1102" s="72" t="s">
        <v>40</v>
      </c>
      <c r="L1102" s="72" t="s">
        <v>41</v>
      </c>
      <c r="M1102" s="76" t="s">
        <v>33</v>
      </c>
      <c r="N1102" s="3"/>
      <c r="O1102" s="3"/>
    </row>
    <row r="1103" spans="1:15" ht="15.75" x14ac:dyDescent="0.25">
      <c r="A1103" s="3"/>
      <c r="B1103" s="4">
        <f t="shared" si="55"/>
        <v>44936</v>
      </c>
      <c r="C1103" s="1">
        <v>0.5625</v>
      </c>
      <c r="D1103" s="1">
        <v>0.59722222222222199</v>
      </c>
      <c r="E1103" s="74" t="s">
        <v>31</v>
      </c>
      <c r="F1103" s="75"/>
      <c r="G1103" s="69" t="s">
        <v>38</v>
      </c>
      <c r="H1103" s="76"/>
      <c r="I1103" s="69"/>
      <c r="J1103" s="77" t="s">
        <v>39</v>
      </c>
      <c r="K1103" s="72" t="s">
        <v>40</v>
      </c>
      <c r="L1103" s="72" t="s">
        <v>41</v>
      </c>
      <c r="M1103" s="76" t="s">
        <v>33</v>
      </c>
      <c r="N1103" s="3"/>
      <c r="O1103" s="3"/>
    </row>
    <row r="1104" spans="1:15" ht="15.75" x14ac:dyDescent="0.25">
      <c r="A1104" s="3"/>
      <c r="B1104" s="4">
        <f t="shared" si="55"/>
        <v>44936</v>
      </c>
      <c r="C1104" s="1">
        <v>0.60416666666666696</v>
      </c>
      <c r="D1104" s="1">
        <v>0.63888888888888895</v>
      </c>
      <c r="E1104" s="74" t="s">
        <v>31</v>
      </c>
      <c r="F1104" s="75"/>
      <c r="G1104" s="69" t="s">
        <v>38</v>
      </c>
      <c r="H1104" s="76"/>
      <c r="I1104" s="69"/>
      <c r="J1104" s="77" t="s">
        <v>39</v>
      </c>
      <c r="K1104" s="72" t="s">
        <v>40</v>
      </c>
      <c r="L1104" s="72" t="s">
        <v>41</v>
      </c>
      <c r="M1104" s="76" t="s">
        <v>33</v>
      </c>
      <c r="N1104" s="3"/>
      <c r="O1104" s="3"/>
    </row>
    <row r="1105" spans="1:15" ht="15.75" x14ac:dyDescent="0.25">
      <c r="A1105" s="3"/>
      <c r="B1105" s="4">
        <f t="shared" si="55"/>
        <v>44936</v>
      </c>
      <c r="C1105" s="1">
        <v>0.64583333333333304</v>
      </c>
      <c r="D1105" s="1">
        <v>0.68055555555555602</v>
      </c>
      <c r="E1105" s="74" t="s">
        <v>31</v>
      </c>
      <c r="F1105" s="75"/>
      <c r="G1105" s="69" t="s">
        <v>38</v>
      </c>
      <c r="H1105" s="76"/>
      <c r="I1105" s="69"/>
      <c r="J1105" s="77" t="s">
        <v>39</v>
      </c>
      <c r="K1105" s="72" t="s">
        <v>40</v>
      </c>
      <c r="L1105" s="72" t="s">
        <v>41</v>
      </c>
      <c r="M1105" s="76" t="s">
        <v>33</v>
      </c>
      <c r="N1105" s="3"/>
      <c r="O1105" s="3"/>
    </row>
    <row r="1106" spans="1:15" ht="16.5" thickBot="1" x14ac:dyDescent="0.3">
      <c r="A1106" s="13"/>
      <c r="B1106" s="14">
        <f t="shared" si="55"/>
        <v>44936</v>
      </c>
      <c r="C1106" s="15">
        <v>0.6875</v>
      </c>
      <c r="D1106" s="15">
        <v>0.72222222222222199</v>
      </c>
      <c r="E1106" s="74" t="s">
        <v>31</v>
      </c>
      <c r="F1106" s="69"/>
      <c r="G1106" s="69" t="s">
        <v>38</v>
      </c>
      <c r="H1106" s="78"/>
      <c r="I1106" s="69"/>
      <c r="J1106" s="77" t="s">
        <v>39</v>
      </c>
      <c r="K1106" s="72" t="s">
        <v>40</v>
      </c>
      <c r="L1106" s="72" t="s">
        <v>41</v>
      </c>
      <c r="M1106" s="76" t="s">
        <v>33</v>
      </c>
      <c r="N1106" s="13"/>
      <c r="O1106" s="13"/>
    </row>
    <row r="1107" spans="1:15" ht="16.5" thickTop="1" x14ac:dyDescent="0.25">
      <c r="A1107" s="10"/>
      <c r="B1107" s="11">
        <f t="shared" si="55"/>
        <v>44937</v>
      </c>
      <c r="C1107" s="12">
        <v>0.35416666666666669</v>
      </c>
      <c r="D1107" s="12">
        <v>0.3888888888888889</v>
      </c>
      <c r="E1107" s="70" t="s">
        <v>43</v>
      </c>
      <c r="F1107" s="63"/>
      <c r="G1107" s="65"/>
      <c r="H1107" s="73"/>
      <c r="I1107" s="65"/>
      <c r="J1107" s="65"/>
      <c r="K1107" s="65"/>
      <c r="L1107" s="87"/>
      <c r="M1107" s="65"/>
      <c r="N1107" s="10"/>
      <c r="O1107" s="10"/>
    </row>
    <row r="1108" spans="1:15" ht="15.75" x14ac:dyDescent="0.25">
      <c r="A1108" s="3"/>
      <c r="B1108" s="4">
        <f t="shared" si="55"/>
        <v>44937</v>
      </c>
      <c r="C1108" s="1">
        <v>0.39583333333333298</v>
      </c>
      <c r="D1108" s="1">
        <v>0.43055555555555602</v>
      </c>
      <c r="E1108" s="74" t="s">
        <v>31</v>
      </c>
      <c r="F1108" s="75"/>
      <c r="G1108" s="69" t="s">
        <v>38</v>
      </c>
      <c r="H1108" s="76"/>
      <c r="I1108" s="69"/>
      <c r="J1108" s="77" t="s">
        <v>39</v>
      </c>
      <c r="K1108" s="72" t="s">
        <v>40</v>
      </c>
      <c r="L1108" s="72" t="s">
        <v>41</v>
      </c>
      <c r="M1108" s="76" t="s">
        <v>33</v>
      </c>
      <c r="N1108" s="3"/>
      <c r="O1108" s="3"/>
    </row>
    <row r="1109" spans="1:15" ht="15.75" x14ac:dyDescent="0.25">
      <c r="A1109" s="3"/>
      <c r="B1109" s="4">
        <f t="shared" si="55"/>
        <v>44937</v>
      </c>
      <c r="C1109" s="1">
        <v>0.4375</v>
      </c>
      <c r="D1109" s="1">
        <v>0.47222222222222199</v>
      </c>
      <c r="E1109" s="74" t="s">
        <v>31</v>
      </c>
      <c r="F1109" s="75"/>
      <c r="G1109" s="69" t="s">
        <v>38</v>
      </c>
      <c r="H1109" s="76"/>
      <c r="I1109" s="69"/>
      <c r="J1109" s="77" t="s">
        <v>39</v>
      </c>
      <c r="K1109" s="72" t="s">
        <v>40</v>
      </c>
      <c r="L1109" s="72" t="s">
        <v>41</v>
      </c>
      <c r="M1109" s="76" t="s">
        <v>33</v>
      </c>
      <c r="N1109" s="3"/>
      <c r="O1109" s="3"/>
    </row>
    <row r="1110" spans="1:15" ht="15.75" x14ac:dyDescent="0.25">
      <c r="A1110" s="3"/>
      <c r="B1110" s="4">
        <f t="shared" si="55"/>
        <v>44937</v>
      </c>
      <c r="C1110" s="1">
        <v>0.47916666666666702</v>
      </c>
      <c r="D1110" s="1">
        <v>0.51388888888888895</v>
      </c>
      <c r="E1110" s="74" t="s">
        <v>31</v>
      </c>
      <c r="F1110" s="75"/>
      <c r="G1110" s="69" t="s">
        <v>38</v>
      </c>
      <c r="H1110" s="76"/>
      <c r="I1110" s="69"/>
      <c r="J1110" s="77" t="s">
        <v>39</v>
      </c>
      <c r="K1110" s="72" t="s">
        <v>40</v>
      </c>
      <c r="L1110" s="72" t="s">
        <v>41</v>
      </c>
      <c r="M1110" s="76" t="s">
        <v>33</v>
      </c>
      <c r="N1110" s="3"/>
      <c r="O1110" s="3"/>
    </row>
    <row r="1111" spans="1:15" ht="15.75" x14ac:dyDescent="0.25">
      <c r="A1111" s="3"/>
      <c r="B1111" s="4">
        <f t="shared" si="55"/>
        <v>44937</v>
      </c>
      <c r="C1111" s="1">
        <v>0.5625</v>
      </c>
      <c r="D1111" s="1">
        <v>0.59722222222222199</v>
      </c>
      <c r="E1111" s="74" t="s">
        <v>31</v>
      </c>
      <c r="F1111" s="75"/>
      <c r="G1111" s="69" t="s">
        <v>38</v>
      </c>
      <c r="H1111" s="76"/>
      <c r="I1111" s="69"/>
      <c r="J1111" s="77" t="s">
        <v>39</v>
      </c>
      <c r="K1111" s="72" t="s">
        <v>40</v>
      </c>
      <c r="L1111" s="72" t="s">
        <v>41</v>
      </c>
      <c r="M1111" s="76" t="s">
        <v>33</v>
      </c>
      <c r="N1111" s="3"/>
      <c r="O1111" s="3"/>
    </row>
    <row r="1112" spans="1:15" ht="15.75" x14ac:dyDescent="0.25">
      <c r="A1112" s="3"/>
      <c r="B1112" s="4">
        <f t="shared" si="55"/>
        <v>44937</v>
      </c>
      <c r="C1112" s="1">
        <v>0.60416666666666696</v>
      </c>
      <c r="D1112" s="1">
        <v>0.63888888888888895</v>
      </c>
      <c r="E1112" s="74" t="s">
        <v>31</v>
      </c>
      <c r="F1112" s="75"/>
      <c r="G1112" s="69" t="s">
        <v>38</v>
      </c>
      <c r="H1112" s="76"/>
      <c r="I1112" s="69"/>
      <c r="J1112" s="77" t="s">
        <v>39</v>
      </c>
      <c r="K1112" s="72" t="s">
        <v>40</v>
      </c>
      <c r="L1112" s="72" t="s">
        <v>41</v>
      </c>
      <c r="M1112" s="76" t="s">
        <v>33</v>
      </c>
      <c r="N1112" s="3"/>
      <c r="O1112" s="3"/>
    </row>
    <row r="1113" spans="1:15" ht="15.75" x14ac:dyDescent="0.25">
      <c r="A1113" s="3"/>
      <c r="B1113" s="4">
        <f t="shared" si="55"/>
        <v>44937</v>
      </c>
      <c r="C1113" s="1">
        <v>0.64583333333333304</v>
      </c>
      <c r="D1113" s="1">
        <v>0.68055555555555602</v>
      </c>
      <c r="E1113" s="74" t="s">
        <v>31</v>
      </c>
      <c r="F1113" s="75"/>
      <c r="G1113" s="69" t="s">
        <v>38</v>
      </c>
      <c r="H1113" s="76"/>
      <c r="I1113" s="69"/>
      <c r="J1113" s="77" t="s">
        <v>39</v>
      </c>
      <c r="K1113" s="72" t="s">
        <v>40</v>
      </c>
      <c r="L1113" s="72" t="s">
        <v>41</v>
      </c>
      <c r="M1113" s="76" t="s">
        <v>33</v>
      </c>
      <c r="N1113" s="3"/>
      <c r="O1113" s="3"/>
    </row>
    <row r="1114" spans="1:15" ht="16.5" thickBot="1" x14ac:dyDescent="0.3">
      <c r="A1114" s="13"/>
      <c r="B1114" s="14">
        <f t="shared" si="55"/>
        <v>44937</v>
      </c>
      <c r="C1114" s="15">
        <v>0.6875</v>
      </c>
      <c r="D1114" s="15">
        <v>0.72222222222222199</v>
      </c>
      <c r="E1114" s="74" t="s">
        <v>31</v>
      </c>
      <c r="F1114" s="69"/>
      <c r="G1114" s="69" t="s">
        <v>38</v>
      </c>
      <c r="H1114" s="78"/>
      <c r="I1114" s="69"/>
      <c r="J1114" s="77" t="s">
        <v>39</v>
      </c>
      <c r="K1114" s="72" t="s">
        <v>40</v>
      </c>
      <c r="L1114" s="72" t="s">
        <v>41</v>
      </c>
      <c r="M1114" s="76" t="s">
        <v>33</v>
      </c>
      <c r="N1114" s="13"/>
      <c r="O1114" s="13"/>
    </row>
    <row r="1115" spans="1:15" ht="16.5" thickTop="1" x14ac:dyDescent="0.25">
      <c r="A1115" s="10"/>
      <c r="B1115" s="11">
        <f t="shared" si="55"/>
        <v>44938</v>
      </c>
      <c r="C1115" s="12">
        <v>0.35416666666666669</v>
      </c>
      <c r="D1115" s="12">
        <v>0.3888888888888889</v>
      </c>
      <c r="E1115" s="70" t="s">
        <v>43</v>
      </c>
      <c r="F1115" s="63"/>
      <c r="G1115" s="65"/>
      <c r="H1115" s="73"/>
      <c r="I1115" s="65"/>
      <c r="J1115" s="65"/>
      <c r="K1115" s="65"/>
      <c r="L1115" s="87"/>
      <c r="M1115" s="65"/>
      <c r="N1115" s="10"/>
      <c r="O1115" s="10"/>
    </row>
    <row r="1116" spans="1:15" ht="15.75" x14ac:dyDescent="0.25">
      <c r="A1116" s="3"/>
      <c r="B1116" s="4">
        <f t="shared" si="55"/>
        <v>44938</v>
      </c>
      <c r="C1116" s="1">
        <v>0.39583333333333298</v>
      </c>
      <c r="D1116" s="1">
        <v>0.43055555555555602</v>
      </c>
      <c r="E1116" s="74" t="s">
        <v>31</v>
      </c>
      <c r="F1116" s="75"/>
      <c r="G1116" s="69" t="s">
        <v>38</v>
      </c>
      <c r="H1116" s="76"/>
      <c r="I1116" s="69"/>
      <c r="J1116" s="77" t="s">
        <v>39</v>
      </c>
      <c r="K1116" s="72" t="s">
        <v>40</v>
      </c>
      <c r="L1116" s="72" t="s">
        <v>41</v>
      </c>
      <c r="M1116" s="76" t="s">
        <v>33</v>
      </c>
      <c r="N1116" s="3"/>
      <c r="O1116" s="3"/>
    </row>
    <row r="1117" spans="1:15" ht="15.75" x14ac:dyDescent="0.25">
      <c r="A1117" s="3"/>
      <c r="B1117" s="4">
        <f t="shared" si="55"/>
        <v>44938</v>
      </c>
      <c r="C1117" s="1">
        <v>0.4375</v>
      </c>
      <c r="D1117" s="1">
        <v>0.47222222222222199</v>
      </c>
      <c r="E1117" s="74" t="s">
        <v>31</v>
      </c>
      <c r="F1117" s="75"/>
      <c r="G1117" s="69" t="s">
        <v>38</v>
      </c>
      <c r="H1117" s="76"/>
      <c r="I1117" s="69"/>
      <c r="J1117" s="77" t="s">
        <v>39</v>
      </c>
      <c r="K1117" s="72" t="s">
        <v>40</v>
      </c>
      <c r="L1117" s="72" t="s">
        <v>41</v>
      </c>
      <c r="M1117" s="76" t="s">
        <v>33</v>
      </c>
      <c r="N1117" s="3"/>
      <c r="O1117" s="3"/>
    </row>
    <row r="1118" spans="1:15" ht="15.75" x14ac:dyDescent="0.25">
      <c r="A1118" s="3"/>
      <c r="B1118" s="4">
        <f t="shared" si="55"/>
        <v>44938</v>
      </c>
      <c r="C1118" s="1">
        <v>0.47916666666666702</v>
      </c>
      <c r="D1118" s="1">
        <v>0.51388888888888895</v>
      </c>
      <c r="E1118" s="74" t="s">
        <v>31</v>
      </c>
      <c r="F1118" s="75"/>
      <c r="G1118" s="69" t="s">
        <v>38</v>
      </c>
      <c r="H1118" s="76"/>
      <c r="I1118" s="69"/>
      <c r="J1118" s="77" t="s">
        <v>39</v>
      </c>
      <c r="K1118" s="72" t="s">
        <v>40</v>
      </c>
      <c r="L1118" s="72" t="s">
        <v>41</v>
      </c>
      <c r="M1118" s="76" t="s">
        <v>33</v>
      </c>
      <c r="N1118" s="3"/>
      <c r="O1118" s="3"/>
    </row>
    <row r="1119" spans="1:15" ht="15.75" x14ac:dyDescent="0.25">
      <c r="A1119" s="3"/>
      <c r="B1119" s="4">
        <f t="shared" si="55"/>
        <v>44938</v>
      </c>
      <c r="C1119" s="1">
        <v>0.5625</v>
      </c>
      <c r="D1119" s="1">
        <v>0.59722222222222199</v>
      </c>
      <c r="E1119" s="74" t="s">
        <v>31</v>
      </c>
      <c r="F1119" s="75"/>
      <c r="G1119" s="69" t="s">
        <v>38</v>
      </c>
      <c r="H1119" s="76"/>
      <c r="I1119" s="69"/>
      <c r="J1119" s="77" t="s">
        <v>39</v>
      </c>
      <c r="K1119" s="72" t="s">
        <v>40</v>
      </c>
      <c r="L1119" s="72" t="s">
        <v>41</v>
      </c>
      <c r="M1119" s="76" t="s">
        <v>33</v>
      </c>
      <c r="N1119" s="3"/>
      <c r="O1119" s="3"/>
    </row>
    <row r="1120" spans="1:15" ht="15.75" x14ac:dyDescent="0.25">
      <c r="A1120" s="3"/>
      <c r="B1120" s="4">
        <f t="shared" si="55"/>
        <v>44938</v>
      </c>
      <c r="C1120" s="1">
        <v>0.60416666666666696</v>
      </c>
      <c r="D1120" s="1">
        <v>0.63888888888888895</v>
      </c>
      <c r="E1120" s="74" t="s">
        <v>31</v>
      </c>
      <c r="F1120" s="75"/>
      <c r="G1120" s="69" t="s">
        <v>38</v>
      </c>
      <c r="H1120" s="76"/>
      <c r="I1120" s="69"/>
      <c r="J1120" s="77" t="s">
        <v>39</v>
      </c>
      <c r="K1120" s="72" t="s">
        <v>40</v>
      </c>
      <c r="L1120" s="72" t="s">
        <v>41</v>
      </c>
      <c r="M1120" s="76" t="s">
        <v>33</v>
      </c>
      <c r="N1120" s="3"/>
      <c r="O1120" s="3"/>
    </row>
    <row r="1121" spans="1:15" ht="15.75" x14ac:dyDescent="0.25">
      <c r="A1121" s="3"/>
      <c r="B1121" s="4">
        <f t="shared" si="55"/>
        <v>44938</v>
      </c>
      <c r="C1121" s="1">
        <v>0.64583333333333304</v>
      </c>
      <c r="D1121" s="1">
        <v>0.68055555555555602</v>
      </c>
      <c r="E1121" s="74" t="s">
        <v>31</v>
      </c>
      <c r="F1121" s="75"/>
      <c r="G1121" s="69" t="s">
        <v>38</v>
      </c>
      <c r="H1121" s="76"/>
      <c r="I1121" s="69"/>
      <c r="J1121" s="77" t="s">
        <v>39</v>
      </c>
      <c r="K1121" s="72" t="s">
        <v>40</v>
      </c>
      <c r="L1121" s="72" t="s">
        <v>41</v>
      </c>
      <c r="M1121" s="76" t="s">
        <v>33</v>
      </c>
      <c r="N1121" s="3"/>
      <c r="O1121" s="3"/>
    </row>
    <row r="1122" spans="1:15" ht="16.5" thickBot="1" x14ac:dyDescent="0.3">
      <c r="A1122" s="13"/>
      <c r="B1122" s="14">
        <f t="shared" si="55"/>
        <v>44938</v>
      </c>
      <c r="C1122" s="15">
        <v>0.6875</v>
      </c>
      <c r="D1122" s="15">
        <v>0.72222222222222199</v>
      </c>
      <c r="E1122" s="74" t="s">
        <v>31</v>
      </c>
      <c r="F1122" s="69"/>
      <c r="G1122" s="69" t="s">
        <v>38</v>
      </c>
      <c r="H1122" s="78"/>
      <c r="I1122" s="69"/>
      <c r="J1122" s="77" t="s">
        <v>39</v>
      </c>
      <c r="K1122" s="72" t="s">
        <v>40</v>
      </c>
      <c r="L1122" s="72" t="s">
        <v>41</v>
      </c>
      <c r="M1122" s="76" t="s">
        <v>33</v>
      </c>
      <c r="N1122" s="13"/>
      <c r="O1122" s="13"/>
    </row>
    <row r="1123" spans="1:15" ht="16.5" thickTop="1" x14ac:dyDescent="0.25">
      <c r="A1123" s="10"/>
      <c r="B1123" s="11">
        <f t="shared" si="55"/>
        <v>44939</v>
      </c>
      <c r="C1123" s="12">
        <v>0.35416666666666669</v>
      </c>
      <c r="D1123" s="12">
        <v>0.3888888888888889</v>
      </c>
      <c r="E1123" s="66" t="s">
        <v>50</v>
      </c>
      <c r="F1123" s="54"/>
      <c r="G1123" s="55"/>
      <c r="H1123" s="56"/>
      <c r="I1123" s="57"/>
      <c r="J1123" s="58"/>
      <c r="K1123" s="58"/>
      <c r="L1123" s="55"/>
      <c r="M1123" s="58"/>
      <c r="N1123" s="10"/>
      <c r="O1123" s="10"/>
    </row>
    <row r="1124" spans="1:15" ht="15.75" x14ac:dyDescent="0.25">
      <c r="A1124" s="3"/>
      <c r="B1124" s="4">
        <f t="shared" si="55"/>
        <v>44939</v>
      </c>
      <c r="C1124" s="1">
        <v>0.39583333333333298</v>
      </c>
      <c r="D1124" s="1">
        <v>0.43055555555555602</v>
      </c>
      <c r="E1124" s="88" t="s">
        <v>51</v>
      </c>
      <c r="F1124" s="54"/>
      <c r="G1124" s="55"/>
      <c r="H1124" s="56"/>
      <c r="I1124" s="57"/>
      <c r="J1124" s="59" t="s">
        <v>65</v>
      </c>
      <c r="K1124" s="58"/>
      <c r="L1124" s="59"/>
      <c r="M1124" s="55"/>
      <c r="N1124" s="3"/>
      <c r="O1124" s="3"/>
    </row>
    <row r="1125" spans="1:15" x14ac:dyDescent="0.25">
      <c r="A1125" s="3"/>
      <c r="B1125" s="4">
        <f t="shared" si="55"/>
        <v>44939</v>
      </c>
      <c r="C1125" s="1">
        <v>0.4375</v>
      </c>
      <c r="D1125" s="1">
        <v>0.47222222222222199</v>
      </c>
      <c r="E1125" s="46"/>
      <c r="F1125" s="54"/>
      <c r="G1125" s="55"/>
      <c r="H1125" s="56"/>
      <c r="I1125" s="57"/>
      <c r="J1125" s="59"/>
      <c r="K1125" s="58"/>
      <c r="L1125" s="59"/>
      <c r="M1125" s="58"/>
      <c r="N1125" s="3"/>
      <c r="O1125" s="3"/>
    </row>
    <row r="1126" spans="1:15" x14ac:dyDescent="0.25">
      <c r="A1126" s="3"/>
      <c r="B1126" s="4">
        <f t="shared" si="55"/>
        <v>44939</v>
      </c>
      <c r="C1126" s="1">
        <v>0.47916666666666702</v>
      </c>
      <c r="D1126" s="1">
        <v>0.51388888888888895</v>
      </c>
      <c r="E1126" s="46"/>
      <c r="F1126" s="54"/>
      <c r="G1126" s="55"/>
      <c r="H1126" s="56"/>
      <c r="I1126" s="57"/>
      <c r="J1126" s="59"/>
      <c r="K1126" s="58"/>
      <c r="L1126" s="59"/>
      <c r="M1126" s="58"/>
      <c r="N1126" s="3"/>
      <c r="O1126" s="3"/>
    </row>
    <row r="1127" spans="1:15" x14ac:dyDescent="0.25">
      <c r="A1127" s="3"/>
      <c r="B1127" s="4">
        <f t="shared" si="55"/>
        <v>44939</v>
      </c>
      <c r="C1127" s="1">
        <v>0.5625</v>
      </c>
      <c r="D1127" s="1">
        <v>0.59722222222222199</v>
      </c>
      <c r="E1127" s="46"/>
      <c r="F1127" s="54"/>
      <c r="G1127" s="55"/>
      <c r="H1127" s="56"/>
      <c r="I1127" s="57"/>
      <c r="J1127" s="59"/>
      <c r="K1127" s="58"/>
      <c r="L1127" s="59"/>
      <c r="M1127" s="58"/>
      <c r="N1127" s="3"/>
      <c r="O1127" s="3"/>
    </row>
    <row r="1128" spans="1:15" ht="15.75" x14ac:dyDescent="0.25">
      <c r="A1128" s="3"/>
      <c r="B1128" s="4">
        <f t="shared" si="55"/>
        <v>44939</v>
      </c>
      <c r="C1128" s="1">
        <v>0.60416666666666696</v>
      </c>
      <c r="D1128" s="1">
        <v>0.63888888888888895</v>
      </c>
      <c r="E1128" s="88" t="s">
        <v>52</v>
      </c>
      <c r="F1128" s="54"/>
      <c r="G1128" s="55"/>
      <c r="H1128" s="57"/>
      <c r="I1128" s="58"/>
      <c r="J1128" s="59"/>
      <c r="K1128" s="58"/>
      <c r="L1128" s="60"/>
      <c r="M1128" s="60"/>
      <c r="N1128" s="3"/>
      <c r="O1128" s="3"/>
    </row>
    <row r="1129" spans="1:15" x14ac:dyDescent="0.25">
      <c r="A1129" s="3"/>
      <c r="B1129" s="4">
        <f t="shared" si="55"/>
        <v>44939</v>
      </c>
      <c r="C1129" s="1">
        <v>0.64583333333333304</v>
      </c>
      <c r="D1129" s="1">
        <v>0.68055555555555602</v>
      </c>
      <c r="E1129" s="46"/>
      <c r="F1129" s="54"/>
      <c r="G1129" s="55"/>
      <c r="H1129" s="55"/>
      <c r="I1129" s="58"/>
      <c r="J1129" s="59"/>
      <c r="K1129" s="58"/>
      <c r="L1129" s="60"/>
      <c r="M1129" s="60"/>
      <c r="N1129" s="3"/>
      <c r="O1129" s="3"/>
    </row>
    <row r="1130" spans="1:15" ht="15.75" thickBot="1" x14ac:dyDescent="0.3">
      <c r="A1130" s="16"/>
      <c r="B1130" s="17">
        <f t="shared" si="55"/>
        <v>44939</v>
      </c>
      <c r="C1130" s="18">
        <v>0.6875</v>
      </c>
      <c r="D1130" s="18">
        <v>0.72222222222222199</v>
      </c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</row>
    <row r="1131" spans="1:15" ht="15.75" thickTop="1" x14ac:dyDescent="0.25">
      <c r="A1131" s="19"/>
      <c r="B1131" s="20">
        <f t="shared" ref="B1131:B1138" si="56">B1123+3</f>
        <v>44942</v>
      </c>
      <c r="C1131" s="21">
        <v>0.35416666666666669</v>
      </c>
      <c r="D1131" s="21">
        <v>0.3888888888888889</v>
      </c>
      <c r="E1131" s="5" t="s">
        <v>17</v>
      </c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</row>
    <row r="1132" spans="1:15" x14ac:dyDescent="0.25">
      <c r="A1132" s="3"/>
      <c r="B1132" s="4">
        <f t="shared" si="56"/>
        <v>44942</v>
      </c>
      <c r="C1132" s="1">
        <v>0.39583333333333298</v>
      </c>
      <c r="D1132" s="1">
        <v>0.43055555555555602</v>
      </c>
      <c r="E1132" s="5" t="s">
        <v>17</v>
      </c>
      <c r="F1132" s="3"/>
      <c r="G1132" s="3"/>
      <c r="H1132" s="3"/>
      <c r="I1132" s="3"/>
      <c r="J1132" s="3"/>
      <c r="K1132" s="3"/>
      <c r="L1132" s="3"/>
      <c r="M1132" s="3"/>
      <c r="N1132" s="3"/>
      <c r="O1132" s="3"/>
    </row>
    <row r="1133" spans="1:15" x14ac:dyDescent="0.25">
      <c r="A1133" s="3"/>
      <c r="B1133" s="4">
        <f t="shared" si="56"/>
        <v>44942</v>
      </c>
      <c r="C1133" s="1">
        <v>0.4375</v>
      </c>
      <c r="D1133" s="1">
        <v>0.47222222222222199</v>
      </c>
      <c r="E1133" s="5" t="s">
        <v>17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x14ac:dyDescent="0.25">
      <c r="A1134" s="3"/>
      <c r="B1134" s="4">
        <f t="shared" si="56"/>
        <v>44942</v>
      </c>
      <c r="C1134" s="1">
        <v>0.47916666666666702</v>
      </c>
      <c r="D1134" s="1">
        <v>0.51388888888888895</v>
      </c>
      <c r="E1134" s="5" t="s">
        <v>17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x14ac:dyDescent="0.25">
      <c r="A1135" s="3"/>
      <c r="B1135" s="4">
        <f t="shared" si="56"/>
        <v>44942</v>
      </c>
      <c r="C1135" s="1">
        <v>0.5625</v>
      </c>
      <c r="D1135" s="1">
        <v>0.59722222222222199</v>
      </c>
      <c r="E1135" s="5" t="s">
        <v>17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x14ac:dyDescent="0.25">
      <c r="A1136" s="3"/>
      <c r="B1136" s="4">
        <f t="shared" si="56"/>
        <v>44942</v>
      </c>
      <c r="C1136" s="1">
        <v>0.60416666666666696</v>
      </c>
      <c r="D1136" s="1">
        <v>0.63888888888888895</v>
      </c>
      <c r="E1136" s="5" t="s">
        <v>17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x14ac:dyDescent="0.25">
      <c r="A1137" s="3"/>
      <c r="B1137" s="4">
        <f t="shared" si="56"/>
        <v>44942</v>
      </c>
      <c r="C1137" s="1">
        <v>0.64583333333333304</v>
      </c>
      <c r="D1137" s="1">
        <v>0.68055555555555602</v>
      </c>
      <c r="E1137" s="5" t="s">
        <v>17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ht="15.75" thickBot="1" x14ac:dyDescent="0.3">
      <c r="A1138" s="13"/>
      <c r="B1138" s="14">
        <f t="shared" si="56"/>
        <v>44942</v>
      </c>
      <c r="C1138" s="15">
        <v>0.6875</v>
      </c>
      <c r="D1138" s="15">
        <v>0.72222222222222199</v>
      </c>
      <c r="E1138" s="5" t="s">
        <v>17</v>
      </c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</row>
    <row r="1139" spans="1:15" ht="15.75" thickTop="1" x14ac:dyDescent="0.25">
      <c r="A1139" s="10"/>
      <c r="B1139" s="11">
        <f t="shared" ref="B1139:B1170" si="57">B1131+1</f>
        <v>44943</v>
      </c>
      <c r="C1139" s="12">
        <v>0.35416666666666669</v>
      </c>
      <c r="D1139" s="12">
        <v>0.3888888888888889</v>
      </c>
      <c r="E1139" s="5" t="s">
        <v>17</v>
      </c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x14ac:dyDescent="0.25">
      <c r="A1140" s="3"/>
      <c r="B1140" s="4">
        <f t="shared" si="57"/>
        <v>44943</v>
      </c>
      <c r="C1140" s="1">
        <v>0.39583333333333298</v>
      </c>
      <c r="D1140" s="1">
        <v>0.43055555555555602</v>
      </c>
      <c r="E1140" s="5" t="s">
        <v>17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</row>
    <row r="1141" spans="1:15" x14ac:dyDescent="0.25">
      <c r="A1141" s="3"/>
      <c r="B1141" s="4">
        <f t="shared" si="57"/>
        <v>44943</v>
      </c>
      <c r="C1141" s="1">
        <v>0.4375</v>
      </c>
      <c r="D1141" s="1">
        <v>0.47222222222222199</v>
      </c>
      <c r="E1141" s="5" t="s">
        <v>17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x14ac:dyDescent="0.25">
      <c r="A1142" s="3"/>
      <c r="B1142" s="4">
        <f t="shared" si="57"/>
        <v>44943</v>
      </c>
      <c r="C1142" s="1">
        <v>0.47916666666666702</v>
      </c>
      <c r="D1142" s="1">
        <v>0.51388888888888895</v>
      </c>
      <c r="E1142" s="5" t="s">
        <v>17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x14ac:dyDescent="0.25">
      <c r="A1143" s="3"/>
      <c r="B1143" s="4">
        <f t="shared" si="57"/>
        <v>44943</v>
      </c>
      <c r="C1143" s="1">
        <v>0.5625</v>
      </c>
      <c r="D1143" s="1">
        <v>0.59722222222222199</v>
      </c>
      <c r="E1143" s="5" t="s">
        <v>17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x14ac:dyDescent="0.25">
      <c r="A1144" s="3"/>
      <c r="B1144" s="4">
        <f t="shared" si="57"/>
        <v>44943</v>
      </c>
      <c r="C1144" s="1">
        <v>0.60416666666666696</v>
      </c>
      <c r="D1144" s="1">
        <v>0.63888888888888895</v>
      </c>
      <c r="E1144" s="5" t="s">
        <v>17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x14ac:dyDescent="0.25">
      <c r="A1145" s="3"/>
      <c r="B1145" s="4">
        <f t="shared" si="57"/>
        <v>44943</v>
      </c>
      <c r="C1145" s="1">
        <v>0.64583333333333304</v>
      </c>
      <c r="D1145" s="1">
        <v>0.68055555555555602</v>
      </c>
      <c r="E1145" s="5" t="s">
        <v>17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ht="15.75" thickBot="1" x14ac:dyDescent="0.3">
      <c r="A1146" s="13"/>
      <c r="B1146" s="14">
        <f t="shared" si="57"/>
        <v>44943</v>
      </c>
      <c r="C1146" s="15">
        <v>0.6875</v>
      </c>
      <c r="D1146" s="15">
        <v>0.72222222222222199</v>
      </c>
      <c r="E1146" s="5" t="s">
        <v>17</v>
      </c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</row>
    <row r="1147" spans="1:15" ht="15.75" thickTop="1" x14ac:dyDescent="0.25">
      <c r="A1147" s="10"/>
      <c r="B1147" s="11">
        <f t="shared" si="57"/>
        <v>44944</v>
      </c>
      <c r="C1147" s="12">
        <v>0.35416666666666669</v>
      </c>
      <c r="D1147" s="12">
        <v>0.3888888888888889</v>
      </c>
      <c r="E1147" s="5" t="s">
        <v>17</v>
      </c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x14ac:dyDescent="0.25">
      <c r="A1148" s="3"/>
      <c r="B1148" s="4">
        <f t="shared" si="57"/>
        <v>44944</v>
      </c>
      <c r="C1148" s="1">
        <v>0.39583333333333298</v>
      </c>
      <c r="D1148" s="1">
        <v>0.43055555555555602</v>
      </c>
      <c r="E1148" s="5" t="s">
        <v>17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</row>
    <row r="1149" spans="1:15" x14ac:dyDescent="0.25">
      <c r="A1149" s="3"/>
      <c r="B1149" s="4">
        <f t="shared" si="57"/>
        <v>44944</v>
      </c>
      <c r="C1149" s="1">
        <v>0.4375</v>
      </c>
      <c r="D1149" s="1">
        <v>0.47222222222222199</v>
      </c>
      <c r="E1149" s="5" t="s">
        <v>17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x14ac:dyDescent="0.25">
      <c r="A1150" s="3"/>
      <c r="B1150" s="4">
        <f t="shared" si="57"/>
        <v>44944</v>
      </c>
      <c r="C1150" s="1">
        <v>0.47916666666666702</v>
      </c>
      <c r="D1150" s="1">
        <v>0.51388888888888895</v>
      </c>
      <c r="E1150" s="5" t="s">
        <v>17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x14ac:dyDescent="0.25">
      <c r="A1151" s="3"/>
      <c r="B1151" s="4">
        <f t="shared" si="57"/>
        <v>44944</v>
      </c>
      <c r="C1151" s="1">
        <v>0.5625</v>
      </c>
      <c r="D1151" s="1">
        <v>0.59722222222222199</v>
      </c>
      <c r="E1151" s="5" t="s">
        <v>17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x14ac:dyDescent="0.25">
      <c r="A1152" s="3"/>
      <c r="B1152" s="4">
        <f t="shared" si="57"/>
        <v>44944</v>
      </c>
      <c r="C1152" s="1">
        <v>0.60416666666666696</v>
      </c>
      <c r="D1152" s="1">
        <v>0.63888888888888895</v>
      </c>
      <c r="E1152" s="5" t="s">
        <v>17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x14ac:dyDescent="0.25">
      <c r="A1153" s="3"/>
      <c r="B1153" s="4">
        <f t="shared" si="57"/>
        <v>44944</v>
      </c>
      <c r="C1153" s="1">
        <v>0.64583333333333304</v>
      </c>
      <c r="D1153" s="1">
        <v>0.68055555555555602</v>
      </c>
      <c r="E1153" s="5" t="s">
        <v>17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ht="15.75" thickBot="1" x14ac:dyDescent="0.3">
      <c r="A1154" s="13"/>
      <c r="B1154" s="14">
        <f t="shared" si="57"/>
        <v>44944</v>
      </c>
      <c r="C1154" s="15">
        <v>0.6875</v>
      </c>
      <c r="D1154" s="15">
        <v>0.72222222222222199</v>
      </c>
      <c r="E1154" s="5" t="s">
        <v>17</v>
      </c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</row>
    <row r="1155" spans="1:15" ht="15.75" thickTop="1" x14ac:dyDescent="0.25">
      <c r="A1155" s="10"/>
      <c r="B1155" s="11">
        <f t="shared" si="57"/>
        <v>44945</v>
      </c>
      <c r="C1155" s="12">
        <v>0.35416666666666669</v>
      </c>
      <c r="D1155" s="12">
        <v>0.3888888888888889</v>
      </c>
      <c r="E1155" s="5" t="s">
        <v>17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x14ac:dyDescent="0.25">
      <c r="A1156" s="3"/>
      <c r="B1156" s="4">
        <f t="shared" si="57"/>
        <v>44945</v>
      </c>
      <c r="C1156" s="1">
        <v>0.39583333333333298</v>
      </c>
      <c r="D1156" s="1">
        <v>0.43055555555555602</v>
      </c>
      <c r="E1156" s="5" t="s">
        <v>17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</row>
    <row r="1157" spans="1:15" x14ac:dyDescent="0.25">
      <c r="A1157" s="3"/>
      <c r="B1157" s="4">
        <f t="shared" si="57"/>
        <v>44945</v>
      </c>
      <c r="C1157" s="1">
        <v>0.4375</v>
      </c>
      <c r="D1157" s="1">
        <v>0.47222222222222199</v>
      </c>
      <c r="E1157" s="5" t="s">
        <v>17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x14ac:dyDescent="0.25">
      <c r="A1158" s="3"/>
      <c r="B1158" s="4">
        <f t="shared" si="57"/>
        <v>44945</v>
      </c>
      <c r="C1158" s="1">
        <v>0.47916666666666702</v>
      </c>
      <c r="D1158" s="1">
        <v>0.51388888888888895</v>
      </c>
      <c r="E1158" s="5" t="s">
        <v>17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x14ac:dyDescent="0.25">
      <c r="A1159" s="3"/>
      <c r="B1159" s="4">
        <f t="shared" si="57"/>
        <v>44945</v>
      </c>
      <c r="C1159" s="1">
        <v>0.5625</v>
      </c>
      <c r="D1159" s="1">
        <v>0.59722222222222199</v>
      </c>
      <c r="E1159" s="5" t="s">
        <v>17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x14ac:dyDescent="0.25">
      <c r="A1160" s="3"/>
      <c r="B1160" s="4">
        <f t="shared" si="57"/>
        <v>44945</v>
      </c>
      <c r="C1160" s="1">
        <v>0.60416666666666696</v>
      </c>
      <c r="D1160" s="1">
        <v>0.63888888888888895</v>
      </c>
      <c r="E1160" s="5" t="s">
        <v>17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x14ac:dyDescent="0.25">
      <c r="A1161" s="3"/>
      <c r="B1161" s="4">
        <f t="shared" si="57"/>
        <v>44945</v>
      </c>
      <c r="C1161" s="1">
        <v>0.64583333333333304</v>
      </c>
      <c r="D1161" s="1">
        <v>0.68055555555555602</v>
      </c>
      <c r="E1161" s="5" t="s">
        <v>17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ht="15.75" thickBot="1" x14ac:dyDescent="0.3">
      <c r="A1162" s="13"/>
      <c r="B1162" s="14">
        <f t="shared" si="57"/>
        <v>44945</v>
      </c>
      <c r="C1162" s="15">
        <v>0.6875</v>
      </c>
      <c r="D1162" s="15">
        <v>0.72222222222222199</v>
      </c>
      <c r="E1162" s="5" t="s">
        <v>17</v>
      </c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</row>
    <row r="1163" spans="1:15" ht="15.75" thickTop="1" x14ac:dyDescent="0.25">
      <c r="A1163" s="10"/>
      <c r="B1163" s="11">
        <f t="shared" si="57"/>
        <v>44946</v>
      </c>
      <c r="C1163" s="12">
        <v>0.35416666666666669</v>
      </c>
      <c r="D1163" s="12">
        <v>0.3888888888888889</v>
      </c>
      <c r="E1163" s="5" t="s">
        <v>17</v>
      </c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x14ac:dyDescent="0.25">
      <c r="A1164" s="3"/>
      <c r="B1164" s="4">
        <f t="shared" si="57"/>
        <v>44946</v>
      </c>
      <c r="C1164" s="1">
        <v>0.39583333333333298</v>
      </c>
      <c r="D1164" s="1">
        <v>0.43055555555555602</v>
      </c>
      <c r="E1164" s="5" t="s">
        <v>17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</row>
    <row r="1165" spans="1:15" x14ac:dyDescent="0.25">
      <c r="A1165" s="3"/>
      <c r="B1165" s="4">
        <f t="shared" si="57"/>
        <v>44946</v>
      </c>
      <c r="C1165" s="1">
        <v>0.4375</v>
      </c>
      <c r="D1165" s="1">
        <v>0.47222222222222199</v>
      </c>
      <c r="E1165" s="5" t="s">
        <v>17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x14ac:dyDescent="0.25">
      <c r="A1166" s="3"/>
      <c r="B1166" s="4">
        <f t="shared" si="57"/>
        <v>44946</v>
      </c>
      <c r="C1166" s="1">
        <v>0.47916666666666702</v>
      </c>
      <c r="D1166" s="1">
        <v>0.51388888888888895</v>
      </c>
      <c r="E1166" s="5" t="s">
        <v>17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x14ac:dyDescent="0.25">
      <c r="A1167" s="3"/>
      <c r="B1167" s="4">
        <f t="shared" si="57"/>
        <v>44946</v>
      </c>
      <c r="C1167" s="1">
        <v>0.5625</v>
      </c>
      <c r="D1167" s="1">
        <v>0.59722222222222199</v>
      </c>
      <c r="E1167" s="5" t="s">
        <v>17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x14ac:dyDescent="0.25">
      <c r="A1168" s="3"/>
      <c r="B1168" s="4">
        <f t="shared" si="57"/>
        <v>44946</v>
      </c>
      <c r="C1168" s="1">
        <v>0.60416666666666696</v>
      </c>
      <c r="D1168" s="1">
        <v>0.63888888888888895</v>
      </c>
      <c r="E1168" s="5" t="s">
        <v>17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x14ac:dyDescent="0.25">
      <c r="A1169" s="3"/>
      <c r="B1169" s="4">
        <f t="shared" si="57"/>
        <v>44946</v>
      </c>
      <c r="C1169" s="1">
        <v>0.64583333333333304</v>
      </c>
      <c r="D1169" s="1">
        <v>0.68055555555555602</v>
      </c>
      <c r="E1169" s="5" t="s">
        <v>17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ht="15.75" thickBot="1" x14ac:dyDescent="0.3">
      <c r="A1170" s="16"/>
      <c r="B1170" s="17">
        <f t="shared" si="57"/>
        <v>44946</v>
      </c>
      <c r="C1170" s="18">
        <v>0.6875</v>
      </c>
      <c r="D1170" s="18">
        <v>0.72222222222222199</v>
      </c>
      <c r="E1170" s="5" t="s">
        <v>17</v>
      </c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</row>
    <row r="1171" spans="1:15" ht="15.75" thickTop="1" x14ac:dyDescent="0.25">
      <c r="A1171" s="19"/>
      <c r="B1171" s="20">
        <f t="shared" ref="B1171:B1178" si="58">B1163+3</f>
        <v>44949</v>
      </c>
      <c r="C1171" s="21">
        <v>0.35416666666666669</v>
      </c>
      <c r="D1171" s="21">
        <v>0.3888888888888889</v>
      </c>
      <c r="E1171" s="5" t="s">
        <v>17</v>
      </c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</row>
    <row r="1172" spans="1:15" x14ac:dyDescent="0.25">
      <c r="A1172" s="3"/>
      <c r="B1172" s="4">
        <f t="shared" si="58"/>
        <v>44949</v>
      </c>
      <c r="C1172" s="1">
        <v>0.39583333333333298</v>
      </c>
      <c r="D1172" s="1">
        <v>0.43055555555555602</v>
      </c>
      <c r="E1172" s="5" t="s">
        <v>17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</row>
    <row r="1173" spans="1:15" x14ac:dyDescent="0.25">
      <c r="A1173" s="3"/>
      <c r="B1173" s="4">
        <f t="shared" si="58"/>
        <v>44949</v>
      </c>
      <c r="C1173" s="1">
        <v>0.4375</v>
      </c>
      <c r="D1173" s="1">
        <v>0.47222222222222199</v>
      </c>
      <c r="E1173" s="5" t="s">
        <v>17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x14ac:dyDescent="0.25">
      <c r="A1174" s="3"/>
      <c r="B1174" s="4">
        <f t="shared" si="58"/>
        <v>44949</v>
      </c>
      <c r="C1174" s="1">
        <v>0.47916666666666702</v>
      </c>
      <c r="D1174" s="1">
        <v>0.51388888888888895</v>
      </c>
      <c r="E1174" s="5" t="s">
        <v>17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x14ac:dyDescent="0.25">
      <c r="A1175" s="3"/>
      <c r="B1175" s="4">
        <f t="shared" si="58"/>
        <v>44949</v>
      </c>
      <c r="C1175" s="1">
        <v>0.5625</v>
      </c>
      <c r="D1175" s="1">
        <v>0.59722222222222199</v>
      </c>
      <c r="E1175" s="5" t="s">
        <v>17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x14ac:dyDescent="0.25">
      <c r="A1176" s="3"/>
      <c r="B1176" s="4">
        <f t="shared" si="58"/>
        <v>44949</v>
      </c>
      <c r="C1176" s="1">
        <v>0.60416666666666696</v>
      </c>
      <c r="D1176" s="1">
        <v>0.63888888888888895</v>
      </c>
      <c r="E1176" s="5" t="s">
        <v>17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x14ac:dyDescent="0.25">
      <c r="A1177" s="3"/>
      <c r="B1177" s="4">
        <f t="shared" si="58"/>
        <v>44949</v>
      </c>
      <c r="C1177" s="1">
        <v>0.64583333333333304</v>
      </c>
      <c r="D1177" s="1">
        <v>0.68055555555555602</v>
      </c>
      <c r="E1177" s="5" t="s">
        <v>17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ht="15.75" thickBot="1" x14ac:dyDescent="0.3">
      <c r="A1178" s="13"/>
      <c r="B1178" s="14">
        <f t="shared" si="58"/>
        <v>44949</v>
      </c>
      <c r="C1178" s="15">
        <v>0.6875</v>
      </c>
      <c r="D1178" s="15">
        <v>0.72222222222222199</v>
      </c>
      <c r="E1178" s="5" t="s">
        <v>17</v>
      </c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</row>
    <row r="1179" spans="1:15" ht="15.75" thickTop="1" x14ac:dyDescent="0.25">
      <c r="A1179" s="10"/>
      <c r="B1179" s="11">
        <f t="shared" ref="B1179:B1210" si="59">B1171+1</f>
        <v>44950</v>
      </c>
      <c r="C1179" s="12">
        <v>0.35416666666666669</v>
      </c>
      <c r="D1179" s="12">
        <v>0.3888888888888889</v>
      </c>
      <c r="E1179" s="5" t="s">
        <v>17</v>
      </c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x14ac:dyDescent="0.25">
      <c r="A1180" s="3"/>
      <c r="B1180" s="4">
        <f t="shared" si="59"/>
        <v>44950</v>
      </c>
      <c r="C1180" s="1">
        <v>0.39583333333333298</v>
      </c>
      <c r="D1180" s="1">
        <v>0.43055555555555602</v>
      </c>
      <c r="E1180" s="5" t="s">
        <v>17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</row>
    <row r="1181" spans="1:15" x14ac:dyDescent="0.25">
      <c r="A1181" s="3"/>
      <c r="B1181" s="4">
        <f t="shared" si="59"/>
        <v>44950</v>
      </c>
      <c r="C1181" s="1">
        <v>0.4375</v>
      </c>
      <c r="D1181" s="1">
        <v>0.47222222222222199</v>
      </c>
      <c r="E1181" s="5" t="s">
        <v>17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x14ac:dyDescent="0.25">
      <c r="A1182" s="3"/>
      <c r="B1182" s="4">
        <f t="shared" si="59"/>
        <v>44950</v>
      </c>
      <c r="C1182" s="1">
        <v>0.47916666666666702</v>
      </c>
      <c r="D1182" s="1">
        <v>0.51388888888888895</v>
      </c>
      <c r="E1182" s="5" t="s">
        <v>17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x14ac:dyDescent="0.25">
      <c r="A1183" s="3"/>
      <c r="B1183" s="4">
        <f t="shared" si="59"/>
        <v>44950</v>
      </c>
      <c r="C1183" s="1">
        <v>0.5625</v>
      </c>
      <c r="D1183" s="1">
        <v>0.59722222222222199</v>
      </c>
      <c r="E1183" s="5" t="s">
        <v>17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x14ac:dyDescent="0.25">
      <c r="A1184" s="3"/>
      <c r="B1184" s="4">
        <f t="shared" si="59"/>
        <v>44950</v>
      </c>
      <c r="C1184" s="1">
        <v>0.60416666666666696</v>
      </c>
      <c r="D1184" s="1">
        <v>0.63888888888888895</v>
      </c>
      <c r="E1184" s="5" t="s">
        <v>17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/>
      <c r="B1185" s="4">
        <f t="shared" si="59"/>
        <v>44950</v>
      </c>
      <c r="C1185" s="1">
        <v>0.64583333333333304</v>
      </c>
      <c r="D1185" s="1">
        <v>0.68055555555555602</v>
      </c>
      <c r="E1185" s="5" t="s">
        <v>17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ht="15.75" thickBot="1" x14ac:dyDescent="0.3">
      <c r="A1186" s="13"/>
      <c r="B1186" s="14">
        <f t="shared" si="59"/>
        <v>44950</v>
      </c>
      <c r="C1186" s="15">
        <v>0.6875</v>
      </c>
      <c r="D1186" s="15">
        <v>0.72222222222222199</v>
      </c>
      <c r="E1186" s="5" t="s">
        <v>17</v>
      </c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</row>
    <row r="1187" spans="1:15" ht="15.75" thickTop="1" x14ac:dyDescent="0.25">
      <c r="A1187" s="10"/>
      <c r="B1187" s="11">
        <f t="shared" si="59"/>
        <v>44951</v>
      </c>
      <c r="C1187" s="12">
        <v>0.35416666666666669</v>
      </c>
      <c r="D1187" s="12">
        <v>0.3888888888888889</v>
      </c>
      <c r="E1187" s="5" t="s">
        <v>17</v>
      </c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x14ac:dyDescent="0.25">
      <c r="A1188" s="3"/>
      <c r="B1188" s="4">
        <f t="shared" si="59"/>
        <v>44951</v>
      </c>
      <c r="C1188" s="1">
        <v>0.39583333333333298</v>
      </c>
      <c r="D1188" s="1">
        <v>0.43055555555555602</v>
      </c>
      <c r="E1188" s="5" t="s">
        <v>17</v>
      </c>
      <c r="F1188" s="3"/>
      <c r="G1188" s="3"/>
      <c r="H1188" s="3"/>
      <c r="I1188" s="3"/>
      <c r="J1188" s="3"/>
      <c r="K1188" s="3"/>
      <c r="L1188" s="3"/>
      <c r="M1188" s="3"/>
      <c r="N1188" s="3"/>
      <c r="O1188" s="3"/>
    </row>
    <row r="1189" spans="1:15" x14ac:dyDescent="0.25">
      <c r="A1189" s="3"/>
      <c r="B1189" s="4">
        <f t="shared" si="59"/>
        <v>44951</v>
      </c>
      <c r="C1189" s="1">
        <v>0.4375</v>
      </c>
      <c r="D1189" s="1">
        <v>0.47222222222222199</v>
      </c>
      <c r="E1189" s="5" t="s">
        <v>17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x14ac:dyDescent="0.25">
      <c r="A1190" s="3"/>
      <c r="B1190" s="4">
        <f t="shared" si="59"/>
        <v>44951</v>
      </c>
      <c r="C1190" s="1">
        <v>0.47916666666666702</v>
      </c>
      <c r="D1190" s="1">
        <v>0.51388888888888895</v>
      </c>
      <c r="E1190" s="5" t="s">
        <v>17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x14ac:dyDescent="0.25">
      <c r="A1191" s="3"/>
      <c r="B1191" s="4">
        <f t="shared" si="59"/>
        <v>44951</v>
      </c>
      <c r="C1191" s="1">
        <v>0.5625</v>
      </c>
      <c r="D1191" s="1">
        <v>0.59722222222222199</v>
      </c>
      <c r="E1191" s="5" t="s">
        <v>17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x14ac:dyDescent="0.25">
      <c r="A1192" s="3"/>
      <c r="B1192" s="4">
        <f t="shared" si="59"/>
        <v>44951</v>
      </c>
      <c r="C1192" s="1">
        <v>0.60416666666666696</v>
      </c>
      <c r="D1192" s="1">
        <v>0.63888888888888895</v>
      </c>
      <c r="E1192" s="5" t="s">
        <v>17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x14ac:dyDescent="0.25">
      <c r="A1193" s="3"/>
      <c r="B1193" s="4">
        <f t="shared" si="59"/>
        <v>44951</v>
      </c>
      <c r="C1193" s="1">
        <v>0.64583333333333304</v>
      </c>
      <c r="D1193" s="1">
        <v>0.68055555555555602</v>
      </c>
      <c r="E1193" s="5" t="s">
        <v>17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ht="15.75" thickBot="1" x14ac:dyDescent="0.3">
      <c r="A1194" s="13"/>
      <c r="B1194" s="14">
        <f t="shared" si="59"/>
        <v>44951</v>
      </c>
      <c r="C1194" s="15">
        <v>0.6875</v>
      </c>
      <c r="D1194" s="15">
        <v>0.72222222222222199</v>
      </c>
      <c r="E1194" s="5" t="s">
        <v>17</v>
      </c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</row>
    <row r="1195" spans="1:15" ht="15.75" thickTop="1" x14ac:dyDescent="0.25">
      <c r="A1195" s="10"/>
      <c r="B1195" s="11">
        <f t="shared" si="59"/>
        <v>44952</v>
      </c>
      <c r="C1195" s="12">
        <v>0.35416666666666669</v>
      </c>
      <c r="D1195" s="12">
        <v>0.3888888888888889</v>
      </c>
      <c r="E1195" s="5" t="s">
        <v>17</v>
      </c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x14ac:dyDescent="0.25">
      <c r="A1196" s="3"/>
      <c r="B1196" s="4">
        <f t="shared" si="59"/>
        <v>44952</v>
      </c>
      <c r="C1196" s="1">
        <v>0.39583333333333298</v>
      </c>
      <c r="D1196" s="1">
        <v>0.43055555555555602</v>
      </c>
      <c r="E1196" s="5" t="s">
        <v>17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</row>
    <row r="1197" spans="1:15" x14ac:dyDescent="0.25">
      <c r="A1197" s="3"/>
      <c r="B1197" s="4">
        <f t="shared" si="59"/>
        <v>44952</v>
      </c>
      <c r="C1197" s="1">
        <v>0.4375</v>
      </c>
      <c r="D1197" s="1">
        <v>0.47222222222222199</v>
      </c>
      <c r="E1197" s="5" t="s">
        <v>17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x14ac:dyDescent="0.25">
      <c r="A1198" s="3"/>
      <c r="B1198" s="4">
        <f t="shared" si="59"/>
        <v>44952</v>
      </c>
      <c r="C1198" s="1">
        <v>0.47916666666666702</v>
      </c>
      <c r="D1198" s="1">
        <v>0.51388888888888895</v>
      </c>
      <c r="E1198" s="5" t="s">
        <v>17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x14ac:dyDescent="0.25">
      <c r="A1199" s="3"/>
      <c r="B1199" s="4">
        <f t="shared" si="59"/>
        <v>44952</v>
      </c>
      <c r="C1199" s="1">
        <v>0.5625</v>
      </c>
      <c r="D1199" s="1">
        <v>0.59722222222222199</v>
      </c>
      <c r="E1199" s="5" t="s">
        <v>17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x14ac:dyDescent="0.25">
      <c r="A1200" s="3"/>
      <c r="B1200" s="4">
        <f t="shared" si="59"/>
        <v>44952</v>
      </c>
      <c r="C1200" s="1">
        <v>0.60416666666666696</v>
      </c>
      <c r="D1200" s="1">
        <v>0.63888888888888895</v>
      </c>
      <c r="E1200" s="5" t="s">
        <v>17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x14ac:dyDescent="0.25">
      <c r="A1201" s="3"/>
      <c r="B1201" s="4">
        <f t="shared" si="59"/>
        <v>44952</v>
      </c>
      <c r="C1201" s="1">
        <v>0.64583333333333304</v>
      </c>
      <c r="D1201" s="1">
        <v>0.68055555555555602</v>
      </c>
      <c r="E1201" s="5" t="s">
        <v>17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ht="15.75" thickBot="1" x14ac:dyDescent="0.3">
      <c r="A1202" s="13"/>
      <c r="B1202" s="14">
        <f t="shared" si="59"/>
        <v>44952</v>
      </c>
      <c r="C1202" s="15">
        <v>0.6875</v>
      </c>
      <c r="D1202" s="15">
        <v>0.72222222222222199</v>
      </c>
      <c r="E1202" s="5" t="s">
        <v>17</v>
      </c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</row>
    <row r="1203" spans="1:15" ht="15.75" thickTop="1" x14ac:dyDescent="0.25">
      <c r="A1203" s="10"/>
      <c r="B1203" s="11">
        <f t="shared" si="59"/>
        <v>44953</v>
      </c>
      <c r="C1203" s="12">
        <v>0.35416666666666669</v>
      </c>
      <c r="D1203" s="12">
        <v>0.3888888888888889</v>
      </c>
      <c r="E1203" s="5" t="s">
        <v>17</v>
      </c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</row>
    <row r="1204" spans="1:15" x14ac:dyDescent="0.25">
      <c r="A1204" s="3"/>
      <c r="B1204" s="4">
        <f t="shared" si="59"/>
        <v>44953</v>
      </c>
      <c r="C1204" s="1">
        <v>0.39583333333333298</v>
      </c>
      <c r="D1204" s="1">
        <v>0.43055555555555602</v>
      </c>
      <c r="E1204" s="5" t="s">
        <v>17</v>
      </c>
      <c r="F1204" s="3"/>
      <c r="G1204" s="3"/>
      <c r="H1204" s="3"/>
      <c r="I1204" s="3"/>
      <c r="J1204" s="3"/>
      <c r="K1204" s="3"/>
      <c r="L1204" s="3"/>
      <c r="M1204" s="3"/>
      <c r="N1204" s="3"/>
      <c r="O1204" s="3"/>
    </row>
    <row r="1205" spans="1:15" x14ac:dyDescent="0.25">
      <c r="A1205" s="3"/>
      <c r="B1205" s="4">
        <f t="shared" si="59"/>
        <v>44953</v>
      </c>
      <c r="C1205" s="1">
        <v>0.4375</v>
      </c>
      <c r="D1205" s="1">
        <v>0.47222222222222199</v>
      </c>
      <c r="E1205" s="5" t="s">
        <v>17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x14ac:dyDescent="0.25">
      <c r="A1206" s="3"/>
      <c r="B1206" s="4">
        <f t="shared" si="59"/>
        <v>44953</v>
      </c>
      <c r="C1206" s="1">
        <v>0.47916666666666702</v>
      </c>
      <c r="D1206" s="1">
        <v>0.51388888888888895</v>
      </c>
      <c r="E1206" s="5" t="s">
        <v>17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x14ac:dyDescent="0.25">
      <c r="A1207" s="3"/>
      <c r="B1207" s="4">
        <f t="shared" si="59"/>
        <v>44953</v>
      </c>
      <c r="C1207" s="1">
        <v>0.5625</v>
      </c>
      <c r="D1207" s="1">
        <v>0.59722222222222199</v>
      </c>
      <c r="E1207" s="5" t="s">
        <v>17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x14ac:dyDescent="0.25">
      <c r="A1208" s="3"/>
      <c r="B1208" s="4">
        <f t="shared" si="59"/>
        <v>44953</v>
      </c>
      <c r="C1208" s="1">
        <v>0.60416666666666696</v>
      </c>
      <c r="D1208" s="1">
        <v>0.63888888888888895</v>
      </c>
      <c r="E1208" s="5" t="s">
        <v>17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x14ac:dyDescent="0.25">
      <c r="A1209" s="3"/>
      <c r="B1209" s="4">
        <f t="shared" si="59"/>
        <v>44953</v>
      </c>
      <c r="C1209" s="1">
        <v>0.64583333333333304</v>
      </c>
      <c r="D1209" s="1">
        <v>0.68055555555555602</v>
      </c>
      <c r="E1209" s="5" t="s">
        <v>17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ht="15.75" thickBot="1" x14ac:dyDescent="0.3">
      <c r="A1210" s="16"/>
      <c r="B1210" s="17">
        <f t="shared" si="59"/>
        <v>44953</v>
      </c>
      <c r="C1210" s="18">
        <v>0.6875</v>
      </c>
      <c r="D1210" s="18">
        <v>0.72222222222222199</v>
      </c>
      <c r="E1210" s="5" t="s">
        <v>17</v>
      </c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</row>
    <row r="1211" spans="1:15" ht="15.75" thickTop="1" x14ac:dyDescent="0.25">
      <c r="A1211" s="19"/>
      <c r="B1211" s="20">
        <f t="shared" ref="B1211:B1218" si="60">B1203+3</f>
        <v>44956</v>
      </c>
      <c r="C1211" s="21">
        <v>0.35416666666666669</v>
      </c>
      <c r="D1211" s="21">
        <v>0.3888888888888889</v>
      </c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</row>
    <row r="1212" spans="1:15" x14ac:dyDescent="0.25">
      <c r="A1212" s="3"/>
      <c r="B1212" s="4">
        <f t="shared" si="60"/>
        <v>44956</v>
      </c>
      <c r="C1212" s="1">
        <v>0.39583333333333298</v>
      </c>
      <c r="D1212" s="1">
        <v>0.43055555555555602</v>
      </c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</row>
    <row r="1213" spans="1:15" x14ac:dyDescent="0.25">
      <c r="A1213" s="3"/>
      <c r="B1213" s="4">
        <f t="shared" si="60"/>
        <v>44956</v>
      </c>
      <c r="C1213" s="1">
        <v>0.4375</v>
      </c>
      <c r="D1213" s="1">
        <v>0.47222222222222199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 x14ac:dyDescent="0.25">
      <c r="A1214" s="3"/>
      <c r="B1214" s="4">
        <f t="shared" si="60"/>
        <v>44956</v>
      </c>
      <c r="C1214" s="1">
        <v>0.47916666666666702</v>
      </c>
      <c r="D1214" s="1">
        <v>0.51388888888888895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 x14ac:dyDescent="0.25">
      <c r="A1215" s="3"/>
      <c r="B1215" s="4">
        <f t="shared" si="60"/>
        <v>44956</v>
      </c>
      <c r="C1215" s="1">
        <v>0.5625</v>
      </c>
      <c r="D1215" s="1">
        <v>0.59722222222222199</v>
      </c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 x14ac:dyDescent="0.25">
      <c r="A1216" s="3"/>
      <c r="B1216" s="4">
        <f t="shared" si="60"/>
        <v>44956</v>
      </c>
      <c r="C1216" s="1">
        <v>0.60416666666666696</v>
      </c>
      <c r="D1216" s="1">
        <v>0.63888888888888895</v>
      </c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 x14ac:dyDescent="0.25">
      <c r="A1217" s="3"/>
      <c r="B1217" s="4">
        <f t="shared" si="60"/>
        <v>44956</v>
      </c>
      <c r="C1217" s="1">
        <v>0.64583333333333304</v>
      </c>
      <c r="D1217" s="1">
        <v>0.68055555555555602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 ht="15.75" thickBot="1" x14ac:dyDescent="0.3">
      <c r="A1218" s="13"/>
      <c r="B1218" s="14">
        <f t="shared" si="60"/>
        <v>44956</v>
      </c>
      <c r="C1218" s="15">
        <v>0.6875</v>
      </c>
      <c r="D1218" s="15">
        <v>0.72222222222222199</v>
      </c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</row>
    <row r="1219" spans="1:15" ht="15.75" thickTop="1" x14ac:dyDescent="0.25">
      <c r="A1219" s="10"/>
      <c r="B1219" s="11">
        <f t="shared" ref="B1219:B1250" si="61">B1211+1</f>
        <v>44957</v>
      </c>
      <c r="C1219" s="12">
        <v>0.35416666666666669</v>
      </c>
      <c r="D1219" s="12">
        <v>0.3888888888888889</v>
      </c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</row>
    <row r="1220" spans="1:15" x14ac:dyDescent="0.25">
      <c r="A1220" s="3"/>
      <c r="B1220" s="4">
        <f t="shared" si="61"/>
        <v>44957</v>
      </c>
      <c r="C1220" s="1">
        <v>0.39583333333333298</v>
      </c>
      <c r="D1220" s="1">
        <v>0.43055555555555602</v>
      </c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</row>
    <row r="1221" spans="1:15" x14ac:dyDescent="0.25">
      <c r="A1221" s="3"/>
      <c r="B1221" s="4">
        <f t="shared" si="61"/>
        <v>44957</v>
      </c>
      <c r="C1221" s="1">
        <v>0.4375</v>
      </c>
      <c r="D1221" s="1">
        <v>0.47222222222222199</v>
      </c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 x14ac:dyDescent="0.25">
      <c r="A1222" s="3"/>
      <c r="B1222" s="4">
        <f t="shared" si="61"/>
        <v>44957</v>
      </c>
      <c r="C1222" s="1">
        <v>0.47916666666666702</v>
      </c>
      <c r="D1222" s="1">
        <v>0.51388888888888895</v>
      </c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 x14ac:dyDescent="0.25">
      <c r="A1223" s="3"/>
      <c r="B1223" s="4">
        <f t="shared" si="61"/>
        <v>44957</v>
      </c>
      <c r="C1223" s="1">
        <v>0.5625</v>
      </c>
      <c r="D1223" s="1">
        <v>0.59722222222222199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 x14ac:dyDescent="0.25">
      <c r="A1224" s="3"/>
      <c r="B1224" s="4">
        <f t="shared" si="61"/>
        <v>44957</v>
      </c>
      <c r="C1224" s="1">
        <v>0.60416666666666696</v>
      </c>
      <c r="D1224" s="1">
        <v>0.63888888888888895</v>
      </c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 x14ac:dyDescent="0.25">
      <c r="A1225" s="3"/>
      <c r="B1225" s="4">
        <f t="shared" si="61"/>
        <v>44957</v>
      </c>
      <c r="C1225" s="1">
        <v>0.64583333333333304</v>
      </c>
      <c r="D1225" s="1">
        <v>0.68055555555555602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</row>
    <row r="1226" spans="1:15" ht="15.75" thickBot="1" x14ac:dyDescent="0.3">
      <c r="A1226" s="13"/>
      <c r="B1226" s="14">
        <f t="shared" si="61"/>
        <v>44957</v>
      </c>
      <c r="C1226" s="15">
        <v>0.6875</v>
      </c>
      <c r="D1226" s="15">
        <v>0.72222222222222199</v>
      </c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</row>
    <row r="1227" spans="1:15" ht="15.75" thickTop="1" x14ac:dyDescent="0.25">
      <c r="A1227" s="10"/>
      <c r="B1227" s="11">
        <f t="shared" si="61"/>
        <v>44958</v>
      </c>
      <c r="C1227" s="12">
        <v>0.35416666666666669</v>
      </c>
      <c r="D1227" s="12">
        <v>0.3888888888888889</v>
      </c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</row>
    <row r="1228" spans="1:15" x14ac:dyDescent="0.25">
      <c r="A1228" s="3"/>
      <c r="B1228" s="4">
        <f t="shared" si="61"/>
        <v>44958</v>
      </c>
      <c r="C1228" s="1">
        <v>0.39583333333333298</v>
      </c>
      <c r="D1228" s="1">
        <v>0.43055555555555602</v>
      </c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</row>
    <row r="1229" spans="1:15" x14ac:dyDescent="0.25">
      <c r="A1229" s="3"/>
      <c r="B1229" s="4">
        <f t="shared" si="61"/>
        <v>44958</v>
      </c>
      <c r="C1229" s="1">
        <v>0.4375</v>
      </c>
      <c r="D1229" s="1">
        <v>0.47222222222222199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 x14ac:dyDescent="0.25">
      <c r="A1230" s="3"/>
      <c r="B1230" s="4">
        <f t="shared" si="61"/>
        <v>44958</v>
      </c>
      <c r="C1230" s="1">
        <v>0.47916666666666702</v>
      </c>
      <c r="D1230" s="1">
        <v>0.51388888888888895</v>
      </c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 x14ac:dyDescent="0.25">
      <c r="A1231" s="3"/>
      <c r="B1231" s="4">
        <f t="shared" si="61"/>
        <v>44958</v>
      </c>
      <c r="C1231" s="1">
        <v>0.5625</v>
      </c>
      <c r="D1231" s="1">
        <v>0.59722222222222199</v>
      </c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 x14ac:dyDescent="0.25">
      <c r="A1232" s="3"/>
      <c r="B1232" s="4">
        <f t="shared" si="61"/>
        <v>44958</v>
      </c>
      <c r="C1232" s="1">
        <v>0.60416666666666696</v>
      </c>
      <c r="D1232" s="1">
        <v>0.63888888888888895</v>
      </c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</row>
    <row r="1233" spans="1:15" x14ac:dyDescent="0.25">
      <c r="A1233" s="3"/>
      <c r="B1233" s="4">
        <f t="shared" si="61"/>
        <v>44958</v>
      </c>
      <c r="C1233" s="1">
        <v>0.64583333333333304</v>
      </c>
      <c r="D1233" s="1">
        <v>0.68055555555555602</v>
      </c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 ht="15.75" thickBot="1" x14ac:dyDescent="0.3">
      <c r="A1234" s="13"/>
      <c r="B1234" s="14">
        <f t="shared" si="61"/>
        <v>44958</v>
      </c>
      <c r="C1234" s="15">
        <v>0.6875</v>
      </c>
      <c r="D1234" s="15">
        <v>0.72222222222222199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</row>
    <row r="1235" spans="1:15" ht="15.75" thickTop="1" x14ac:dyDescent="0.25">
      <c r="A1235" s="10"/>
      <c r="B1235" s="11">
        <f t="shared" si="61"/>
        <v>44959</v>
      </c>
      <c r="C1235" s="12">
        <v>0.35416666666666669</v>
      </c>
      <c r="D1235" s="12">
        <v>0.3888888888888889</v>
      </c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</row>
    <row r="1236" spans="1:15" x14ac:dyDescent="0.25">
      <c r="A1236" s="3"/>
      <c r="B1236" s="4">
        <f t="shared" si="61"/>
        <v>44959</v>
      </c>
      <c r="C1236" s="1">
        <v>0.39583333333333298</v>
      </c>
      <c r="D1236" s="1">
        <v>0.43055555555555602</v>
      </c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</row>
    <row r="1237" spans="1:15" x14ac:dyDescent="0.25">
      <c r="A1237" s="3"/>
      <c r="B1237" s="4">
        <f t="shared" si="61"/>
        <v>44959</v>
      </c>
      <c r="C1237" s="1">
        <v>0.4375</v>
      </c>
      <c r="D1237" s="1">
        <v>0.47222222222222199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 x14ac:dyDescent="0.25">
      <c r="A1238" s="3"/>
      <c r="B1238" s="4">
        <f t="shared" si="61"/>
        <v>44959</v>
      </c>
      <c r="C1238" s="1">
        <v>0.47916666666666702</v>
      </c>
      <c r="D1238" s="1">
        <v>0.51388888888888895</v>
      </c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 x14ac:dyDescent="0.25">
      <c r="A1239" s="3"/>
      <c r="B1239" s="4">
        <f t="shared" si="61"/>
        <v>44959</v>
      </c>
      <c r="C1239" s="1">
        <v>0.5625</v>
      </c>
      <c r="D1239" s="1">
        <v>0.59722222222222199</v>
      </c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 x14ac:dyDescent="0.25">
      <c r="A1240" s="3"/>
      <c r="B1240" s="4">
        <f t="shared" si="61"/>
        <v>44959</v>
      </c>
      <c r="C1240" s="1">
        <v>0.60416666666666696</v>
      </c>
      <c r="D1240" s="1">
        <v>0.63888888888888895</v>
      </c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 x14ac:dyDescent="0.25">
      <c r="A1241" s="3"/>
      <c r="B1241" s="4">
        <f t="shared" si="61"/>
        <v>44959</v>
      </c>
      <c r="C1241" s="1">
        <v>0.64583333333333304</v>
      </c>
      <c r="D1241" s="1">
        <v>0.68055555555555602</v>
      </c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 ht="15.75" thickBot="1" x14ac:dyDescent="0.3">
      <c r="A1242" s="13"/>
      <c r="B1242" s="14">
        <f t="shared" si="61"/>
        <v>44959</v>
      </c>
      <c r="C1242" s="15">
        <v>0.6875</v>
      </c>
      <c r="D1242" s="15">
        <v>0.72222222222222199</v>
      </c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</row>
    <row r="1243" spans="1:15" ht="15.75" thickTop="1" x14ac:dyDescent="0.25">
      <c r="A1243" s="10"/>
      <c r="B1243" s="11">
        <f t="shared" si="61"/>
        <v>44960</v>
      </c>
      <c r="C1243" s="12">
        <v>0.35416666666666669</v>
      </c>
      <c r="D1243" s="12">
        <v>0.3888888888888889</v>
      </c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</row>
    <row r="1244" spans="1:15" x14ac:dyDescent="0.25">
      <c r="A1244" s="3"/>
      <c r="B1244" s="4">
        <f t="shared" si="61"/>
        <v>44960</v>
      </c>
      <c r="C1244" s="1">
        <v>0.39583333333333298</v>
      </c>
      <c r="D1244" s="1">
        <v>0.43055555555555602</v>
      </c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</row>
    <row r="1245" spans="1:15" x14ac:dyDescent="0.25">
      <c r="A1245" s="3"/>
      <c r="B1245" s="4">
        <f t="shared" si="61"/>
        <v>44960</v>
      </c>
      <c r="C1245" s="1">
        <v>0.4375</v>
      </c>
      <c r="D1245" s="1">
        <v>0.47222222222222199</v>
      </c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 x14ac:dyDescent="0.25">
      <c r="A1246" s="3"/>
      <c r="B1246" s="4">
        <f t="shared" si="61"/>
        <v>44960</v>
      </c>
      <c r="C1246" s="1">
        <v>0.47916666666666702</v>
      </c>
      <c r="D1246" s="1">
        <v>0.51388888888888895</v>
      </c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 x14ac:dyDescent="0.25">
      <c r="A1247" s="3"/>
      <c r="B1247" s="4">
        <f t="shared" si="61"/>
        <v>44960</v>
      </c>
      <c r="C1247" s="1">
        <v>0.5625</v>
      </c>
      <c r="D1247" s="1">
        <v>0.59722222222222199</v>
      </c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 x14ac:dyDescent="0.25">
      <c r="A1248" s="3"/>
      <c r="B1248" s="4">
        <f t="shared" si="61"/>
        <v>44960</v>
      </c>
      <c r="C1248" s="1">
        <v>0.60416666666666696</v>
      </c>
      <c r="D1248" s="1">
        <v>0.63888888888888895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 x14ac:dyDescent="0.25">
      <c r="A1249" s="3"/>
      <c r="B1249" s="4">
        <f t="shared" si="61"/>
        <v>44960</v>
      </c>
      <c r="C1249" s="1">
        <v>0.64583333333333304</v>
      </c>
      <c r="D1249" s="1">
        <v>0.68055555555555602</v>
      </c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 ht="15.75" thickBot="1" x14ac:dyDescent="0.3">
      <c r="A1250" s="16"/>
      <c r="B1250" s="17">
        <f t="shared" si="61"/>
        <v>44960</v>
      </c>
      <c r="C1250" s="18">
        <v>0.6875</v>
      </c>
      <c r="D1250" s="18">
        <v>0.72222222222222199</v>
      </c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</row>
    <row r="1251" spans="1:15" ht="15.75" thickTop="1" x14ac:dyDescent="0.25">
      <c r="A1251" s="19"/>
      <c r="B1251" s="20">
        <f t="shared" ref="B1251:B1258" si="62">B1243+3</f>
        <v>44963</v>
      </c>
      <c r="C1251" s="21">
        <v>0.35416666666666669</v>
      </c>
      <c r="D1251" s="21">
        <v>0.3888888888888889</v>
      </c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</row>
    <row r="1252" spans="1:15" x14ac:dyDescent="0.25">
      <c r="A1252" s="3"/>
      <c r="B1252" s="4">
        <f t="shared" si="62"/>
        <v>44963</v>
      </c>
      <c r="C1252" s="1">
        <v>0.39583333333333298</v>
      </c>
      <c r="D1252" s="1">
        <v>0.43055555555555602</v>
      </c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</row>
    <row r="1253" spans="1:15" x14ac:dyDescent="0.25">
      <c r="A1253" s="3"/>
      <c r="B1253" s="4">
        <f t="shared" si="62"/>
        <v>44963</v>
      </c>
      <c r="C1253" s="1">
        <v>0.4375</v>
      </c>
      <c r="D1253" s="1">
        <v>0.47222222222222199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15" x14ac:dyDescent="0.25">
      <c r="A1254" s="3"/>
      <c r="B1254" s="4">
        <f t="shared" si="62"/>
        <v>44963</v>
      </c>
      <c r="C1254" s="1">
        <v>0.47916666666666702</v>
      </c>
      <c r="D1254" s="1">
        <v>0.51388888888888895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 x14ac:dyDescent="0.25">
      <c r="A1255" s="3"/>
      <c r="B1255" s="36">
        <f t="shared" si="62"/>
        <v>44963</v>
      </c>
      <c r="C1255" s="37">
        <v>0.5625</v>
      </c>
      <c r="D1255" s="37">
        <v>0.59722222222222199</v>
      </c>
      <c r="E1255" s="38"/>
      <c r="F1255" s="3"/>
      <c r="G1255" s="3"/>
      <c r="H1255" s="3"/>
      <c r="I1255" s="3"/>
      <c r="J1255" s="3"/>
      <c r="K1255" s="3"/>
      <c r="L1255" s="3"/>
      <c r="M1255" s="3"/>
      <c r="N1255" s="3"/>
      <c r="O1255" s="3"/>
    </row>
    <row r="1256" spans="1:15" x14ac:dyDescent="0.25">
      <c r="A1256" s="3"/>
      <c r="B1256" s="36">
        <f t="shared" si="62"/>
        <v>44963</v>
      </c>
      <c r="C1256" s="37">
        <v>0.60416666666666696</v>
      </c>
      <c r="D1256" s="37">
        <v>0.63888888888888895</v>
      </c>
      <c r="E1256" s="38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 x14ac:dyDescent="0.25">
      <c r="A1257" s="3"/>
      <c r="B1257" s="22">
        <f t="shared" si="62"/>
        <v>44963</v>
      </c>
      <c r="C1257" s="23">
        <v>0.64583333333333304</v>
      </c>
      <c r="D1257" s="23">
        <v>0.68055555555555602</v>
      </c>
      <c r="E1257" s="5" t="s">
        <v>23</v>
      </c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 ht="15.75" thickBot="1" x14ac:dyDescent="0.3">
      <c r="A1258" s="13"/>
      <c r="B1258" s="24">
        <f t="shared" si="62"/>
        <v>44963</v>
      </c>
      <c r="C1258" s="25">
        <v>0.6875</v>
      </c>
      <c r="D1258" s="25">
        <v>0.72222222222222199</v>
      </c>
      <c r="E1258" s="5" t="s">
        <v>23</v>
      </c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</row>
    <row r="1259" spans="1:15" ht="15.75" thickTop="1" x14ac:dyDescent="0.25">
      <c r="A1259" s="10"/>
      <c r="B1259" s="11">
        <f t="shared" ref="B1259:B1290" si="63">B1251+1</f>
        <v>44964</v>
      </c>
      <c r="C1259" s="12">
        <v>0.35416666666666669</v>
      </c>
      <c r="D1259" s="12">
        <v>0.3888888888888889</v>
      </c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</row>
    <row r="1260" spans="1:15" x14ac:dyDescent="0.25">
      <c r="A1260" s="3"/>
      <c r="B1260" s="4">
        <f t="shared" si="63"/>
        <v>44964</v>
      </c>
      <c r="C1260" s="1">
        <v>0.39583333333333298</v>
      </c>
      <c r="D1260" s="1">
        <v>0.43055555555555602</v>
      </c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</row>
    <row r="1261" spans="1:15" x14ac:dyDescent="0.25">
      <c r="A1261" s="3"/>
      <c r="B1261" s="4">
        <f t="shared" si="63"/>
        <v>44964</v>
      </c>
      <c r="C1261" s="1">
        <v>0.4375</v>
      </c>
      <c r="D1261" s="1">
        <v>0.47222222222222199</v>
      </c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 x14ac:dyDescent="0.25">
      <c r="A1262" s="3"/>
      <c r="B1262" s="4">
        <f t="shared" si="63"/>
        <v>44964</v>
      </c>
      <c r="C1262" s="1">
        <v>0.47916666666666702</v>
      </c>
      <c r="D1262" s="1">
        <v>0.51388888888888895</v>
      </c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 x14ac:dyDescent="0.25">
      <c r="A1263" s="3"/>
      <c r="B1263" s="4">
        <f t="shared" si="63"/>
        <v>44964</v>
      </c>
      <c r="C1263" s="1">
        <v>0.5625</v>
      </c>
      <c r="D1263" s="1">
        <v>0.59722222222222199</v>
      </c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 x14ac:dyDescent="0.25">
      <c r="A1264" s="3"/>
      <c r="B1264" s="4">
        <f t="shared" si="63"/>
        <v>44964</v>
      </c>
      <c r="C1264" s="1">
        <v>0.60416666666666696</v>
      </c>
      <c r="D1264" s="1">
        <v>0.63888888888888895</v>
      </c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 x14ac:dyDescent="0.25">
      <c r="A1265" s="3"/>
      <c r="B1265" s="22">
        <f t="shared" si="63"/>
        <v>44964</v>
      </c>
      <c r="C1265" s="23">
        <v>0.64583333333333304</v>
      </c>
      <c r="D1265" s="23">
        <v>0.68055555555555602</v>
      </c>
      <c r="E1265" s="5" t="s">
        <v>26</v>
      </c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 ht="15.75" thickBot="1" x14ac:dyDescent="0.3">
      <c r="A1266" s="13"/>
      <c r="B1266" s="24">
        <f t="shared" si="63"/>
        <v>44964</v>
      </c>
      <c r="C1266" s="25">
        <v>0.6875</v>
      </c>
      <c r="D1266" s="25">
        <v>0.72222222222222199</v>
      </c>
      <c r="E1266" s="5" t="s">
        <v>26</v>
      </c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</row>
    <row r="1267" spans="1:15" ht="15.75" thickTop="1" x14ac:dyDescent="0.25">
      <c r="A1267" s="10"/>
      <c r="B1267" s="11">
        <f t="shared" si="63"/>
        <v>44965</v>
      </c>
      <c r="C1267" s="12">
        <v>0.35416666666666669</v>
      </c>
      <c r="D1267" s="12">
        <v>0.3888888888888889</v>
      </c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</row>
    <row r="1268" spans="1:15" x14ac:dyDescent="0.25">
      <c r="A1268" s="3"/>
      <c r="B1268" s="4">
        <f t="shared" si="63"/>
        <v>44965</v>
      </c>
      <c r="C1268" s="1">
        <v>0.39583333333333298</v>
      </c>
      <c r="D1268" s="1">
        <v>0.43055555555555602</v>
      </c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</row>
    <row r="1269" spans="1:15" x14ac:dyDescent="0.25">
      <c r="A1269" s="3"/>
      <c r="B1269" s="4">
        <f t="shared" si="63"/>
        <v>44965</v>
      </c>
      <c r="C1269" s="1">
        <v>0.4375</v>
      </c>
      <c r="D1269" s="1">
        <v>0.47222222222222199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</row>
    <row r="1270" spans="1:15" x14ac:dyDescent="0.25">
      <c r="A1270" s="3"/>
      <c r="B1270" s="4">
        <f t="shared" si="63"/>
        <v>44965</v>
      </c>
      <c r="C1270" s="1">
        <v>0.47916666666666702</v>
      </c>
      <c r="D1270" s="1">
        <v>0.51388888888888895</v>
      </c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 x14ac:dyDescent="0.25">
      <c r="A1271" s="3"/>
      <c r="B1271" s="4">
        <f t="shared" si="63"/>
        <v>44965</v>
      </c>
      <c r="C1271" s="1">
        <v>0.5625</v>
      </c>
      <c r="D1271" s="1">
        <v>0.59722222222222199</v>
      </c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 x14ac:dyDescent="0.25">
      <c r="A1272" s="3"/>
      <c r="B1272" s="4">
        <f t="shared" si="63"/>
        <v>44965</v>
      </c>
      <c r="C1272" s="1">
        <v>0.60416666666666696</v>
      </c>
      <c r="D1272" s="1">
        <v>0.63888888888888895</v>
      </c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 x14ac:dyDescent="0.25">
      <c r="A1273" s="3"/>
      <c r="B1273" s="4">
        <f t="shared" si="63"/>
        <v>44965</v>
      </c>
      <c r="C1273" s="1">
        <v>0.64583333333333304</v>
      </c>
      <c r="D1273" s="1">
        <v>0.68055555555555602</v>
      </c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 ht="15.75" thickBot="1" x14ac:dyDescent="0.3">
      <c r="A1274" s="13"/>
      <c r="B1274" s="14">
        <f t="shared" si="63"/>
        <v>44965</v>
      </c>
      <c r="C1274" s="15">
        <v>0.6875</v>
      </c>
      <c r="D1274" s="15">
        <v>0.72222222222222199</v>
      </c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</row>
    <row r="1275" spans="1:15" ht="15.75" thickTop="1" x14ac:dyDescent="0.25">
      <c r="A1275" s="10"/>
      <c r="B1275" s="11">
        <f t="shared" si="63"/>
        <v>44966</v>
      </c>
      <c r="C1275" s="12">
        <v>0.35416666666666669</v>
      </c>
      <c r="D1275" s="12">
        <v>0.3888888888888889</v>
      </c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</row>
    <row r="1276" spans="1:15" x14ac:dyDescent="0.25">
      <c r="A1276" s="3"/>
      <c r="B1276" s="4">
        <f t="shared" si="63"/>
        <v>44966</v>
      </c>
      <c r="C1276" s="1">
        <v>0.39583333333333298</v>
      </c>
      <c r="D1276" s="1">
        <v>0.43055555555555602</v>
      </c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15" x14ac:dyDescent="0.25">
      <c r="A1277" s="3"/>
      <c r="B1277" s="4">
        <f t="shared" si="63"/>
        <v>44966</v>
      </c>
      <c r="C1277" s="1">
        <v>0.4375</v>
      </c>
      <c r="D1277" s="1">
        <v>0.47222222222222199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 x14ac:dyDescent="0.25">
      <c r="A1278" s="3"/>
      <c r="B1278" s="4">
        <f t="shared" si="63"/>
        <v>44966</v>
      </c>
      <c r="C1278" s="1">
        <v>0.47916666666666702</v>
      </c>
      <c r="D1278" s="1">
        <v>0.51388888888888895</v>
      </c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 x14ac:dyDescent="0.25">
      <c r="A1279" s="3"/>
      <c r="B1279" s="4">
        <f t="shared" si="63"/>
        <v>44966</v>
      </c>
      <c r="C1279" s="1">
        <v>0.5625</v>
      </c>
      <c r="D1279" s="1">
        <v>0.59722222222222199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</row>
    <row r="1280" spans="1:15" x14ac:dyDescent="0.25">
      <c r="A1280" s="3"/>
      <c r="B1280" s="4">
        <f t="shared" si="63"/>
        <v>44966</v>
      </c>
      <c r="C1280" s="1">
        <v>0.60416666666666696</v>
      </c>
      <c r="D1280" s="1">
        <v>0.63888888888888895</v>
      </c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 x14ac:dyDescent="0.25">
      <c r="A1281" s="3"/>
      <c r="B1281" s="4">
        <f t="shared" si="63"/>
        <v>44966</v>
      </c>
      <c r="C1281" s="1">
        <v>0.64583333333333304</v>
      </c>
      <c r="D1281" s="1">
        <v>0.68055555555555602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 ht="15.75" thickBot="1" x14ac:dyDescent="0.3">
      <c r="A1282" s="13"/>
      <c r="B1282" s="14">
        <f t="shared" si="63"/>
        <v>44966</v>
      </c>
      <c r="C1282" s="15">
        <v>0.6875</v>
      </c>
      <c r="D1282" s="15">
        <v>0.72222222222222199</v>
      </c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</row>
    <row r="1283" spans="1:15" ht="15.75" thickTop="1" x14ac:dyDescent="0.25">
      <c r="A1283" s="10"/>
      <c r="B1283" s="11">
        <f t="shared" si="63"/>
        <v>44967</v>
      </c>
      <c r="C1283" s="12">
        <v>0.35416666666666669</v>
      </c>
      <c r="D1283" s="12">
        <v>0.3888888888888889</v>
      </c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</row>
    <row r="1284" spans="1:15" x14ac:dyDescent="0.25">
      <c r="A1284" s="3"/>
      <c r="B1284" s="4">
        <f t="shared" si="63"/>
        <v>44967</v>
      </c>
      <c r="C1284" s="1">
        <v>0.39583333333333298</v>
      </c>
      <c r="D1284" s="1">
        <v>0.43055555555555602</v>
      </c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</row>
    <row r="1285" spans="1:15" x14ac:dyDescent="0.25">
      <c r="A1285" s="3"/>
      <c r="B1285" s="4">
        <f t="shared" si="63"/>
        <v>44967</v>
      </c>
      <c r="C1285" s="1">
        <v>0.4375</v>
      </c>
      <c r="D1285" s="1">
        <v>0.47222222222222199</v>
      </c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 x14ac:dyDescent="0.25">
      <c r="A1286" s="3"/>
      <c r="B1286" s="4">
        <f t="shared" si="63"/>
        <v>44967</v>
      </c>
      <c r="C1286" s="1">
        <v>0.47916666666666702</v>
      </c>
      <c r="D1286" s="1">
        <v>0.51388888888888895</v>
      </c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 x14ac:dyDescent="0.25">
      <c r="A1287" s="3"/>
      <c r="B1287" s="4">
        <f t="shared" si="63"/>
        <v>44967</v>
      </c>
      <c r="C1287" s="1">
        <v>0.5625</v>
      </c>
      <c r="D1287" s="1">
        <v>0.59722222222222199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 x14ac:dyDescent="0.25">
      <c r="A1288" s="3"/>
      <c r="B1288" s="4">
        <f t="shared" si="63"/>
        <v>44967</v>
      </c>
      <c r="C1288" s="1">
        <v>0.60416666666666696</v>
      </c>
      <c r="D1288" s="1">
        <v>0.63888888888888895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 x14ac:dyDescent="0.25">
      <c r="A1289" s="3"/>
      <c r="B1289" s="4">
        <f t="shared" si="63"/>
        <v>44967</v>
      </c>
      <c r="C1289" s="1">
        <v>0.64583333333333304</v>
      </c>
      <c r="D1289" s="1">
        <v>0.68055555555555602</v>
      </c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 ht="15.75" thickBot="1" x14ac:dyDescent="0.3">
      <c r="A1290" s="16"/>
      <c r="B1290" s="17">
        <f t="shared" si="63"/>
        <v>44967</v>
      </c>
      <c r="C1290" s="18">
        <v>0.6875</v>
      </c>
      <c r="D1290" s="18">
        <v>0.72222222222222199</v>
      </c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</row>
    <row r="1291" spans="1:15" ht="16.5" thickTop="1" x14ac:dyDescent="0.25">
      <c r="A1291" s="19"/>
      <c r="B1291" s="20">
        <f t="shared" ref="B1291:B1298" si="64">B1283+3</f>
        <v>44970</v>
      </c>
      <c r="C1291" s="21">
        <v>0.35416666666666669</v>
      </c>
      <c r="D1291" s="21">
        <v>0.3888888888888889</v>
      </c>
      <c r="E1291" s="86"/>
      <c r="F1291" s="44"/>
      <c r="G1291" s="44"/>
      <c r="H1291" s="45"/>
      <c r="I1291" s="44"/>
      <c r="J1291" s="44"/>
      <c r="K1291" s="44"/>
      <c r="L1291" s="44"/>
      <c r="M1291" s="44"/>
      <c r="N1291" s="19"/>
      <c r="O1291" s="19"/>
    </row>
    <row r="1292" spans="1:15" ht="15.75" x14ac:dyDescent="0.25">
      <c r="A1292" s="3"/>
      <c r="B1292" s="4">
        <f t="shared" si="64"/>
        <v>44970</v>
      </c>
      <c r="C1292" s="1">
        <v>0.39583333333333298</v>
      </c>
      <c r="D1292" s="1">
        <v>0.43055555555555602</v>
      </c>
      <c r="E1292" s="66"/>
      <c r="F1292" s="63"/>
      <c r="G1292" s="65"/>
      <c r="H1292" s="69"/>
      <c r="I1292" s="63"/>
      <c r="J1292" s="64"/>
      <c r="K1292" s="44"/>
      <c r="L1292" s="44"/>
      <c r="M1292" s="44"/>
      <c r="N1292" s="3"/>
      <c r="O1292" s="3"/>
    </row>
    <row r="1293" spans="1:15" ht="15.75" x14ac:dyDescent="0.25">
      <c r="A1293" s="3"/>
      <c r="B1293" s="4">
        <f t="shared" si="64"/>
        <v>44970</v>
      </c>
      <c r="C1293" s="1">
        <v>0.4375</v>
      </c>
      <c r="D1293" s="1">
        <v>0.47222222222222199</v>
      </c>
      <c r="E1293" s="66"/>
      <c r="F1293" s="67"/>
      <c r="G1293" s="65"/>
      <c r="H1293" s="69"/>
      <c r="I1293" s="63"/>
      <c r="J1293" s="64"/>
      <c r="K1293" s="44"/>
      <c r="L1293" s="44"/>
      <c r="M1293" s="44"/>
      <c r="N1293" s="3"/>
      <c r="O1293" s="3"/>
    </row>
    <row r="1294" spans="1:15" ht="15.75" x14ac:dyDescent="0.25">
      <c r="A1294" s="3"/>
      <c r="B1294" s="4">
        <f t="shared" si="64"/>
        <v>44970</v>
      </c>
      <c r="C1294" s="1">
        <v>0.47916666666666702</v>
      </c>
      <c r="D1294" s="1">
        <v>0.51388888888888895</v>
      </c>
      <c r="E1294" s="66"/>
      <c r="F1294" s="68"/>
      <c r="G1294" s="65"/>
      <c r="H1294" s="69"/>
      <c r="I1294" s="63"/>
      <c r="J1294" s="69"/>
      <c r="K1294" s="44"/>
      <c r="L1294" s="44"/>
      <c r="M1294" s="44"/>
      <c r="N1294" s="3"/>
      <c r="O1294" s="3"/>
    </row>
    <row r="1295" spans="1:15" ht="15.75" x14ac:dyDescent="0.25">
      <c r="A1295" s="3"/>
      <c r="B1295" s="4">
        <f t="shared" si="64"/>
        <v>44970</v>
      </c>
      <c r="C1295" s="1">
        <v>0.5625</v>
      </c>
      <c r="D1295" s="1">
        <v>0.59722222222222199</v>
      </c>
      <c r="E1295" s="70"/>
      <c r="F1295" s="49"/>
      <c r="G1295" s="48"/>
      <c r="H1295" s="49"/>
      <c r="I1295" s="44"/>
      <c r="J1295" s="44"/>
      <c r="K1295" s="44"/>
      <c r="L1295" s="44"/>
      <c r="M1295" s="44"/>
      <c r="N1295" s="3"/>
      <c r="O1295" s="3"/>
    </row>
    <row r="1296" spans="1:15" ht="15.75" x14ac:dyDescent="0.25">
      <c r="A1296" s="3"/>
      <c r="B1296" s="4">
        <f t="shared" si="64"/>
        <v>44970</v>
      </c>
      <c r="C1296" s="1">
        <v>0.60416666666666696</v>
      </c>
      <c r="D1296" s="1">
        <v>0.63888888888888895</v>
      </c>
      <c r="E1296" s="70"/>
      <c r="F1296" s="47"/>
      <c r="G1296" s="48"/>
      <c r="H1296" s="47"/>
      <c r="I1296" s="44"/>
      <c r="J1296" s="44"/>
      <c r="K1296" s="44"/>
      <c r="L1296" s="44"/>
      <c r="M1296" s="44"/>
      <c r="N1296" s="3"/>
      <c r="O1296" s="3"/>
    </row>
    <row r="1297" spans="1:15" ht="15.75" x14ac:dyDescent="0.25">
      <c r="A1297" s="3"/>
      <c r="B1297" s="4">
        <f t="shared" si="64"/>
        <v>44970</v>
      </c>
      <c r="C1297" s="1">
        <v>0.64583333333333304</v>
      </c>
      <c r="D1297" s="1">
        <v>0.68055555555555602</v>
      </c>
      <c r="E1297" s="70"/>
      <c r="F1297" s="47"/>
      <c r="G1297" s="48"/>
      <c r="H1297" s="47"/>
      <c r="I1297" s="44"/>
      <c r="J1297" s="44"/>
      <c r="K1297" s="44"/>
      <c r="L1297" s="44"/>
      <c r="M1297" s="44"/>
      <c r="N1297" s="3"/>
      <c r="O1297" s="3"/>
    </row>
    <row r="1298" spans="1:15" ht="16.5" thickBot="1" x14ac:dyDescent="0.3">
      <c r="A1298" s="13"/>
      <c r="B1298" s="14">
        <f t="shared" si="64"/>
        <v>44970</v>
      </c>
      <c r="C1298" s="15">
        <v>0.6875</v>
      </c>
      <c r="D1298" s="15">
        <v>0.72222222222222199</v>
      </c>
      <c r="E1298" s="70"/>
      <c r="F1298" s="49"/>
      <c r="G1298" s="48"/>
      <c r="H1298" s="49"/>
      <c r="I1298" s="44"/>
      <c r="J1298" s="44"/>
      <c r="K1298" s="44"/>
      <c r="L1298" s="44"/>
      <c r="M1298" s="44"/>
      <c r="N1298" s="13"/>
      <c r="O1298" s="13"/>
    </row>
    <row r="1299" spans="1:15" ht="16.5" thickTop="1" x14ac:dyDescent="0.25">
      <c r="A1299" s="10"/>
      <c r="B1299" s="11">
        <f t="shared" ref="B1299:B1330" si="65">B1291+1</f>
        <v>44971</v>
      </c>
      <c r="C1299" s="12">
        <v>0.35416666666666669</v>
      </c>
      <c r="D1299" s="12">
        <v>0.3888888888888889</v>
      </c>
      <c r="E1299" s="70"/>
      <c r="K1299" s="51"/>
      <c r="L1299" s="52"/>
      <c r="M1299" s="44"/>
      <c r="N1299" s="10"/>
      <c r="O1299" s="10"/>
    </row>
    <row r="1300" spans="1:15" ht="15.75" x14ac:dyDescent="0.25">
      <c r="A1300" s="3"/>
      <c r="B1300" s="4">
        <f t="shared" si="65"/>
        <v>44971</v>
      </c>
      <c r="C1300" s="1">
        <v>0.39583333333333298</v>
      </c>
      <c r="D1300" s="1">
        <v>0.43055555555555602</v>
      </c>
      <c r="E1300" s="66"/>
      <c r="F1300" s="63"/>
      <c r="G1300" s="64"/>
      <c r="H1300" s="69"/>
      <c r="I1300" s="63"/>
      <c r="J1300" s="64"/>
      <c r="K1300" s="51"/>
      <c r="L1300" s="52"/>
      <c r="M1300" s="44"/>
      <c r="N1300" s="3"/>
      <c r="O1300" s="3"/>
    </row>
    <row r="1301" spans="1:15" ht="15.75" x14ac:dyDescent="0.25">
      <c r="A1301" s="3"/>
      <c r="B1301" s="4">
        <f t="shared" si="65"/>
        <v>44971</v>
      </c>
      <c r="C1301" s="1">
        <v>0.4375</v>
      </c>
      <c r="D1301" s="1">
        <v>0.47222222222222199</v>
      </c>
      <c r="E1301" s="66"/>
      <c r="F1301" s="63"/>
      <c r="G1301" s="64"/>
      <c r="H1301" s="69"/>
      <c r="I1301" s="63"/>
      <c r="J1301" s="64"/>
      <c r="K1301" s="51"/>
      <c r="L1301" s="52"/>
      <c r="M1301" s="44"/>
      <c r="N1301" s="3"/>
      <c r="O1301" s="3"/>
    </row>
    <row r="1302" spans="1:15" ht="15.75" x14ac:dyDescent="0.25">
      <c r="A1302" s="3"/>
      <c r="B1302" s="4">
        <f t="shared" si="65"/>
        <v>44971</v>
      </c>
      <c r="C1302" s="1">
        <v>0.47916666666666702</v>
      </c>
      <c r="D1302" s="1">
        <v>0.51388888888888895</v>
      </c>
      <c r="E1302" s="66"/>
      <c r="F1302" s="71"/>
      <c r="G1302" s="64"/>
      <c r="H1302" s="69"/>
      <c r="I1302" s="68"/>
      <c r="J1302" s="64"/>
      <c r="K1302" s="72"/>
      <c r="L1302" s="64"/>
      <c r="M1302" s="64"/>
      <c r="N1302" s="3"/>
      <c r="O1302" s="3"/>
    </row>
    <row r="1303" spans="1:15" ht="15.75" x14ac:dyDescent="0.25">
      <c r="A1303" s="3"/>
      <c r="B1303" s="4">
        <f t="shared" si="65"/>
        <v>44971</v>
      </c>
      <c r="C1303" s="1">
        <v>0.5625</v>
      </c>
      <c r="D1303" s="1">
        <v>0.59722222222222199</v>
      </c>
      <c r="E1303" s="74"/>
      <c r="F1303" s="75"/>
      <c r="G1303" s="69"/>
      <c r="H1303" s="76"/>
      <c r="J1303" s="77"/>
      <c r="K1303" s="72"/>
      <c r="L1303" s="72"/>
      <c r="M1303" s="76"/>
      <c r="N1303" s="3"/>
      <c r="O1303" s="3"/>
    </row>
    <row r="1304" spans="1:15" ht="15.75" x14ac:dyDescent="0.25">
      <c r="A1304" s="3"/>
      <c r="B1304" s="4">
        <f t="shared" si="65"/>
        <v>44971</v>
      </c>
      <c r="C1304" s="1">
        <v>0.60416666666666696</v>
      </c>
      <c r="D1304" s="1">
        <v>0.63888888888888895</v>
      </c>
      <c r="E1304" s="74"/>
      <c r="F1304" s="75"/>
      <c r="G1304" s="69"/>
      <c r="H1304" s="76"/>
      <c r="J1304" s="77"/>
      <c r="K1304" s="72"/>
      <c r="L1304" s="72"/>
      <c r="M1304" s="76"/>
      <c r="N1304" s="3"/>
      <c r="O1304" s="3"/>
    </row>
    <row r="1305" spans="1:15" ht="15.75" x14ac:dyDescent="0.25">
      <c r="A1305" s="3"/>
      <c r="B1305" s="4">
        <f t="shared" si="65"/>
        <v>44971</v>
      </c>
      <c r="C1305" s="1">
        <v>0.64583333333333304</v>
      </c>
      <c r="D1305" s="1">
        <v>0.68055555555555602</v>
      </c>
      <c r="E1305" s="74"/>
      <c r="F1305" s="75"/>
      <c r="G1305" s="69"/>
      <c r="H1305" s="76"/>
      <c r="J1305" s="77"/>
      <c r="K1305" s="72"/>
      <c r="L1305" s="72"/>
      <c r="M1305" s="76"/>
      <c r="N1305" s="3"/>
      <c r="O1305" s="3"/>
    </row>
    <row r="1306" spans="1:15" ht="16.5" thickBot="1" x14ac:dyDescent="0.3">
      <c r="A1306" s="13"/>
      <c r="B1306" s="14">
        <f t="shared" si="65"/>
        <v>44971</v>
      </c>
      <c r="C1306" s="15">
        <v>0.6875</v>
      </c>
      <c r="D1306" s="15">
        <v>0.72222222222222199</v>
      </c>
      <c r="E1306" s="74"/>
      <c r="F1306" s="69"/>
      <c r="G1306" s="69"/>
      <c r="H1306" s="78"/>
      <c r="J1306" s="77"/>
      <c r="K1306" s="72"/>
      <c r="L1306" s="72"/>
      <c r="M1306" s="76"/>
      <c r="N1306" s="13"/>
      <c r="O1306" s="13"/>
    </row>
    <row r="1307" spans="1:15" ht="16.5" thickTop="1" x14ac:dyDescent="0.25">
      <c r="A1307" s="10"/>
      <c r="B1307" s="11">
        <f t="shared" si="65"/>
        <v>44972</v>
      </c>
      <c r="C1307" s="12">
        <v>0.35416666666666669</v>
      </c>
      <c r="D1307" s="12">
        <v>0.3888888888888889</v>
      </c>
      <c r="E1307" s="70"/>
      <c r="N1307" s="10"/>
      <c r="O1307" s="10"/>
    </row>
    <row r="1308" spans="1:15" ht="15.75" x14ac:dyDescent="0.25">
      <c r="A1308" s="3"/>
      <c r="B1308" s="4">
        <f t="shared" si="65"/>
        <v>44972</v>
      </c>
      <c r="C1308" s="1">
        <v>0.39583333333333298</v>
      </c>
      <c r="D1308" s="1">
        <v>0.43055555555555602</v>
      </c>
      <c r="E1308" s="66"/>
      <c r="F1308" s="83"/>
      <c r="G1308" s="64"/>
      <c r="H1308" s="69"/>
      <c r="I1308" s="68"/>
      <c r="J1308" s="69"/>
      <c r="N1308" s="3"/>
      <c r="O1308" s="3"/>
    </row>
    <row r="1309" spans="1:15" ht="15.75" x14ac:dyDescent="0.25">
      <c r="A1309" s="3"/>
      <c r="B1309" s="4">
        <f t="shared" si="65"/>
        <v>44972</v>
      </c>
      <c r="C1309" s="1">
        <v>0.4375</v>
      </c>
      <c r="D1309" s="1">
        <v>0.47222222222222199</v>
      </c>
      <c r="E1309" s="66"/>
      <c r="F1309" s="83"/>
      <c r="G1309" s="64"/>
      <c r="H1309" s="69"/>
      <c r="I1309" s="68"/>
      <c r="J1309" s="69"/>
      <c r="K1309" s="80"/>
      <c r="L1309" s="79"/>
      <c r="M1309" s="79"/>
      <c r="N1309" s="3"/>
      <c r="O1309" s="3"/>
    </row>
    <row r="1310" spans="1:15" ht="15.75" x14ac:dyDescent="0.25">
      <c r="A1310" s="3"/>
      <c r="B1310" s="4">
        <f t="shared" si="65"/>
        <v>44972</v>
      </c>
      <c r="C1310" s="1">
        <v>0.47916666666666702</v>
      </c>
      <c r="D1310" s="1">
        <v>0.51388888888888895</v>
      </c>
      <c r="E1310" s="66"/>
      <c r="F1310" s="83"/>
      <c r="G1310" s="64"/>
      <c r="H1310" s="69"/>
      <c r="I1310" s="68"/>
      <c r="J1310" s="69"/>
      <c r="K1310" s="50"/>
      <c r="L1310" s="51"/>
      <c r="M1310" s="51"/>
      <c r="N1310" s="3"/>
      <c r="O1310" s="3"/>
    </row>
    <row r="1311" spans="1:15" ht="15.75" x14ac:dyDescent="0.25">
      <c r="A1311" s="3"/>
      <c r="B1311" s="4">
        <f t="shared" si="65"/>
        <v>44972</v>
      </c>
      <c r="C1311" s="1">
        <v>0.5625</v>
      </c>
      <c r="D1311" s="1">
        <v>0.59722222222222199</v>
      </c>
      <c r="E1311" s="74"/>
      <c r="F1311" s="75"/>
      <c r="G1311" s="69"/>
      <c r="H1311" s="76"/>
      <c r="J1311" s="77"/>
      <c r="K1311" s="72"/>
      <c r="L1311" s="72"/>
      <c r="M1311" s="76"/>
      <c r="N1311" s="3"/>
      <c r="O1311" s="3"/>
    </row>
    <row r="1312" spans="1:15" ht="15.75" x14ac:dyDescent="0.25">
      <c r="A1312" s="3"/>
      <c r="B1312" s="4">
        <f t="shared" si="65"/>
        <v>44972</v>
      </c>
      <c r="C1312" s="1">
        <v>0.60416666666666696</v>
      </c>
      <c r="D1312" s="1">
        <v>0.63888888888888895</v>
      </c>
      <c r="E1312" s="74"/>
      <c r="F1312" s="75"/>
      <c r="G1312" s="69"/>
      <c r="H1312" s="76"/>
      <c r="J1312" s="77"/>
      <c r="K1312" s="72"/>
      <c r="L1312" s="72"/>
      <c r="M1312" s="76"/>
      <c r="N1312" s="3"/>
      <c r="O1312" s="3"/>
    </row>
    <row r="1313" spans="1:15" ht="15.75" x14ac:dyDescent="0.25">
      <c r="A1313" s="3"/>
      <c r="B1313" s="4">
        <f t="shared" si="65"/>
        <v>44972</v>
      </c>
      <c r="C1313" s="1">
        <v>0.64583333333333304</v>
      </c>
      <c r="D1313" s="1">
        <v>0.68055555555555602</v>
      </c>
      <c r="E1313" s="74"/>
      <c r="F1313" s="75"/>
      <c r="G1313" s="69"/>
      <c r="H1313" s="76"/>
      <c r="J1313" s="77"/>
      <c r="K1313" s="72"/>
      <c r="L1313" s="72"/>
      <c r="M1313" s="76"/>
      <c r="N1313" s="3"/>
      <c r="O1313" s="3"/>
    </row>
    <row r="1314" spans="1:15" ht="16.5" thickBot="1" x14ac:dyDescent="0.3">
      <c r="A1314" s="13"/>
      <c r="B1314" s="14">
        <f t="shared" si="65"/>
        <v>44972</v>
      </c>
      <c r="C1314" s="15">
        <v>0.6875</v>
      </c>
      <c r="D1314" s="15">
        <v>0.72222222222222199</v>
      </c>
      <c r="E1314" s="74"/>
      <c r="F1314" s="69"/>
      <c r="G1314" s="69"/>
      <c r="H1314" s="78"/>
      <c r="J1314" s="77"/>
      <c r="K1314" s="72"/>
      <c r="L1314" s="72"/>
      <c r="M1314" s="76"/>
      <c r="N1314" s="13"/>
      <c r="O1314" s="13"/>
    </row>
    <row r="1315" spans="1:15" ht="16.5" thickTop="1" x14ac:dyDescent="0.25">
      <c r="A1315" s="10"/>
      <c r="B1315" s="11">
        <f t="shared" si="65"/>
        <v>44973</v>
      </c>
      <c r="C1315" s="12">
        <v>0.35416666666666669</v>
      </c>
      <c r="D1315" s="12">
        <v>0.3888888888888889</v>
      </c>
      <c r="E1315" s="70"/>
      <c r="F1315" s="83"/>
      <c r="G1315" s="65"/>
      <c r="H1315" s="68"/>
      <c r="I1315" s="64"/>
      <c r="J1315" s="64"/>
      <c r="K1315" s="50"/>
      <c r="L1315" s="48"/>
      <c r="M1315" s="48"/>
      <c r="N1315" s="10"/>
      <c r="O1315" s="10"/>
    </row>
    <row r="1316" spans="1:15" ht="15.75" x14ac:dyDescent="0.25">
      <c r="A1316" s="3"/>
      <c r="B1316" s="4">
        <f t="shared" si="65"/>
        <v>44973</v>
      </c>
      <c r="C1316" s="1">
        <v>0.39583333333333298</v>
      </c>
      <c r="D1316" s="1">
        <v>0.43055555555555602</v>
      </c>
      <c r="E1316" s="66"/>
      <c r="F1316" s="83"/>
      <c r="G1316" s="64"/>
      <c r="H1316" s="69"/>
      <c r="I1316" s="63"/>
      <c r="J1316" s="64"/>
      <c r="K1316" s="50"/>
      <c r="L1316" s="48"/>
      <c r="M1316" s="48"/>
      <c r="N1316" s="3"/>
      <c r="O1316" s="3"/>
    </row>
    <row r="1317" spans="1:15" ht="15.75" x14ac:dyDescent="0.25">
      <c r="A1317" s="3"/>
      <c r="B1317" s="4">
        <f t="shared" si="65"/>
        <v>44973</v>
      </c>
      <c r="C1317" s="1">
        <v>0.4375</v>
      </c>
      <c r="D1317" s="1">
        <v>0.47222222222222199</v>
      </c>
      <c r="E1317" s="66"/>
      <c r="F1317" s="83"/>
      <c r="G1317" s="64"/>
      <c r="H1317" s="69"/>
      <c r="I1317" s="63"/>
      <c r="J1317" s="64"/>
      <c r="K1317" s="50"/>
      <c r="L1317" s="48"/>
      <c r="M1317" s="48"/>
      <c r="N1317" s="3"/>
      <c r="O1317" s="3"/>
    </row>
    <row r="1318" spans="1:15" ht="15.75" x14ac:dyDescent="0.25">
      <c r="A1318" s="3"/>
      <c r="B1318" s="4">
        <f t="shared" si="65"/>
        <v>44973</v>
      </c>
      <c r="C1318" s="1">
        <v>0.47916666666666702</v>
      </c>
      <c r="D1318" s="1">
        <v>0.51388888888888895</v>
      </c>
      <c r="E1318" s="66"/>
      <c r="F1318" s="83"/>
      <c r="G1318" s="64"/>
      <c r="H1318" s="69"/>
      <c r="I1318" s="63"/>
      <c r="J1318" s="64"/>
      <c r="K1318" s="51"/>
      <c r="L1318" s="52"/>
      <c r="M1318" s="44"/>
      <c r="N1318" s="3"/>
      <c r="O1318" s="3"/>
    </row>
    <row r="1319" spans="1:15" ht="15.75" x14ac:dyDescent="0.25">
      <c r="A1319" s="3"/>
      <c r="B1319" s="4">
        <f t="shared" si="65"/>
        <v>44973</v>
      </c>
      <c r="C1319" s="1">
        <v>0.5625</v>
      </c>
      <c r="D1319" s="1">
        <v>0.59722222222222199</v>
      </c>
      <c r="E1319" s="74"/>
      <c r="F1319" s="75"/>
      <c r="G1319" s="69"/>
      <c r="H1319" s="76"/>
      <c r="J1319" s="77"/>
      <c r="K1319" s="72"/>
      <c r="L1319" s="72"/>
      <c r="M1319" s="76"/>
      <c r="N1319" s="3"/>
      <c r="O1319" s="3"/>
    </row>
    <row r="1320" spans="1:15" ht="15.75" x14ac:dyDescent="0.25">
      <c r="A1320" s="3"/>
      <c r="B1320" s="4">
        <f t="shared" si="65"/>
        <v>44973</v>
      </c>
      <c r="C1320" s="1">
        <v>0.60416666666666696</v>
      </c>
      <c r="D1320" s="1">
        <v>0.63888888888888895</v>
      </c>
      <c r="E1320" s="74"/>
      <c r="F1320" s="75"/>
      <c r="G1320" s="69"/>
      <c r="H1320" s="76"/>
      <c r="J1320" s="77"/>
      <c r="K1320" s="72"/>
      <c r="L1320" s="72"/>
      <c r="M1320" s="76"/>
      <c r="N1320" s="3"/>
      <c r="O1320" s="3"/>
    </row>
    <row r="1321" spans="1:15" ht="15.75" x14ac:dyDescent="0.25">
      <c r="A1321" s="3"/>
      <c r="B1321" s="4">
        <f t="shared" si="65"/>
        <v>44973</v>
      </c>
      <c r="C1321" s="1">
        <v>0.64583333333333304</v>
      </c>
      <c r="D1321" s="1">
        <v>0.68055555555555602</v>
      </c>
      <c r="E1321" s="74"/>
      <c r="F1321" s="75"/>
      <c r="G1321" s="69"/>
      <c r="H1321" s="76"/>
      <c r="J1321" s="77"/>
      <c r="K1321" s="72"/>
      <c r="L1321" s="72"/>
      <c r="M1321" s="76"/>
      <c r="N1321" s="3"/>
      <c r="O1321" s="3"/>
    </row>
    <row r="1322" spans="1:15" ht="16.5" thickBot="1" x14ac:dyDescent="0.3">
      <c r="A1322" s="13"/>
      <c r="B1322" s="14">
        <f t="shared" si="65"/>
        <v>44973</v>
      </c>
      <c r="C1322" s="15">
        <v>0.6875</v>
      </c>
      <c r="D1322" s="15">
        <v>0.72222222222222199</v>
      </c>
      <c r="E1322" s="74"/>
      <c r="F1322" s="69"/>
      <c r="G1322" s="69"/>
      <c r="H1322" s="78"/>
      <c r="J1322" s="77"/>
      <c r="K1322" s="72"/>
      <c r="L1322" s="72"/>
      <c r="M1322" s="76"/>
      <c r="N1322" s="13"/>
      <c r="O1322" s="13"/>
    </row>
    <row r="1323" spans="1:15" ht="16.5" thickTop="1" x14ac:dyDescent="0.25">
      <c r="A1323" s="10"/>
      <c r="B1323" s="11">
        <f t="shared" si="65"/>
        <v>44974</v>
      </c>
      <c r="C1323" s="12">
        <v>0.35416666666666669</v>
      </c>
      <c r="D1323" s="12">
        <v>0.3888888888888889</v>
      </c>
      <c r="E1323" s="70"/>
      <c r="F1323" s="53"/>
      <c r="G1323" s="44"/>
      <c r="H1323" s="45"/>
      <c r="I1323" s="48"/>
      <c r="J1323" s="50"/>
      <c r="K1323" s="51"/>
      <c r="L1323" s="51"/>
      <c r="M1323" s="52"/>
      <c r="N1323" s="10"/>
      <c r="O1323" s="10"/>
    </row>
    <row r="1324" spans="1:15" ht="15.75" x14ac:dyDescent="0.25">
      <c r="A1324" s="3"/>
      <c r="B1324" s="4">
        <f t="shared" si="65"/>
        <v>44974</v>
      </c>
      <c r="C1324" s="1">
        <v>0.39583333333333298</v>
      </c>
      <c r="D1324" s="1">
        <v>0.43055555555555602</v>
      </c>
      <c r="E1324" s="66"/>
      <c r="F1324" s="83"/>
      <c r="G1324" s="64"/>
      <c r="H1324" s="69"/>
      <c r="I1324" s="64"/>
      <c r="J1324" s="64"/>
      <c r="K1324" s="51"/>
      <c r="L1324" s="51"/>
      <c r="M1324" s="48"/>
      <c r="N1324" s="3"/>
      <c r="O1324" s="3"/>
    </row>
    <row r="1325" spans="1:15" ht="15.75" x14ac:dyDescent="0.25">
      <c r="A1325" s="3"/>
      <c r="B1325" s="4">
        <f t="shared" si="65"/>
        <v>44974</v>
      </c>
      <c r="C1325" s="1">
        <v>0.4375</v>
      </c>
      <c r="D1325" s="1">
        <v>0.47222222222222199</v>
      </c>
      <c r="E1325" s="66"/>
      <c r="F1325" s="83"/>
      <c r="G1325" s="64"/>
      <c r="H1325" s="69"/>
      <c r="I1325" s="64"/>
      <c r="J1325" s="64"/>
      <c r="K1325" s="51"/>
      <c r="L1325" s="51"/>
      <c r="M1325" s="48"/>
      <c r="N1325" s="3"/>
      <c r="O1325" s="3"/>
    </row>
    <row r="1326" spans="1:15" ht="15.75" x14ac:dyDescent="0.25">
      <c r="A1326" s="3"/>
      <c r="B1326" s="4">
        <f t="shared" si="65"/>
        <v>44974</v>
      </c>
      <c r="C1326" s="1">
        <v>0.47916666666666702</v>
      </c>
      <c r="D1326" s="1">
        <v>0.51388888888888895</v>
      </c>
      <c r="E1326" s="66"/>
      <c r="F1326" s="83"/>
      <c r="G1326" s="64"/>
      <c r="H1326" s="69"/>
      <c r="I1326" s="64"/>
      <c r="J1326" s="64"/>
      <c r="K1326" s="51"/>
      <c r="L1326" s="51"/>
      <c r="M1326" s="48"/>
      <c r="N1326" s="3"/>
      <c r="O1326" s="3"/>
    </row>
    <row r="1327" spans="1:15" ht="15.75" x14ac:dyDescent="0.25">
      <c r="A1327" s="3"/>
      <c r="B1327" s="4">
        <f t="shared" si="65"/>
        <v>44974</v>
      </c>
      <c r="C1327" s="1">
        <v>0.5625</v>
      </c>
      <c r="D1327" s="1">
        <v>0.59722222222222199</v>
      </c>
      <c r="E1327" s="74"/>
      <c r="F1327" s="75"/>
      <c r="G1327" s="69"/>
      <c r="H1327" s="76"/>
      <c r="J1327" s="77"/>
      <c r="K1327" s="72"/>
      <c r="L1327" s="72"/>
      <c r="M1327" s="76"/>
      <c r="N1327" s="3"/>
      <c r="O1327" s="3"/>
    </row>
    <row r="1328" spans="1:15" ht="15.75" x14ac:dyDescent="0.25">
      <c r="A1328" s="3"/>
      <c r="B1328" s="4">
        <f t="shared" si="65"/>
        <v>44974</v>
      </c>
      <c r="C1328" s="1">
        <v>0.60416666666666696</v>
      </c>
      <c r="D1328" s="1">
        <v>0.63888888888888895</v>
      </c>
      <c r="E1328" s="74"/>
      <c r="F1328" s="75"/>
      <c r="G1328" s="69"/>
      <c r="H1328" s="76"/>
      <c r="J1328" s="77"/>
      <c r="K1328" s="72"/>
      <c r="L1328" s="72"/>
      <c r="M1328" s="76"/>
      <c r="N1328" s="3"/>
      <c r="O1328" s="3"/>
    </row>
    <row r="1329" spans="1:15" ht="15.75" x14ac:dyDescent="0.25">
      <c r="A1329" s="3"/>
      <c r="B1329" s="4">
        <f t="shared" si="65"/>
        <v>44974</v>
      </c>
      <c r="C1329" s="1">
        <v>0.64583333333333304</v>
      </c>
      <c r="D1329" s="1">
        <v>0.68055555555555602</v>
      </c>
      <c r="E1329" s="74"/>
      <c r="F1329" s="75"/>
      <c r="G1329" s="69"/>
      <c r="H1329" s="76"/>
      <c r="J1329" s="77"/>
      <c r="K1329" s="72"/>
      <c r="L1329" s="72"/>
      <c r="M1329" s="76"/>
      <c r="N1329" s="3"/>
      <c r="O1329" s="3"/>
    </row>
    <row r="1330" spans="1:15" ht="16.5" thickBot="1" x14ac:dyDescent="0.3">
      <c r="A1330" s="16"/>
      <c r="B1330" s="17">
        <f t="shared" si="65"/>
        <v>44974</v>
      </c>
      <c r="C1330" s="18">
        <v>0.6875</v>
      </c>
      <c r="D1330" s="18">
        <v>0.72222222222222199</v>
      </c>
      <c r="E1330" s="74"/>
      <c r="F1330" s="69"/>
      <c r="G1330" s="69"/>
      <c r="H1330" s="78"/>
      <c r="J1330" s="77"/>
      <c r="K1330" s="72"/>
      <c r="L1330" s="72"/>
      <c r="M1330" s="76"/>
      <c r="N1330" s="16"/>
      <c r="O1330" s="16"/>
    </row>
    <row r="1331" spans="1:15" ht="16.5" thickTop="1" x14ac:dyDescent="0.25">
      <c r="A1331" s="19"/>
      <c r="B1331" s="20">
        <f t="shared" ref="B1331:B1338" si="66">B1323+3</f>
        <v>44977</v>
      </c>
      <c r="C1331" s="21">
        <v>0.35416666666666669</v>
      </c>
      <c r="D1331" s="21">
        <v>0.3888888888888889</v>
      </c>
      <c r="E1331" s="70"/>
      <c r="F1331" s="63"/>
      <c r="G1331" s="65"/>
      <c r="H1331" s="73"/>
      <c r="I1331" s="65"/>
      <c r="J1331" s="65"/>
      <c r="K1331" s="65"/>
      <c r="L1331" s="87"/>
      <c r="M1331" s="65"/>
      <c r="N1331" s="19"/>
      <c r="O1331" s="19"/>
    </row>
    <row r="1332" spans="1:15" ht="15.75" x14ac:dyDescent="0.25">
      <c r="A1332" s="3"/>
      <c r="B1332" s="4">
        <f t="shared" si="66"/>
        <v>44977</v>
      </c>
      <c r="C1332" s="1">
        <v>0.39583333333333298</v>
      </c>
      <c r="D1332" s="1">
        <v>0.43055555555555602</v>
      </c>
      <c r="E1332" s="74"/>
      <c r="F1332" s="75"/>
      <c r="G1332" s="69"/>
      <c r="H1332" s="76"/>
      <c r="I1332" s="69"/>
      <c r="J1332" s="77"/>
      <c r="K1332" s="72"/>
      <c r="L1332" s="72"/>
      <c r="M1332" s="76"/>
      <c r="N1332" s="3"/>
      <c r="O1332" s="3"/>
    </row>
    <row r="1333" spans="1:15" ht="15.75" x14ac:dyDescent="0.25">
      <c r="A1333" s="3"/>
      <c r="B1333" s="4">
        <f t="shared" si="66"/>
        <v>44977</v>
      </c>
      <c r="C1333" s="1">
        <v>0.4375</v>
      </c>
      <c r="D1333" s="1">
        <v>0.47222222222222199</v>
      </c>
      <c r="E1333" s="74"/>
      <c r="F1333" s="75"/>
      <c r="G1333" s="69"/>
      <c r="H1333" s="76"/>
      <c r="I1333" s="69"/>
      <c r="J1333" s="77"/>
      <c r="K1333" s="72"/>
      <c r="L1333" s="72"/>
      <c r="M1333" s="76"/>
      <c r="N1333" s="3"/>
      <c r="O1333" s="3"/>
    </row>
    <row r="1334" spans="1:15" ht="15.75" x14ac:dyDescent="0.25">
      <c r="A1334" s="3"/>
      <c r="B1334" s="4">
        <f t="shared" si="66"/>
        <v>44977</v>
      </c>
      <c r="C1334" s="1">
        <v>0.47916666666666702</v>
      </c>
      <c r="D1334" s="1">
        <v>0.51388888888888895</v>
      </c>
      <c r="E1334" s="74"/>
      <c r="F1334" s="75"/>
      <c r="G1334" s="69"/>
      <c r="H1334" s="76"/>
      <c r="I1334" s="69"/>
      <c r="J1334" s="77"/>
      <c r="K1334" s="72"/>
      <c r="L1334" s="72"/>
      <c r="M1334" s="76"/>
      <c r="N1334" s="3"/>
      <c r="O1334" s="3"/>
    </row>
    <row r="1335" spans="1:15" ht="15.75" x14ac:dyDescent="0.25">
      <c r="A1335" s="3"/>
      <c r="B1335" s="4">
        <f t="shared" si="66"/>
        <v>44977</v>
      </c>
      <c r="C1335" s="1">
        <v>0.5625</v>
      </c>
      <c r="D1335" s="1">
        <v>0.59722222222222199</v>
      </c>
      <c r="E1335" s="74"/>
      <c r="F1335" s="75"/>
      <c r="G1335" s="69"/>
      <c r="H1335" s="76"/>
      <c r="I1335" s="69"/>
      <c r="J1335" s="77"/>
      <c r="K1335" s="72"/>
      <c r="L1335" s="72"/>
      <c r="M1335" s="76"/>
      <c r="N1335" s="3"/>
      <c r="O1335" s="3"/>
    </row>
    <row r="1336" spans="1:15" ht="15.75" x14ac:dyDescent="0.25">
      <c r="A1336" s="3"/>
      <c r="B1336" s="4">
        <f t="shared" si="66"/>
        <v>44977</v>
      </c>
      <c r="C1336" s="1">
        <v>0.60416666666666696</v>
      </c>
      <c r="D1336" s="1">
        <v>0.63888888888888895</v>
      </c>
      <c r="E1336" s="74"/>
      <c r="F1336" s="75"/>
      <c r="G1336" s="69"/>
      <c r="H1336" s="76"/>
      <c r="I1336" s="69"/>
      <c r="J1336" s="77"/>
      <c r="K1336" s="72"/>
      <c r="L1336" s="72"/>
      <c r="M1336" s="76"/>
      <c r="N1336" s="3"/>
      <c r="O1336" s="3"/>
    </row>
    <row r="1337" spans="1:15" ht="15.75" x14ac:dyDescent="0.25">
      <c r="A1337" s="3"/>
      <c r="B1337" s="4">
        <f t="shared" si="66"/>
        <v>44977</v>
      </c>
      <c r="C1337" s="1">
        <v>0.64583333333333304</v>
      </c>
      <c r="D1337" s="1">
        <v>0.68055555555555602</v>
      </c>
      <c r="E1337" s="74"/>
      <c r="F1337" s="75"/>
      <c r="G1337" s="69"/>
      <c r="H1337" s="76"/>
      <c r="I1337" s="69"/>
      <c r="J1337" s="77"/>
      <c r="K1337" s="72"/>
      <c r="L1337" s="72"/>
      <c r="M1337" s="76"/>
      <c r="N1337" s="3"/>
      <c r="O1337" s="3"/>
    </row>
    <row r="1338" spans="1:15" ht="16.5" thickBot="1" x14ac:dyDescent="0.3">
      <c r="A1338" s="13"/>
      <c r="B1338" s="14">
        <f t="shared" si="66"/>
        <v>44977</v>
      </c>
      <c r="C1338" s="15">
        <v>0.6875</v>
      </c>
      <c r="D1338" s="15">
        <v>0.72222222222222199</v>
      </c>
      <c r="E1338" s="74"/>
      <c r="F1338" s="69"/>
      <c r="G1338" s="69"/>
      <c r="H1338" s="78"/>
      <c r="I1338" s="69"/>
      <c r="J1338" s="77"/>
      <c r="K1338" s="72"/>
      <c r="L1338" s="72"/>
      <c r="M1338" s="76"/>
      <c r="N1338" s="13"/>
      <c r="O1338" s="13"/>
    </row>
    <row r="1339" spans="1:15" ht="16.5" thickTop="1" x14ac:dyDescent="0.25">
      <c r="A1339" s="10"/>
      <c r="B1339" s="11">
        <f t="shared" ref="B1339:B1370" si="67">B1331+1</f>
        <v>44978</v>
      </c>
      <c r="C1339" s="12">
        <v>0.35416666666666669</v>
      </c>
      <c r="D1339" s="12">
        <v>0.3888888888888889</v>
      </c>
      <c r="E1339" s="70"/>
      <c r="F1339" s="63"/>
      <c r="G1339" s="65"/>
      <c r="H1339" s="73"/>
      <c r="I1339" s="65"/>
      <c r="J1339" s="65"/>
      <c r="K1339" s="65"/>
      <c r="L1339" s="87"/>
      <c r="M1339" s="65"/>
      <c r="N1339" s="10"/>
      <c r="O1339" s="10"/>
    </row>
    <row r="1340" spans="1:15" ht="15.75" x14ac:dyDescent="0.25">
      <c r="A1340" s="3"/>
      <c r="B1340" s="4">
        <f t="shared" si="67"/>
        <v>44978</v>
      </c>
      <c r="C1340" s="1">
        <v>0.39583333333333298</v>
      </c>
      <c r="D1340" s="1">
        <v>0.43055555555555602</v>
      </c>
      <c r="E1340" s="74"/>
      <c r="F1340" s="75"/>
      <c r="G1340" s="69"/>
      <c r="H1340" s="76"/>
      <c r="I1340" s="91"/>
      <c r="J1340" s="77"/>
      <c r="K1340" s="72"/>
      <c r="L1340" s="72"/>
      <c r="M1340" s="76"/>
      <c r="N1340" s="3"/>
      <c r="O1340" s="3"/>
    </row>
    <row r="1341" spans="1:15" ht="15.75" x14ac:dyDescent="0.25">
      <c r="A1341" s="3"/>
      <c r="B1341" s="4">
        <f t="shared" si="67"/>
        <v>44978</v>
      </c>
      <c r="C1341" s="1">
        <v>0.4375</v>
      </c>
      <c r="D1341" s="1">
        <v>0.47222222222222199</v>
      </c>
      <c r="E1341" s="74"/>
      <c r="F1341" s="75"/>
      <c r="G1341" s="69"/>
      <c r="H1341" s="76"/>
      <c r="I1341" s="69"/>
      <c r="J1341" s="77"/>
      <c r="K1341" s="72"/>
      <c r="L1341" s="72"/>
      <c r="M1341" s="76"/>
      <c r="N1341" s="3"/>
      <c r="O1341" s="3"/>
    </row>
    <row r="1342" spans="1:15" ht="15.75" x14ac:dyDescent="0.25">
      <c r="A1342" s="3"/>
      <c r="B1342" s="4">
        <f t="shared" si="67"/>
        <v>44978</v>
      </c>
      <c r="C1342" s="1">
        <v>0.47916666666666702</v>
      </c>
      <c r="D1342" s="1">
        <v>0.51388888888888895</v>
      </c>
      <c r="E1342" s="74"/>
      <c r="F1342" s="75"/>
      <c r="G1342" s="69"/>
      <c r="H1342" s="76"/>
      <c r="I1342" s="69"/>
      <c r="J1342" s="77"/>
      <c r="K1342" s="72"/>
      <c r="L1342" s="72"/>
      <c r="M1342" s="76"/>
      <c r="N1342" s="3"/>
      <c r="O1342" s="3"/>
    </row>
    <row r="1343" spans="1:15" ht="15.75" x14ac:dyDescent="0.25">
      <c r="A1343" s="3"/>
      <c r="B1343" s="4">
        <f t="shared" si="67"/>
        <v>44978</v>
      </c>
      <c r="C1343" s="1">
        <v>0.5625</v>
      </c>
      <c r="D1343" s="1">
        <v>0.59722222222222199</v>
      </c>
      <c r="E1343" s="74"/>
      <c r="F1343" s="75"/>
      <c r="G1343" s="69"/>
      <c r="H1343" s="76"/>
      <c r="I1343" s="69"/>
      <c r="J1343" s="77"/>
      <c r="K1343" s="72"/>
      <c r="L1343" s="72"/>
      <c r="M1343" s="76"/>
      <c r="N1343" s="3"/>
      <c r="O1343" s="3"/>
    </row>
    <row r="1344" spans="1:15" ht="15.75" x14ac:dyDescent="0.25">
      <c r="A1344" s="3"/>
      <c r="B1344" s="4">
        <f t="shared" si="67"/>
        <v>44978</v>
      </c>
      <c r="C1344" s="1">
        <v>0.60416666666666696</v>
      </c>
      <c r="D1344" s="1">
        <v>0.63888888888888895</v>
      </c>
      <c r="E1344" s="74"/>
      <c r="F1344" s="75"/>
      <c r="G1344" s="69"/>
      <c r="H1344" s="76"/>
      <c r="I1344" s="69"/>
      <c r="J1344" s="77"/>
      <c r="K1344" s="72"/>
      <c r="L1344" s="72"/>
      <c r="M1344" s="76"/>
      <c r="N1344" s="3"/>
      <c r="O1344" s="3"/>
    </row>
    <row r="1345" spans="1:15" ht="15.75" x14ac:dyDescent="0.25">
      <c r="A1345" s="3"/>
      <c r="B1345" s="4">
        <f t="shared" si="67"/>
        <v>44978</v>
      </c>
      <c r="C1345" s="1">
        <v>0.64583333333333304</v>
      </c>
      <c r="D1345" s="1">
        <v>0.68055555555555602</v>
      </c>
      <c r="E1345" s="74"/>
      <c r="F1345" s="75"/>
      <c r="G1345" s="69"/>
      <c r="H1345" s="76"/>
      <c r="I1345" s="69"/>
      <c r="J1345" s="77"/>
      <c r="K1345" s="72"/>
      <c r="L1345" s="72"/>
      <c r="M1345" s="76"/>
      <c r="N1345" s="3"/>
      <c r="O1345" s="3"/>
    </row>
    <row r="1346" spans="1:15" ht="16.5" thickBot="1" x14ac:dyDescent="0.3">
      <c r="A1346" s="13"/>
      <c r="B1346" s="14">
        <f t="shared" si="67"/>
        <v>44978</v>
      </c>
      <c r="C1346" s="15">
        <v>0.6875</v>
      </c>
      <c r="D1346" s="15">
        <v>0.72222222222222199</v>
      </c>
      <c r="E1346" s="74"/>
      <c r="F1346" s="69"/>
      <c r="G1346" s="69"/>
      <c r="H1346" s="78"/>
      <c r="I1346" s="69"/>
      <c r="J1346" s="77"/>
      <c r="K1346" s="72"/>
      <c r="L1346" s="72"/>
      <c r="M1346" s="76"/>
      <c r="N1346" s="13"/>
      <c r="O1346" s="13"/>
    </row>
    <row r="1347" spans="1:15" ht="16.5" thickTop="1" x14ac:dyDescent="0.25">
      <c r="A1347" s="10"/>
      <c r="B1347" s="11">
        <f t="shared" si="67"/>
        <v>44979</v>
      </c>
      <c r="C1347" s="12">
        <v>0.35416666666666669</v>
      </c>
      <c r="D1347" s="12">
        <v>0.3888888888888889</v>
      </c>
      <c r="E1347" s="70"/>
      <c r="F1347" s="63"/>
      <c r="G1347" s="65"/>
      <c r="H1347" s="73"/>
      <c r="I1347" s="65"/>
      <c r="J1347" s="65"/>
      <c r="K1347" s="65"/>
      <c r="L1347" s="87"/>
      <c r="M1347" s="65"/>
      <c r="N1347" s="10"/>
      <c r="O1347" s="10"/>
    </row>
    <row r="1348" spans="1:15" ht="15.75" x14ac:dyDescent="0.25">
      <c r="A1348" s="3"/>
      <c r="B1348" s="4">
        <f t="shared" si="67"/>
        <v>44979</v>
      </c>
      <c r="C1348" s="1">
        <v>0.39583333333333298</v>
      </c>
      <c r="D1348" s="1">
        <v>0.43055555555555602</v>
      </c>
      <c r="E1348" s="74"/>
      <c r="F1348" s="75"/>
      <c r="G1348" s="69"/>
      <c r="H1348" s="76"/>
      <c r="I1348" s="69"/>
      <c r="J1348" s="77"/>
      <c r="K1348" s="72"/>
      <c r="L1348" s="72"/>
      <c r="M1348" s="76"/>
      <c r="N1348" s="3"/>
      <c r="O1348" s="3"/>
    </row>
    <row r="1349" spans="1:15" ht="15.75" x14ac:dyDescent="0.25">
      <c r="A1349" s="3"/>
      <c r="B1349" s="4">
        <f t="shared" si="67"/>
        <v>44979</v>
      </c>
      <c r="C1349" s="1">
        <v>0.4375</v>
      </c>
      <c r="D1349" s="1">
        <v>0.47222222222222199</v>
      </c>
      <c r="E1349" s="74"/>
      <c r="F1349" s="75"/>
      <c r="G1349" s="69"/>
      <c r="H1349" s="76"/>
      <c r="I1349" s="69"/>
      <c r="J1349" s="77"/>
      <c r="K1349" s="72"/>
      <c r="L1349" s="72"/>
      <c r="M1349" s="76"/>
      <c r="N1349" s="3"/>
      <c r="O1349" s="3"/>
    </row>
    <row r="1350" spans="1:15" ht="15.75" x14ac:dyDescent="0.25">
      <c r="A1350" s="3"/>
      <c r="B1350" s="4">
        <f t="shared" si="67"/>
        <v>44979</v>
      </c>
      <c r="C1350" s="1">
        <v>0.47916666666666702</v>
      </c>
      <c r="D1350" s="1">
        <v>0.51388888888888895</v>
      </c>
      <c r="E1350" s="74"/>
      <c r="F1350" s="75"/>
      <c r="G1350" s="69"/>
      <c r="H1350" s="76"/>
      <c r="I1350" s="69"/>
      <c r="J1350" s="77"/>
      <c r="K1350" s="72"/>
      <c r="L1350" s="72"/>
      <c r="M1350" s="76"/>
      <c r="N1350" s="3"/>
      <c r="O1350" s="3"/>
    </row>
    <row r="1351" spans="1:15" ht="15.75" x14ac:dyDescent="0.25">
      <c r="A1351" s="3"/>
      <c r="B1351" s="4">
        <f t="shared" si="67"/>
        <v>44979</v>
      </c>
      <c r="C1351" s="1">
        <v>0.5625</v>
      </c>
      <c r="D1351" s="1">
        <v>0.59722222222222199</v>
      </c>
      <c r="E1351" s="74"/>
      <c r="F1351" s="75"/>
      <c r="G1351" s="69"/>
      <c r="H1351" s="76"/>
      <c r="I1351" s="69"/>
      <c r="J1351" s="77"/>
      <c r="K1351" s="72"/>
      <c r="L1351" s="72"/>
      <c r="M1351" s="76"/>
      <c r="N1351" s="3"/>
      <c r="O1351" s="3"/>
    </row>
    <row r="1352" spans="1:15" ht="15.75" x14ac:dyDescent="0.25">
      <c r="A1352" s="3"/>
      <c r="B1352" s="4">
        <f t="shared" si="67"/>
        <v>44979</v>
      </c>
      <c r="C1352" s="1">
        <v>0.60416666666666696</v>
      </c>
      <c r="D1352" s="1">
        <v>0.63888888888888895</v>
      </c>
      <c r="E1352" s="74"/>
      <c r="F1352" s="75"/>
      <c r="G1352" s="69"/>
      <c r="H1352" s="76"/>
      <c r="I1352" s="69"/>
      <c r="J1352" s="77"/>
      <c r="K1352" s="72"/>
      <c r="L1352" s="72"/>
      <c r="M1352" s="76"/>
      <c r="N1352" s="3"/>
      <c r="O1352" s="3"/>
    </row>
    <row r="1353" spans="1:15" ht="15.75" x14ac:dyDescent="0.25">
      <c r="A1353" s="3"/>
      <c r="B1353" s="4">
        <f t="shared" si="67"/>
        <v>44979</v>
      </c>
      <c r="C1353" s="1">
        <v>0.64583333333333304</v>
      </c>
      <c r="D1353" s="1">
        <v>0.68055555555555602</v>
      </c>
      <c r="E1353" s="74"/>
      <c r="F1353" s="75"/>
      <c r="G1353" s="69"/>
      <c r="H1353" s="76"/>
      <c r="I1353" s="69"/>
      <c r="J1353" s="77"/>
      <c r="K1353" s="72"/>
      <c r="L1353" s="72"/>
      <c r="M1353" s="76"/>
      <c r="N1353" s="3"/>
      <c r="O1353" s="3"/>
    </row>
    <row r="1354" spans="1:15" ht="16.5" thickBot="1" x14ac:dyDescent="0.3">
      <c r="A1354" s="13"/>
      <c r="B1354" s="14">
        <f t="shared" si="67"/>
        <v>44979</v>
      </c>
      <c r="C1354" s="15">
        <v>0.6875</v>
      </c>
      <c r="D1354" s="15">
        <v>0.72222222222222199</v>
      </c>
      <c r="E1354" s="74"/>
      <c r="F1354" s="69"/>
      <c r="G1354" s="69"/>
      <c r="H1354" s="78"/>
      <c r="I1354" s="69"/>
      <c r="J1354" s="77"/>
      <c r="K1354" s="72"/>
      <c r="L1354" s="72"/>
      <c r="M1354" s="76"/>
      <c r="N1354" s="13"/>
      <c r="O1354" s="13"/>
    </row>
    <row r="1355" spans="1:15" ht="16.5" thickTop="1" x14ac:dyDescent="0.25">
      <c r="A1355" s="10"/>
      <c r="B1355" s="11">
        <f t="shared" si="67"/>
        <v>44980</v>
      </c>
      <c r="C1355" s="12">
        <v>0.35416666666666669</v>
      </c>
      <c r="D1355" s="12">
        <v>0.3888888888888889</v>
      </c>
      <c r="E1355" s="70"/>
      <c r="F1355" s="63"/>
      <c r="G1355" s="65"/>
      <c r="H1355" s="73"/>
      <c r="I1355" s="65"/>
      <c r="J1355" s="65"/>
      <c r="K1355" s="65"/>
      <c r="L1355" s="87"/>
      <c r="M1355" s="65"/>
      <c r="N1355" s="10"/>
      <c r="O1355" s="10"/>
    </row>
    <row r="1356" spans="1:15" ht="15.75" x14ac:dyDescent="0.25">
      <c r="A1356" s="3"/>
      <c r="B1356" s="4">
        <f t="shared" si="67"/>
        <v>44980</v>
      </c>
      <c r="C1356" s="1">
        <v>0.39583333333333298</v>
      </c>
      <c r="D1356" s="1">
        <v>0.43055555555555602</v>
      </c>
      <c r="E1356" s="74"/>
      <c r="F1356" s="75"/>
      <c r="G1356" s="69"/>
      <c r="H1356" s="76"/>
      <c r="I1356" s="69"/>
      <c r="J1356" s="77"/>
      <c r="K1356" s="72"/>
      <c r="L1356" s="72"/>
      <c r="M1356" s="76"/>
      <c r="N1356" s="3"/>
      <c r="O1356" s="3"/>
    </row>
    <row r="1357" spans="1:15" ht="15.75" x14ac:dyDescent="0.25">
      <c r="A1357" s="3"/>
      <c r="B1357" s="4">
        <f t="shared" si="67"/>
        <v>44980</v>
      </c>
      <c r="C1357" s="1">
        <v>0.4375</v>
      </c>
      <c r="D1357" s="1">
        <v>0.47222222222222199</v>
      </c>
      <c r="E1357" s="74"/>
      <c r="F1357" s="75"/>
      <c r="G1357" s="69"/>
      <c r="H1357" s="76"/>
      <c r="I1357" s="69"/>
      <c r="J1357" s="77"/>
      <c r="K1357" s="72"/>
      <c r="L1357" s="72"/>
      <c r="M1357" s="76"/>
      <c r="N1357" s="3"/>
      <c r="O1357" s="3"/>
    </row>
    <row r="1358" spans="1:15" ht="15.75" x14ac:dyDescent="0.25">
      <c r="A1358" s="3"/>
      <c r="B1358" s="4">
        <f t="shared" si="67"/>
        <v>44980</v>
      </c>
      <c r="C1358" s="1">
        <v>0.47916666666666702</v>
      </c>
      <c r="D1358" s="1">
        <v>0.51388888888888895</v>
      </c>
      <c r="E1358" s="74"/>
      <c r="F1358" s="75"/>
      <c r="G1358" s="69"/>
      <c r="H1358" s="76"/>
      <c r="I1358" s="69"/>
      <c r="J1358" s="77"/>
      <c r="K1358" s="72"/>
      <c r="L1358" s="72"/>
      <c r="M1358" s="76"/>
      <c r="N1358" s="3"/>
      <c r="O1358" s="3"/>
    </row>
    <row r="1359" spans="1:15" ht="15.75" x14ac:dyDescent="0.25">
      <c r="A1359" s="3"/>
      <c r="B1359" s="4">
        <f t="shared" si="67"/>
        <v>44980</v>
      </c>
      <c r="C1359" s="1">
        <v>0.5625</v>
      </c>
      <c r="D1359" s="1">
        <v>0.59722222222222199</v>
      </c>
      <c r="E1359" s="74"/>
      <c r="F1359" s="75"/>
      <c r="G1359" s="69"/>
      <c r="H1359" s="76"/>
      <c r="I1359" s="69"/>
      <c r="J1359" s="77"/>
      <c r="K1359" s="72"/>
      <c r="L1359" s="72"/>
      <c r="M1359" s="76"/>
      <c r="N1359" s="3"/>
      <c r="O1359" s="3"/>
    </row>
    <row r="1360" spans="1:15" ht="15.75" x14ac:dyDescent="0.25">
      <c r="A1360" s="3"/>
      <c r="B1360" s="4">
        <f t="shared" si="67"/>
        <v>44980</v>
      </c>
      <c r="C1360" s="1">
        <v>0.60416666666666696</v>
      </c>
      <c r="D1360" s="1">
        <v>0.63888888888888895</v>
      </c>
      <c r="E1360" s="74"/>
      <c r="F1360" s="75"/>
      <c r="G1360" s="69"/>
      <c r="H1360" s="76"/>
      <c r="I1360" s="69"/>
      <c r="J1360" s="77"/>
      <c r="K1360" s="72"/>
      <c r="L1360" s="72"/>
      <c r="M1360" s="76"/>
      <c r="N1360" s="3"/>
      <c r="O1360" s="3"/>
    </row>
    <row r="1361" spans="1:15" ht="15.75" x14ac:dyDescent="0.25">
      <c r="A1361" s="3"/>
      <c r="B1361" s="4">
        <f t="shared" si="67"/>
        <v>44980</v>
      </c>
      <c r="C1361" s="1">
        <v>0.64583333333333304</v>
      </c>
      <c r="D1361" s="1">
        <v>0.68055555555555602</v>
      </c>
      <c r="E1361" s="74"/>
      <c r="F1361" s="75"/>
      <c r="G1361" s="69"/>
      <c r="H1361" s="76"/>
      <c r="I1361" s="69"/>
      <c r="J1361" s="77"/>
      <c r="K1361" s="72"/>
      <c r="L1361" s="72"/>
      <c r="M1361" s="76"/>
      <c r="N1361" s="3"/>
      <c r="O1361" s="3"/>
    </row>
    <row r="1362" spans="1:15" ht="16.5" thickBot="1" x14ac:dyDescent="0.3">
      <c r="A1362" s="13"/>
      <c r="B1362" s="14">
        <f t="shared" si="67"/>
        <v>44980</v>
      </c>
      <c r="C1362" s="15">
        <v>0.6875</v>
      </c>
      <c r="D1362" s="15">
        <v>0.72222222222222199</v>
      </c>
      <c r="E1362" s="74"/>
      <c r="F1362" s="69"/>
      <c r="G1362" s="69"/>
      <c r="H1362" s="78"/>
      <c r="I1362" s="69"/>
      <c r="J1362" s="77"/>
      <c r="K1362" s="72"/>
      <c r="L1362" s="72"/>
      <c r="M1362" s="76"/>
      <c r="N1362" s="13"/>
      <c r="O1362" s="13"/>
    </row>
    <row r="1363" spans="1:15" ht="16.5" thickTop="1" x14ac:dyDescent="0.25">
      <c r="A1363" s="10"/>
      <c r="B1363" s="11">
        <f t="shared" si="67"/>
        <v>44981</v>
      </c>
      <c r="C1363" s="12">
        <v>0.35416666666666669</v>
      </c>
      <c r="D1363" s="12">
        <v>0.3888888888888889</v>
      </c>
      <c r="E1363" s="66"/>
      <c r="F1363" s="54"/>
      <c r="G1363" s="55"/>
      <c r="H1363" s="56"/>
      <c r="I1363" s="57"/>
      <c r="J1363" s="58"/>
      <c r="K1363" s="58"/>
      <c r="L1363" s="55"/>
      <c r="M1363" s="58"/>
      <c r="N1363" s="10"/>
      <c r="O1363" s="10"/>
    </row>
    <row r="1364" spans="1:15" ht="15.75" x14ac:dyDescent="0.25">
      <c r="A1364" s="3"/>
      <c r="B1364" s="4">
        <f t="shared" si="67"/>
        <v>44981</v>
      </c>
      <c r="C1364" s="1">
        <v>0.39583333333333298</v>
      </c>
      <c r="D1364" s="1">
        <v>0.43055555555555602</v>
      </c>
      <c r="E1364" s="88"/>
      <c r="F1364" s="54"/>
      <c r="G1364" s="55"/>
      <c r="H1364" s="56"/>
      <c r="I1364" s="57"/>
      <c r="J1364" s="59"/>
      <c r="K1364" s="58"/>
      <c r="L1364" s="59"/>
      <c r="M1364" s="55"/>
      <c r="N1364" s="3"/>
      <c r="O1364" s="3"/>
    </row>
    <row r="1365" spans="1:15" x14ac:dyDescent="0.25">
      <c r="A1365" s="3"/>
      <c r="B1365" s="4">
        <f t="shared" si="67"/>
        <v>44981</v>
      </c>
      <c r="C1365" s="1">
        <v>0.4375</v>
      </c>
      <c r="D1365" s="1">
        <v>0.47222222222222199</v>
      </c>
      <c r="E1365" s="46"/>
      <c r="F1365" s="54"/>
      <c r="G1365" s="55"/>
      <c r="H1365" s="56"/>
      <c r="I1365" s="57"/>
      <c r="J1365" s="59"/>
      <c r="K1365" s="58"/>
      <c r="L1365" s="59"/>
      <c r="M1365" s="58"/>
      <c r="N1365" s="3"/>
      <c r="O1365" s="3"/>
    </row>
    <row r="1366" spans="1:15" x14ac:dyDescent="0.25">
      <c r="A1366" s="3"/>
      <c r="B1366" s="4">
        <f t="shared" si="67"/>
        <v>44981</v>
      </c>
      <c r="C1366" s="1">
        <v>0.47916666666666702</v>
      </c>
      <c r="D1366" s="1">
        <v>0.51388888888888895</v>
      </c>
      <c r="E1366" s="46"/>
      <c r="F1366" s="54"/>
      <c r="G1366" s="55"/>
      <c r="H1366" s="56"/>
      <c r="I1366" s="57"/>
      <c r="J1366" s="59"/>
      <c r="K1366" s="58"/>
      <c r="L1366" s="59"/>
      <c r="M1366" s="58"/>
      <c r="N1366" s="3"/>
      <c r="O1366" s="3"/>
    </row>
    <row r="1367" spans="1:15" x14ac:dyDescent="0.25">
      <c r="A1367" s="3"/>
      <c r="B1367" s="4">
        <f t="shared" si="67"/>
        <v>44981</v>
      </c>
      <c r="C1367" s="1">
        <v>0.5625</v>
      </c>
      <c r="D1367" s="1">
        <v>0.59722222222222199</v>
      </c>
      <c r="E1367" s="46"/>
      <c r="F1367" s="54"/>
      <c r="G1367" s="55"/>
      <c r="H1367" s="56"/>
      <c r="I1367" s="57"/>
      <c r="J1367" s="59"/>
      <c r="K1367" s="58"/>
      <c r="L1367" s="59"/>
      <c r="M1367" s="58"/>
      <c r="N1367" s="3"/>
      <c r="O1367" s="3"/>
    </row>
    <row r="1368" spans="1:15" ht="15.75" x14ac:dyDescent="0.25">
      <c r="A1368" s="3"/>
      <c r="B1368" s="4">
        <f t="shared" si="67"/>
        <v>44981</v>
      </c>
      <c r="C1368" s="1">
        <v>0.60416666666666696</v>
      </c>
      <c r="D1368" s="1">
        <v>0.63888888888888895</v>
      </c>
      <c r="E1368" s="88"/>
      <c r="F1368" s="54"/>
      <c r="G1368" s="55"/>
      <c r="H1368" s="57"/>
      <c r="I1368" s="58"/>
      <c r="J1368" s="59"/>
      <c r="K1368" s="58"/>
      <c r="L1368" s="60"/>
      <c r="M1368" s="60"/>
      <c r="N1368" s="3"/>
      <c r="O1368" s="3"/>
    </row>
    <row r="1369" spans="1:15" x14ac:dyDescent="0.25">
      <c r="A1369" s="3"/>
      <c r="B1369" s="4">
        <f t="shared" si="67"/>
        <v>44981</v>
      </c>
      <c r="C1369" s="1">
        <v>0.64583333333333304</v>
      </c>
      <c r="D1369" s="1">
        <v>0.68055555555555602</v>
      </c>
      <c r="E1369" s="46"/>
      <c r="F1369" s="54"/>
      <c r="G1369" s="55"/>
      <c r="H1369" s="55"/>
      <c r="I1369" s="58"/>
      <c r="J1369" s="59"/>
      <c r="K1369" s="58"/>
      <c r="L1369" s="60"/>
      <c r="M1369" s="60"/>
      <c r="N1369" s="3"/>
      <c r="O1369" s="3"/>
    </row>
    <row r="1370" spans="1:15" ht="15.75" thickBot="1" x14ac:dyDescent="0.3">
      <c r="A1370" s="16"/>
      <c r="B1370" s="17">
        <f t="shared" si="67"/>
        <v>44981</v>
      </c>
      <c r="C1370" s="18">
        <v>0.6875</v>
      </c>
      <c r="D1370" s="18">
        <v>0.72222222222222199</v>
      </c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</row>
    <row r="1371" spans="1:15" ht="16.5" thickTop="1" x14ac:dyDescent="0.25">
      <c r="A1371" s="19"/>
      <c r="B1371" s="20">
        <f t="shared" ref="B1371:B1378" si="68">B1363+3</f>
        <v>44984</v>
      </c>
      <c r="C1371" s="21">
        <v>0.35416666666666669</v>
      </c>
      <c r="D1371" s="21">
        <v>0.3888888888888889</v>
      </c>
      <c r="E1371" s="93" t="s">
        <v>34</v>
      </c>
      <c r="F1371" s="94"/>
      <c r="G1371" s="94"/>
      <c r="H1371" s="95"/>
      <c r="I1371" s="94"/>
      <c r="J1371" s="94"/>
      <c r="K1371" s="94"/>
      <c r="L1371" s="94"/>
      <c r="M1371" s="94"/>
      <c r="N1371" s="19"/>
      <c r="O1371" s="19"/>
    </row>
    <row r="1372" spans="1:15" ht="15.75" x14ac:dyDescent="0.25">
      <c r="A1372" s="3"/>
      <c r="B1372" s="4">
        <f t="shared" si="68"/>
        <v>44984</v>
      </c>
      <c r="C1372" s="1">
        <v>0.39583333333333298</v>
      </c>
      <c r="D1372" s="1">
        <v>0.43055555555555602</v>
      </c>
      <c r="E1372" s="96" t="s">
        <v>31</v>
      </c>
      <c r="F1372" s="97" t="s">
        <v>32</v>
      </c>
      <c r="G1372" s="98" t="s">
        <v>55</v>
      </c>
      <c r="H1372" s="99" t="s">
        <v>56</v>
      </c>
      <c r="I1372" s="97" t="s">
        <v>58</v>
      </c>
      <c r="J1372" s="100" t="s">
        <v>54</v>
      </c>
      <c r="K1372" s="94"/>
      <c r="L1372" s="94"/>
      <c r="M1372" s="94"/>
      <c r="N1372" s="3"/>
      <c r="O1372" s="3"/>
    </row>
    <row r="1373" spans="1:15" ht="15.75" x14ac:dyDescent="0.25">
      <c r="A1373" s="3"/>
      <c r="B1373" s="4">
        <f t="shared" si="68"/>
        <v>44984</v>
      </c>
      <c r="C1373" s="1">
        <v>0.4375</v>
      </c>
      <c r="D1373" s="1">
        <v>0.47222222222222199</v>
      </c>
      <c r="E1373" s="96" t="s">
        <v>31</v>
      </c>
      <c r="F1373" s="101" t="s">
        <v>32</v>
      </c>
      <c r="G1373" s="98" t="s">
        <v>55</v>
      </c>
      <c r="H1373" s="99" t="s">
        <v>56</v>
      </c>
      <c r="I1373" s="97" t="s">
        <v>59</v>
      </c>
      <c r="J1373" s="100" t="s">
        <v>54</v>
      </c>
      <c r="K1373" s="94"/>
      <c r="L1373" s="94"/>
      <c r="M1373" s="94"/>
      <c r="N1373" s="3"/>
      <c r="O1373" s="3"/>
    </row>
    <row r="1374" spans="1:15" ht="15.75" x14ac:dyDescent="0.25">
      <c r="A1374" s="3"/>
      <c r="B1374" s="4">
        <f t="shared" si="68"/>
        <v>44984</v>
      </c>
      <c r="C1374" s="1">
        <v>0.47916666666666702</v>
      </c>
      <c r="D1374" s="1">
        <v>0.51388888888888895</v>
      </c>
      <c r="E1374" s="96" t="s">
        <v>31</v>
      </c>
      <c r="F1374" s="102" t="s">
        <v>32</v>
      </c>
      <c r="G1374" s="98" t="s">
        <v>55</v>
      </c>
      <c r="H1374" s="99" t="s">
        <v>56</v>
      </c>
      <c r="I1374" s="97" t="s">
        <v>57</v>
      </c>
      <c r="J1374" s="99" t="s">
        <v>53</v>
      </c>
      <c r="K1374" s="94"/>
      <c r="L1374" s="94"/>
      <c r="M1374" s="94"/>
      <c r="N1374" s="3"/>
      <c r="O1374" s="3"/>
    </row>
    <row r="1375" spans="1:15" ht="15.75" x14ac:dyDescent="0.25">
      <c r="A1375" s="3"/>
      <c r="B1375" s="4">
        <f t="shared" si="68"/>
        <v>44984</v>
      </c>
      <c r="C1375" s="1">
        <v>0.5625</v>
      </c>
      <c r="D1375" s="1">
        <v>0.59722222222222199</v>
      </c>
      <c r="E1375" s="103" t="s">
        <v>34</v>
      </c>
      <c r="F1375" s="104"/>
      <c r="G1375" s="105"/>
      <c r="H1375" s="104"/>
      <c r="I1375" s="94"/>
      <c r="J1375" s="94"/>
      <c r="K1375" s="94"/>
      <c r="L1375" s="94"/>
      <c r="M1375" s="94"/>
      <c r="N1375" s="3"/>
      <c r="O1375" s="3"/>
    </row>
    <row r="1376" spans="1:15" ht="15.75" x14ac:dyDescent="0.25">
      <c r="A1376" s="3"/>
      <c r="B1376" s="4">
        <f t="shared" si="68"/>
        <v>44984</v>
      </c>
      <c r="C1376" s="1">
        <v>0.60416666666666696</v>
      </c>
      <c r="D1376" s="1">
        <v>0.63888888888888895</v>
      </c>
      <c r="E1376" s="103" t="s">
        <v>34</v>
      </c>
      <c r="F1376" s="106"/>
      <c r="G1376" s="105"/>
      <c r="H1376" s="106"/>
      <c r="I1376" s="94"/>
      <c r="J1376" s="94"/>
      <c r="K1376" s="94"/>
      <c r="L1376" s="94"/>
      <c r="M1376" s="94"/>
      <c r="N1376" s="3"/>
      <c r="O1376" s="3"/>
    </row>
    <row r="1377" spans="1:15" ht="15.75" x14ac:dyDescent="0.25">
      <c r="A1377" s="3"/>
      <c r="B1377" s="22">
        <f t="shared" si="68"/>
        <v>44984</v>
      </c>
      <c r="C1377" s="23">
        <v>0.64583333333333304</v>
      </c>
      <c r="D1377" s="23">
        <v>0.68055555555555602</v>
      </c>
      <c r="E1377" s="92" t="s">
        <v>23</v>
      </c>
      <c r="F1377" s="106"/>
      <c r="G1377" s="105"/>
      <c r="H1377" s="106"/>
      <c r="I1377" s="94"/>
      <c r="J1377" s="94"/>
      <c r="K1377" s="94"/>
      <c r="L1377" s="94"/>
      <c r="M1377" s="94"/>
      <c r="N1377" s="3"/>
      <c r="O1377" s="3"/>
    </row>
    <row r="1378" spans="1:15" ht="16.5" thickBot="1" x14ac:dyDescent="0.3">
      <c r="A1378" s="13"/>
      <c r="B1378" s="24">
        <f t="shared" si="68"/>
        <v>44984</v>
      </c>
      <c r="C1378" s="25">
        <v>0.6875</v>
      </c>
      <c r="D1378" s="25">
        <v>0.72222222222222199</v>
      </c>
      <c r="E1378" s="92" t="s">
        <v>23</v>
      </c>
      <c r="F1378" s="104"/>
      <c r="G1378" s="105"/>
      <c r="H1378" s="104"/>
      <c r="I1378" s="94"/>
      <c r="J1378" s="94"/>
      <c r="K1378" s="94"/>
      <c r="L1378" s="94"/>
      <c r="M1378" s="94"/>
      <c r="N1378" s="13"/>
      <c r="O1378" s="13"/>
    </row>
    <row r="1379" spans="1:15" ht="16.5" thickTop="1" x14ac:dyDescent="0.25">
      <c r="A1379" s="10"/>
      <c r="B1379" s="11">
        <f t="shared" ref="B1379:B1410" si="69">B1371+1</f>
        <v>44985</v>
      </c>
      <c r="C1379" s="12">
        <v>0.35416666666666669</v>
      </c>
      <c r="D1379" s="12">
        <v>0.3888888888888889</v>
      </c>
      <c r="E1379" s="103" t="s">
        <v>34</v>
      </c>
      <c r="F1379" s="107"/>
      <c r="G1379" s="107"/>
      <c r="H1379" s="107"/>
      <c r="I1379" s="107"/>
      <c r="J1379" s="107"/>
      <c r="K1379" s="108"/>
      <c r="L1379" s="108"/>
      <c r="M1379" s="94"/>
      <c r="N1379" s="10"/>
      <c r="O1379" s="10"/>
    </row>
    <row r="1380" spans="1:15" ht="15.75" x14ac:dyDescent="0.25">
      <c r="A1380" s="3"/>
      <c r="B1380" s="4">
        <f t="shared" si="69"/>
        <v>44985</v>
      </c>
      <c r="C1380" s="1">
        <v>0.39583333333333298</v>
      </c>
      <c r="D1380" s="1">
        <v>0.43055555555555602</v>
      </c>
      <c r="E1380" s="96" t="s">
        <v>31</v>
      </c>
      <c r="F1380" s="97" t="s">
        <v>32</v>
      </c>
      <c r="G1380" s="100" t="s">
        <v>55</v>
      </c>
      <c r="H1380" s="99" t="s">
        <v>62</v>
      </c>
      <c r="I1380" s="97" t="s">
        <v>60</v>
      </c>
      <c r="J1380" s="100" t="s">
        <v>54</v>
      </c>
      <c r="K1380" s="108"/>
      <c r="L1380" s="108"/>
      <c r="M1380" s="94"/>
      <c r="N1380" s="3"/>
      <c r="O1380" s="3"/>
    </row>
    <row r="1381" spans="1:15" ht="15.75" x14ac:dyDescent="0.25">
      <c r="A1381" s="3"/>
      <c r="B1381" s="4">
        <f t="shared" si="69"/>
        <v>44985</v>
      </c>
      <c r="C1381" s="1">
        <v>0.4375</v>
      </c>
      <c r="D1381" s="1">
        <v>0.47222222222222199</v>
      </c>
      <c r="E1381" s="96" t="s">
        <v>31</v>
      </c>
      <c r="F1381" s="97" t="s">
        <v>32</v>
      </c>
      <c r="G1381" s="100" t="s">
        <v>55</v>
      </c>
      <c r="H1381" s="99" t="s">
        <v>56</v>
      </c>
      <c r="I1381" s="97" t="s">
        <v>35</v>
      </c>
      <c r="J1381" s="100" t="s">
        <v>54</v>
      </c>
      <c r="K1381" s="108"/>
      <c r="L1381" s="108"/>
      <c r="M1381" s="94"/>
      <c r="N1381" s="3"/>
      <c r="O1381" s="3"/>
    </row>
    <row r="1382" spans="1:15" ht="15.75" x14ac:dyDescent="0.25">
      <c r="A1382" s="3"/>
      <c r="B1382" s="4">
        <f t="shared" si="69"/>
        <v>44985</v>
      </c>
      <c r="C1382" s="1">
        <v>0.47916666666666702</v>
      </c>
      <c r="D1382" s="1">
        <v>0.51388888888888895</v>
      </c>
      <c r="E1382" s="96" t="s">
        <v>31</v>
      </c>
      <c r="F1382" s="109" t="s">
        <v>36</v>
      </c>
      <c r="G1382" s="100" t="s">
        <v>55</v>
      </c>
      <c r="H1382" s="99" t="s">
        <v>56</v>
      </c>
      <c r="I1382" s="102" t="s">
        <v>37</v>
      </c>
      <c r="J1382" s="100" t="s">
        <v>61</v>
      </c>
      <c r="K1382" s="110"/>
      <c r="L1382" s="100"/>
      <c r="M1382" s="100"/>
      <c r="N1382" s="3"/>
      <c r="O1382" s="3"/>
    </row>
    <row r="1383" spans="1:15" ht="15.75" x14ac:dyDescent="0.25">
      <c r="A1383" s="3"/>
      <c r="B1383" s="4">
        <f t="shared" si="69"/>
        <v>44985</v>
      </c>
      <c r="C1383" s="1">
        <v>0.5625</v>
      </c>
      <c r="D1383" s="1">
        <v>0.59722222222222199</v>
      </c>
      <c r="E1383" s="111" t="s">
        <v>31</v>
      </c>
      <c r="F1383" s="112"/>
      <c r="G1383" s="99" t="s">
        <v>38</v>
      </c>
      <c r="H1383" s="113"/>
      <c r="I1383" s="107"/>
      <c r="J1383" s="114" t="s">
        <v>39</v>
      </c>
      <c r="K1383" s="110" t="s">
        <v>40</v>
      </c>
      <c r="L1383" s="110" t="s">
        <v>41</v>
      </c>
      <c r="M1383" s="113" t="s">
        <v>33</v>
      </c>
      <c r="N1383" s="3"/>
      <c r="O1383" s="3"/>
    </row>
    <row r="1384" spans="1:15" ht="15.75" x14ac:dyDescent="0.25">
      <c r="A1384" s="3"/>
      <c r="B1384" s="4">
        <f t="shared" si="69"/>
        <v>44985</v>
      </c>
      <c r="C1384" s="1">
        <v>0.60416666666666696</v>
      </c>
      <c r="D1384" s="1">
        <v>0.63888888888888895</v>
      </c>
      <c r="E1384" s="111" t="s">
        <v>31</v>
      </c>
      <c r="F1384" s="112"/>
      <c r="G1384" s="99" t="s">
        <v>38</v>
      </c>
      <c r="H1384" s="113"/>
      <c r="I1384" s="107"/>
      <c r="J1384" s="114" t="s">
        <v>39</v>
      </c>
      <c r="K1384" s="110" t="s">
        <v>40</v>
      </c>
      <c r="L1384" s="110" t="s">
        <v>41</v>
      </c>
      <c r="M1384" s="113" t="s">
        <v>33</v>
      </c>
      <c r="N1384" s="3"/>
      <c r="O1384" s="3"/>
    </row>
    <row r="1385" spans="1:15" ht="15.75" x14ac:dyDescent="0.25">
      <c r="A1385" s="3"/>
      <c r="B1385" s="4">
        <f t="shared" si="69"/>
        <v>44985</v>
      </c>
      <c r="C1385" s="1">
        <v>0.64583333333333304</v>
      </c>
      <c r="D1385" s="1">
        <v>0.68055555555555602</v>
      </c>
      <c r="E1385" s="111" t="s">
        <v>31</v>
      </c>
      <c r="F1385" s="112"/>
      <c r="G1385" s="99" t="s">
        <v>38</v>
      </c>
      <c r="H1385" s="113"/>
      <c r="I1385" s="107"/>
      <c r="J1385" s="114" t="s">
        <v>39</v>
      </c>
      <c r="K1385" s="110" t="s">
        <v>40</v>
      </c>
      <c r="L1385" s="110" t="s">
        <v>41</v>
      </c>
      <c r="M1385" s="113" t="s">
        <v>33</v>
      </c>
      <c r="N1385" s="3"/>
      <c r="O1385" s="3"/>
    </row>
    <row r="1386" spans="1:15" ht="16.5" thickBot="1" x14ac:dyDescent="0.3">
      <c r="A1386" s="13"/>
      <c r="B1386" s="14">
        <f t="shared" si="69"/>
        <v>44985</v>
      </c>
      <c r="C1386" s="15">
        <v>0.6875</v>
      </c>
      <c r="D1386" s="15">
        <v>0.72222222222222199</v>
      </c>
      <c r="E1386" s="111" t="s">
        <v>31</v>
      </c>
      <c r="F1386" s="99"/>
      <c r="G1386" s="99" t="s">
        <v>38</v>
      </c>
      <c r="H1386" s="115"/>
      <c r="I1386" s="107"/>
      <c r="J1386" s="114" t="s">
        <v>39</v>
      </c>
      <c r="K1386" s="110" t="s">
        <v>40</v>
      </c>
      <c r="L1386" s="110" t="s">
        <v>41</v>
      </c>
      <c r="M1386" s="113" t="s">
        <v>33</v>
      </c>
      <c r="N1386" s="13"/>
      <c r="O1386" s="13"/>
    </row>
    <row r="1387" spans="1:15" ht="16.5" thickTop="1" x14ac:dyDescent="0.25">
      <c r="A1387" s="10"/>
      <c r="B1387" s="11">
        <f t="shared" si="69"/>
        <v>44986</v>
      </c>
      <c r="C1387" s="12">
        <v>0.35416666666666669</v>
      </c>
      <c r="D1387" s="12">
        <v>0.3888888888888889</v>
      </c>
      <c r="E1387" s="103" t="s">
        <v>34</v>
      </c>
      <c r="F1387" s="107"/>
      <c r="G1387" s="107"/>
      <c r="H1387" s="107"/>
      <c r="I1387" s="107"/>
      <c r="J1387" s="107"/>
      <c r="K1387" s="107"/>
      <c r="L1387" s="107"/>
      <c r="M1387" s="107"/>
      <c r="N1387" s="10"/>
      <c r="O1387" s="10"/>
    </row>
    <row r="1388" spans="1:15" ht="15.75" x14ac:dyDescent="0.25">
      <c r="A1388" s="3"/>
      <c r="B1388" s="4">
        <f t="shared" si="69"/>
        <v>44986</v>
      </c>
      <c r="C1388" s="1">
        <v>0.39583333333333298</v>
      </c>
      <c r="D1388" s="1">
        <v>0.43055555555555602</v>
      </c>
      <c r="E1388" s="96" t="s">
        <v>31</v>
      </c>
      <c r="F1388" s="101" t="s">
        <v>32</v>
      </c>
      <c r="G1388" s="100" t="s">
        <v>55</v>
      </c>
      <c r="H1388" s="99" t="s">
        <v>56</v>
      </c>
      <c r="I1388" s="102" t="s">
        <v>42</v>
      </c>
      <c r="J1388" s="99" t="s">
        <v>53</v>
      </c>
      <c r="K1388" s="107"/>
      <c r="L1388" s="107"/>
      <c r="M1388" s="107"/>
      <c r="N1388" s="3"/>
      <c r="O1388" s="3"/>
    </row>
    <row r="1389" spans="1:15" ht="15.75" x14ac:dyDescent="0.25">
      <c r="A1389" s="3"/>
      <c r="B1389" s="4">
        <f t="shared" si="69"/>
        <v>44986</v>
      </c>
      <c r="C1389" s="1">
        <v>0.4375</v>
      </c>
      <c r="D1389" s="1">
        <v>0.47222222222222199</v>
      </c>
      <c r="E1389" s="96" t="s">
        <v>31</v>
      </c>
      <c r="F1389" s="101" t="s">
        <v>32</v>
      </c>
      <c r="G1389" s="100" t="s">
        <v>55</v>
      </c>
      <c r="H1389" s="99" t="s">
        <v>56</v>
      </c>
      <c r="I1389" s="102" t="s">
        <v>63</v>
      </c>
      <c r="J1389" s="99" t="s">
        <v>53</v>
      </c>
      <c r="K1389" s="116"/>
      <c r="L1389" s="116"/>
      <c r="M1389" s="116"/>
      <c r="N1389" s="3"/>
      <c r="O1389" s="3"/>
    </row>
    <row r="1390" spans="1:15" ht="15.75" x14ac:dyDescent="0.25">
      <c r="A1390" s="3"/>
      <c r="B1390" s="4">
        <f t="shared" si="69"/>
        <v>44986</v>
      </c>
      <c r="C1390" s="1">
        <v>0.47916666666666702</v>
      </c>
      <c r="D1390" s="1">
        <v>0.51388888888888895</v>
      </c>
      <c r="E1390" s="96" t="s">
        <v>31</v>
      </c>
      <c r="F1390" s="101" t="s">
        <v>32</v>
      </c>
      <c r="G1390" s="100" t="s">
        <v>55</v>
      </c>
      <c r="H1390" s="99" t="s">
        <v>56</v>
      </c>
      <c r="I1390" s="102" t="s">
        <v>64</v>
      </c>
      <c r="J1390" s="99" t="s">
        <v>53</v>
      </c>
      <c r="K1390" s="106"/>
      <c r="L1390" s="108"/>
      <c r="M1390" s="108"/>
      <c r="N1390" s="3"/>
      <c r="O1390" s="3"/>
    </row>
    <row r="1391" spans="1:15" ht="15.75" x14ac:dyDescent="0.25">
      <c r="A1391" s="3"/>
      <c r="B1391" s="4">
        <f t="shared" si="69"/>
        <v>44986</v>
      </c>
      <c r="C1391" s="1">
        <v>0.5625</v>
      </c>
      <c r="D1391" s="1">
        <v>0.59722222222222199</v>
      </c>
      <c r="E1391" s="111" t="s">
        <v>31</v>
      </c>
      <c r="F1391" s="112"/>
      <c r="G1391" s="99" t="s">
        <v>38</v>
      </c>
      <c r="H1391" s="113"/>
      <c r="I1391" s="107"/>
      <c r="J1391" s="114" t="s">
        <v>39</v>
      </c>
      <c r="K1391" s="110" t="s">
        <v>40</v>
      </c>
      <c r="L1391" s="110" t="s">
        <v>41</v>
      </c>
      <c r="M1391" s="113" t="s">
        <v>33</v>
      </c>
      <c r="N1391" s="3"/>
      <c r="O1391" s="3"/>
    </row>
    <row r="1392" spans="1:15" ht="15.75" x14ac:dyDescent="0.25">
      <c r="A1392" s="3"/>
      <c r="B1392" s="4">
        <f t="shared" si="69"/>
        <v>44986</v>
      </c>
      <c r="C1392" s="1">
        <v>0.60416666666666696</v>
      </c>
      <c r="D1392" s="1">
        <v>0.63888888888888895</v>
      </c>
      <c r="E1392" s="111" t="s">
        <v>31</v>
      </c>
      <c r="F1392" s="112"/>
      <c r="G1392" s="99" t="s">
        <v>38</v>
      </c>
      <c r="H1392" s="113"/>
      <c r="I1392" s="107"/>
      <c r="J1392" s="114" t="s">
        <v>39</v>
      </c>
      <c r="K1392" s="110" t="s">
        <v>40</v>
      </c>
      <c r="L1392" s="110" t="s">
        <v>41</v>
      </c>
      <c r="M1392" s="113" t="s">
        <v>33</v>
      </c>
      <c r="N1392" s="3"/>
      <c r="O1392" s="3"/>
    </row>
    <row r="1393" spans="1:15" ht="15.75" x14ac:dyDescent="0.25">
      <c r="A1393" s="3"/>
      <c r="B1393" s="4">
        <f t="shared" si="69"/>
        <v>44986</v>
      </c>
      <c r="C1393" s="1">
        <v>0.64583333333333304</v>
      </c>
      <c r="D1393" s="1">
        <v>0.68055555555555602</v>
      </c>
      <c r="E1393" s="111" t="s">
        <v>31</v>
      </c>
      <c r="F1393" s="112"/>
      <c r="G1393" s="99" t="s">
        <v>38</v>
      </c>
      <c r="H1393" s="113"/>
      <c r="I1393" s="107"/>
      <c r="J1393" s="114" t="s">
        <v>39</v>
      </c>
      <c r="K1393" s="110" t="s">
        <v>40</v>
      </c>
      <c r="L1393" s="110" t="s">
        <v>41</v>
      </c>
      <c r="M1393" s="113" t="s">
        <v>33</v>
      </c>
      <c r="N1393" s="3"/>
      <c r="O1393" s="3"/>
    </row>
    <row r="1394" spans="1:15" ht="16.5" thickBot="1" x14ac:dyDescent="0.3">
      <c r="A1394" s="13"/>
      <c r="B1394" s="14">
        <f t="shared" si="69"/>
        <v>44986</v>
      </c>
      <c r="C1394" s="15">
        <v>0.6875</v>
      </c>
      <c r="D1394" s="15">
        <v>0.72222222222222199</v>
      </c>
      <c r="E1394" s="111" t="s">
        <v>31</v>
      </c>
      <c r="F1394" s="99"/>
      <c r="G1394" s="99" t="s">
        <v>38</v>
      </c>
      <c r="H1394" s="115"/>
      <c r="I1394" s="107"/>
      <c r="J1394" s="114" t="s">
        <v>39</v>
      </c>
      <c r="K1394" s="110" t="s">
        <v>40</v>
      </c>
      <c r="L1394" s="110" t="s">
        <v>41</v>
      </c>
      <c r="M1394" s="113" t="s">
        <v>33</v>
      </c>
      <c r="N1394" s="13"/>
      <c r="O1394" s="13"/>
    </row>
    <row r="1395" spans="1:15" ht="16.5" thickTop="1" x14ac:dyDescent="0.25">
      <c r="A1395" s="10"/>
      <c r="B1395" s="11">
        <f t="shared" si="69"/>
        <v>44987</v>
      </c>
      <c r="C1395" s="12">
        <v>0.35416666666666669</v>
      </c>
      <c r="D1395" s="12">
        <v>0.3888888888888889</v>
      </c>
      <c r="E1395" s="103" t="s">
        <v>34</v>
      </c>
      <c r="F1395" s="101"/>
      <c r="G1395" s="98"/>
      <c r="H1395" s="102"/>
      <c r="I1395" s="100"/>
      <c r="J1395" s="100"/>
      <c r="K1395" s="106"/>
      <c r="L1395" s="105"/>
      <c r="M1395" s="105"/>
      <c r="N1395" s="10"/>
      <c r="O1395" s="10"/>
    </row>
    <row r="1396" spans="1:15" ht="15.75" x14ac:dyDescent="0.25">
      <c r="A1396" s="3"/>
      <c r="B1396" s="4">
        <f t="shared" si="69"/>
        <v>44987</v>
      </c>
      <c r="C1396" s="1">
        <v>0.39583333333333298</v>
      </c>
      <c r="D1396" s="1">
        <v>0.43055555555555602</v>
      </c>
      <c r="E1396" s="96" t="s">
        <v>31</v>
      </c>
      <c r="F1396" s="101" t="s">
        <v>32</v>
      </c>
      <c r="G1396" s="100" t="s">
        <v>55</v>
      </c>
      <c r="H1396" s="99" t="s">
        <v>56</v>
      </c>
      <c r="I1396" s="97" t="s">
        <v>44</v>
      </c>
      <c r="J1396" s="100" t="s">
        <v>39</v>
      </c>
      <c r="K1396" s="106"/>
      <c r="L1396" s="105"/>
      <c r="M1396" s="105"/>
      <c r="N1396" s="3"/>
      <c r="O1396" s="3"/>
    </row>
    <row r="1397" spans="1:15" ht="15.75" x14ac:dyDescent="0.25">
      <c r="A1397" s="3"/>
      <c r="B1397" s="4">
        <f t="shared" si="69"/>
        <v>44987</v>
      </c>
      <c r="C1397" s="1">
        <v>0.4375</v>
      </c>
      <c r="D1397" s="1">
        <v>0.47222222222222199</v>
      </c>
      <c r="E1397" s="96" t="s">
        <v>31</v>
      </c>
      <c r="F1397" s="101" t="s">
        <v>32</v>
      </c>
      <c r="G1397" s="100" t="s">
        <v>55</v>
      </c>
      <c r="H1397" s="99" t="s">
        <v>56</v>
      </c>
      <c r="I1397" s="97" t="s">
        <v>45</v>
      </c>
      <c r="J1397" s="100" t="s">
        <v>39</v>
      </c>
      <c r="K1397" s="106"/>
      <c r="L1397" s="105"/>
      <c r="M1397" s="105"/>
      <c r="N1397" s="3"/>
      <c r="O1397" s="3"/>
    </row>
    <row r="1398" spans="1:15" ht="15.75" x14ac:dyDescent="0.25">
      <c r="A1398" s="3"/>
      <c r="B1398" s="4">
        <f t="shared" si="69"/>
        <v>44987</v>
      </c>
      <c r="C1398" s="1">
        <v>0.47916666666666702</v>
      </c>
      <c r="D1398" s="1">
        <v>0.51388888888888895</v>
      </c>
      <c r="E1398" s="96" t="s">
        <v>31</v>
      </c>
      <c r="F1398" s="101" t="s">
        <v>32</v>
      </c>
      <c r="G1398" s="100" t="s">
        <v>55</v>
      </c>
      <c r="H1398" s="99" t="s">
        <v>56</v>
      </c>
      <c r="I1398" s="97" t="s">
        <v>46</v>
      </c>
      <c r="J1398" s="100" t="s">
        <v>39</v>
      </c>
      <c r="K1398" s="108"/>
      <c r="L1398" s="108"/>
      <c r="M1398" s="94"/>
      <c r="N1398" s="3"/>
      <c r="O1398" s="3"/>
    </row>
    <row r="1399" spans="1:15" ht="15.75" x14ac:dyDescent="0.25">
      <c r="A1399" s="3"/>
      <c r="B1399" s="4">
        <f t="shared" si="69"/>
        <v>44987</v>
      </c>
      <c r="C1399" s="1">
        <v>0.5625</v>
      </c>
      <c r="D1399" s="1">
        <v>0.59722222222222199</v>
      </c>
      <c r="E1399" s="111" t="s">
        <v>31</v>
      </c>
      <c r="F1399" s="112"/>
      <c r="G1399" s="99" t="s">
        <v>38</v>
      </c>
      <c r="H1399" s="113"/>
      <c r="I1399" s="107"/>
      <c r="J1399" s="114" t="s">
        <v>39</v>
      </c>
      <c r="K1399" s="110" t="s">
        <v>40</v>
      </c>
      <c r="L1399" s="110" t="s">
        <v>41</v>
      </c>
      <c r="M1399" s="113" t="s">
        <v>33</v>
      </c>
      <c r="N1399" s="3"/>
      <c r="O1399" s="3"/>
    </row>
    <row r="1400" spans="1:15" ht="15.75" x14ac:dyDescent="0.25">
      <c r="A1400" s="3"/>
      <c r="B1400" s="4">
        <f t="shared" si="69"/>
        <v>44987</v>
      </c>
      <c r="C1400" s="1">
        <v>0.60416666666666696</v>
      </c>
      <c r="D1400" s="1">
        <v>0.63888888888888895</v>
      </c>
      <c r="E1400" s="111" t="s">
        <v>31</v>
      </c>
      <c r="F1400" s="112"/>
      <c r="G1400" s="99" t="s">
        <v>38</v>
      </c>
      <c r="H1400" s="113"/>
      <c r="I1400" s="107"/>
      <c r="J1400" s="114" t="s">
        <v>39</v>
      </c>
      <c r="K1400" s="110" t="s">
        <v>40</v>
      </c>
      <c r="L1400" s="110" t="s">
        <v>41</v>
      </c>
      <c r="M1400" s="113" t="s">
        <v>33</v>
      </c>
      <c r="N1400" s="3"/>
      <c r="O1400" s="3"/>
    </row>
    <row r="1401" spans="1:15" ht="15.75" x14ac:dyDescent="0.25">
      <c r="A1401" s="3"/>
      <c r="B1401" s="4">
        <f t="shared" si="69"/>
        <v>44987</v>
      </c>
      <c r="C1401" s="1">
        <v>0.64583333333333304</v>
      </c>
      <c r="D1401" s="1">
        <v>0.68055555555555602</v>
      </c>
      <c r="E1401" s="111" t="s">
        <v>31</v>
      </c>
      <c r="F1401" s="112"/>
      <c r="G1401" s="99" t="s">
        <v>38</v>
      </c>
      <c r="H1401" s="113"/>
      <c r="I1401" s="107"/>
      <c r="J1401" s="114" t="s">
        <v>39</v>
      </c>
      <c r="K1401" s="110" t="s">
        <v>40</v>
      </c>
      <c r="L1401" s="110" t="s">
        <v>41</v>
      </c>
      <c r="M1401" s="113" t="s">
        <v>33</v>
      </c>
      <c r="N1401" s="3"/>
      <c r="O1401" s="3"/>
    </row>
    <row r="1402" spans="1:15" ht="16.5" thickBot="1" x14ac:dyDescent="0.3">
      <c r="A1402" s="13"/>
      <c r="B1402" s="14">
        <f t="shared" si="69"/>
        <v>44987</v>
      </c>
      <c r="C1402" s="15">
        <v>0.6875</v>
      </c>
      <c r="D1402" s="15">
        <v>0.72222222222222199</v>
      </c>
      <c r="E1402" s="111" t="s">
        <v>31</v>
      </c>
      <c r="F1402" s="99"/>
      <c r="G1402" s="99" t="s">
        <v>38</v>
      </c>
      <c r="H1402" s="115"/>
      <c r="I1402" s="107"/>
      <c r="J1402" s="114" t="s">
        <v>39</v>
      </c>
      <c r="K1402" s="110" t="s">
        <v>40</v>
      </c>
      <c r="L1402" s="110" t="s">
        <v>41</v>
      </c>
      <c r="M1402" s="113" t="s">
        <v>33</v>
      </c>
      <c r="N1402" s="13"/>
      <c r="O1402" s="13"/>
    </row>
    <row r="1403" spans="1:15" ht="16.5" thickTop="1" x14ac:dyDescent="0.25">
      <c r="A1403" s="10"/>
      <c r="B1403" s="11">
        <f t="shared" si="69"/>
        <v>44988</v>
      </c>
      <c r="C1403" s="12">
        <v>0.35416666666666669</v>
      </c>
      <c r="D1403" s="12">
        <v>0.3888888888888889</v>
      </c>
      <c r="E1403" s="103" t="s">
        <v>34</v>
      </c>
      <c r="F1403" s="117"/>
      <c r="G1403" s="94"/>
      <c r="H1403" s="95"/>
      <c r="I1403" s="105"/>
      <c r="J1403" s="106"/>
      <c r="K1403" s="108"/>
      <c r="L1403" s="108"/>
      <c r="M1403" s="108"/>
      <c r="N1403" s="10"/>
      <c r="O1403" s="10"/>
    </row>
    <row r="1404" spans="1:15" ht="15.75" x14ac:dyDescent="0.25">
      <c r="A1404" s="3"/>
      <c r="B1404" s="4">
        <f t="shared" si="69"/>
        <v>44988</v>
      </c>
      <c r="C1404" s="1">
        <v>0.39583333333333298</v>
      </c>
      <c r="D1404" s="1">
        <v>0.43055555555555602</v>
      </c>
      <c r="E1404" s="96" t="s">
        <v>31</v>
      </c>
      <c r="F1404" s="101" t="s">
        <v>32</v>
      </c>
      <c r="G1404" s="100" t="s">
        <v>55</v>
      </c>
      <c r="H1404" s="99" t="s">
        <v>56</v>
      </c>
      <c r="I1404" s="100" t="s">
        <v>47</v>
      </c>
      <c r="J1404" s="100" t="s">
        <v>40</v>
      </c>
      <c r="K1404" s="108"/>
      <c r="L1404" s="108"/>
      <c r="M1404" s="105"/>
      <c r="N1404" s="3"/>
      <c r="O1404" s="3"/>
    </row>
    <row r="1405" spans="1:15" ht="15.75" x14ac:dyDescent="0.25">
      <c r="A1405" s="3"/>
      <c r="B1405" s="4">
        <f t="shared" si="69"/>
        <v>44988</v>
      </c>
      <c r="C1405" s="1">
        <v>0.4375</v>
      </c>
      <c r="D1405" s="1">
        <v>0.47222222222222199</v>
      </c>
      <c r="E1405" s="96" t="s">
        <v>31</v>
      </c>
      <c r="F1405" s="101" t="s">
        <v>32</v>
      </c>
      <c r="G1405" s="100" t="s">
        <v>55</v>
      </c>
      <c r="H1405" s="99" t="s">
        <v>56</v>
      </c>
      <c r="I1405" s="100" t="s">
        <v>48</v>
      </c>
      <c r="J1405" s="100" t="s">
        <v>40</v>
      </c>
      <c r="K1405" s="108"/>
      <c r="L1405" s="108"/>
      <c r="M1405" s="105"/>
      <c r="N1405" s="3"/>
      <c r="O1405" s="3"/>
    </row>
    <row r="1406" spans="1:15" ht="15.75" x14ac:dyDescent="0.25">
      <c r="A1406" s="3"/>
      <c r="B1406" s="4">
        <f t="shared" si="69"/>
        <v>44988</v>
      </c>
      <c r="C1406" s="1">
        <v>0.47916666666666702</v>
      </c>
      <c r="D1406" s="1">
        <v>0.51388888888888895</v>
      </c>
      <c r="E1406" s="96" t="s">
        <v>31</v>
      </c>
      <c r="F1406" s="101" t="s">
        <v>32</v>
      </c>
      <c r="G1406" s="100" t="s">
        <v>55</v>
      </c>
      <c r="H1406" s="99" t="s">
        <v>56</v>
      </c>
      <c r="I1406" s="100" t="s">
        <v>49</v>
      </c>
      <c r="J1406" s="100" t="s">
        <v>40</v>
      </c>
      <c r="K1406" s="108"/>
      <c r="L1406" s="108"/>
      <c r="M1406" s="105"/>
      <c r="N1406" s="3"/>
      <c r="O1406" s="3"/>
    </row>
    <row r="1407" spans="1:15" ht="15.75" x14ac:dyDescent="0.25">
      <c r="A1407" s="3"/>
      <c r="B1407" s="4">
        <f t="shared" si="69"/>
        <v>44988</v>
      </c>
      <c r="C1407" s="1">
        <v>0.5625</v>
      </c>
      <c r="D1407" s="1">
        <v>0.59722222222222199</v>
      </c>
      <c r="E1407" s="111" t="s">
        <v>31</v>
      </c>
      <c r="F1407" s="112"/>
      <c r="G1407" s="99" t="s">
        <v>38</v>
      </c>
      <c r="H1407" s="113"/>
      <c r="I1407" s="107"/>
      <c r="J1407" s="114" t="s">
        <v>39</v>
      </c>
      <c r="K1407" s="110" t="s">
        <v>40</v>
      </c>
      <c r="L1407" s="110" t="s">
        <v>41</v>
      </c>
      <c r="M1407" s="113" t="s">
        <v>33</v>
      </c>
      <c r="N1407" s="3"/>
      <c r="O1407" s="3"/>
    </row>
    <row r="1408" spans="1:15" ht="15.75" x14ac:dyDescent="0.25">
      <c r="A1408" s="3"/>
      <c r="B1408" s="4">
        <f t="shared" si="69"/>
        <v>44988</v>
      </c>
      <c r="C1408" s="1">
        <v>0.60416666666666696</v>
      </c>
      <c r="D1408" s="1">
        <v>0.63888888888888895</v>
      </c>
      <c r="E1408" s="111" t="s">
        <v>31</v>
      </c>
      <c r="F1408" s="112"/>
      <c r="G1408" s="99" t="s">
        <v>38</v>
      </c>
      <c r="H1408" s="113"/>
      <c r="I1408" s="107"/>
      <c r="J1408" s="114" t="s">
        <v>39</v>
      </c>
      <c r="K1408" s="110" t="s">
        <v>40</v>
      </c>
      <c r="L1408" s="110" t="s">
        <v>41</v>
      </c>
      <c r="M1408" s="113" t="s">
        <v>33</v>
      </c>
      <c r="N1408" s="3"/>
      <c r="O1408" s="3"/>
    </row>
    <row r="1409" spans="1:15" ht="15.75" x14ac:dyDescent="0.25">
      <c r="A1409" s="3"/>
      <c r="B1409" s="4">
        <f t="shared" si="69"/>
        <v>44988</v>
      </c>
      <c r="C1409" s="1">
        <v>0.64583333333333304</v>
      </c>
      <c r="D1409" s="1">
        <v>0.68055555555555602</v>
      </c>
      <c r="E1409" s="111" t="s">
        <v>31</v>
      </c>
      <c r="F1409" s="112"/>
      <c r="G1409" s="99" t="s">
        <v>38</v>
      </c>
      <c r="H1409" s="113"/>
      <c r="I1409" s="107"/>
      <c r="J1409" s="114" t="s">
        <v>39</v>
      </c>
      <c r="K1409" s="110" t="s">
        <v>40</v>
      </c>
      <c r="L1409" s="110" t="s">
        <v>41</v>
      </c>
      <c r="M1409" s="113" t="s">
        <v>33</v>
      </c>
      <c r="N1409" s="3"/>
      <c r="O1409" s="3"/>
    </row>
    <row r="1410" spans="1:15" ht="16.5" thickBot="1" x14ac:dyDescent="0.3">
      <c r="A1410" s="16"/>
      <c r="B1410" s="17">
        <f t="shared" si="69"/>
        <v>44988</v>
      </c>
      <c r="C1410" s="18">
        <v>0.6875</v>
      </c>
      <c r="D1410" s="18">
        <v>0.72222222222222199</v>
      </c>
      <c r="E1410" s="111" t="s">
        <v>31</v>
      </c>
      <c r="F1410" s="99"/>
      <c r="G1410" s="99" t="s">
        <v>38</v>
      </c>
      <c r="H1410" s="115"/>
      <c r="I1410" s="107"/>
      <c r="J1410" s="114" t="s">
        <v>39</v>
      </c>
      <c r="K1410" s="110" t="s">
        <v>40</v>
      </c>
      <c r="L1410" s="110" t="s">
        <v>41</v>
      </c>
      <c r="M1410" s="113" t="s">
        <v>33</v>
      </c>
      <c r="N1410" s="16"/>
      <c r="O1410" s="16"/>
    </row>
    <row r="1411" spans="1:15" ht="16.5" thickTop="1" x14ac:dyDescent="0.25">
      <c r="A1411" s="19"/>
      <c r="B1411" s="20">
        <f t="shared" ref="B1411:B1418" si="70">B1403+3</f>
        <v>44991</v>
      </c>
      <c r="C1411" s="21">
        <v>0.35416666666666669</v>
      </c>
      <c r="D1411" s="21">
        <v>0.3888888888888889</v>
      </c>
      <c r="E1411" s="103" t="s">
        <v>43</v>
      </c>
      <c r="F1411" s="97"/>
      <c r="G1411" s="98"/>
      <c r="H1411" s="118"/>
      <c r="I1411" s="98"/>
      <c r="J1411" s="98"/>
      <c r="K1411" s="98"/>
      <c r="L1411" s="110"/>
      <c r="M1411" s="98"/>
      <c r="N1411" s="19"/>
      <c r="O1411" s="19"/>
    </row>
    <row r="1412" spans="1:15" ht="15.75" x14ac:dyDescent="0.25">
      <c r="A1412" s="3"/>
      <c r="B1412" s="4">
        <f t="shared" si="70"/>
        <v>44991</v>
      </c>
      <c r="C1412" s="1">
        <v>0.39583333333333298</v>
      </c>
      <c r="D1412" s="1">
        <v>0.43055555555555602</v>
      </c>
      <c r="E1412" s="111" t="s">
        <v>31</v>
      </c>
      <c r="F1412" s="112"/>
      <c r="G1412" s="99" t="s">
        <v>38</v>
      </c>
      <c r="H1412" s="113"/>
      <c r="I1412" s="99"/>
      <c r="J1412" s="114" t="s">
        <v>39</v>
      </c>
      <c r="K1412" s="110" t="s">
        <v>40</v>
      </c>
      <c r="L1412" s="110" t="s">
        <v>41</v>
      </c>
      <c r="M1412" s="113" t="s">
        <v>33</v>
      </c>
      <c r="N1412" s="3"/>
      <c r="O1412" s="3"/>
    </row>
    <row r="1413" spans="1:15" ht="15.75" x14ac:dyDescent="0.25">
      <c r="A1413" s="3"/>
      <c r="B1413" s="4">
        <f t="shared" si="70"/>
        <v>44991</v>
      </c>
      <c r="C1413" s="1">
        <v>0.4375</v>
      </c>
      <c r="D1413" s="1">
        <v>0.47222222222222199</v>
      </c>
      <c r="E1413" s="111" t="s">
        <v>31</v>
      </c>
      <c r="F1413" s="112"/>
      <c r="G1413" s="99" t="s">
        <v>38</v>
      </c>
      <c r="H1413" s="113"/>
      <c r="I1413" s="99"/>
      <c r="J1413" s="114" t="s">
        <v>39</v>
      </c>
      <c r="K1413" s="110" t="s">
        <v>40</v>
      </c>
      <c r="L1413" s="110" t="s">
        <v>41</v>
      </c>
      <c r="M1413" s="113" t="s">
        <v>33</v>
      </c>
      <c r="N1413" s="3"/>
      <c r="O1413" s="3"/>
    </row>
    <row r="1414" spans="1:15" ht="15.75" x14ac:dyDescent="0.25">
      <c r="A1414" s="3"/>
      <c r="B1414" s="4">
        <f t="shared" si="70"/>
        <v>44991</v>
      </c>
      <c r="C1414" s="1">
        <v>0.47916666666666702</v>
      </c>
      <c r="D1414" s="1">
        <v>0.51388888888888895</v>
      </c>
      <c r="E1414" s="111" t="s">
        <v>31</v>
      </c>
      <c r="F1414" s="112"/>
      <c r="G1414" s="99" t="s">
        <v>38</v>
      </c>
      <c r="H1414" s="113"/>
      <c r="I1414" s="99"/>
      <c r="J1414" s="114" t="s">
        <v>39</v>
      </c>
      <c r="K1414" s="110" t="s">
        <v>40</v>
      </c>
      <c r="L1414" s="110" t="s">
        <v>41</v>
      </c>
      <c r="M1414" s="113" t="s">
        <v>33</v>
      </c>
      <c r="N1414" s="3"/>
      <c r="O1414" s="3"/>
    </row>
    <row r="1415" spans="1:15" ht="15.75" x14ac:dyDescent="0.25">
      <c r="A1415" s="3"/>
      <c r="B1415" s="4">
        <f t="shared" si="70"/>
        <v>44991</v>
      </c>
      <c r="C1415" s="1">
        <v>0.5625</v>
      </c>
      <c r="D1415" s="1">
        <v>0.59722222222222199</v>
      </c>
      <c r="E1415" s="111" t="s">
        <v>31</v>
      </c>
      <c r="F1415" s="112"/>
      <c r="G1415" s="99" t="s">
        <v>38</v>
      </c>
      <c r="H1415" s="113"/>
      <c r="I1415" s="99"/>
      <c r="J1415" s="114" t="s">
        <v>39</v>
      </c>
      <c r="K1415" s="110" t="s">
        <v>40</v>
      </c>
      <c r="L1415" s="110" t="s">
        <v>41</v>
      </c>
      <c r="M1415" s="113" t="s">
        <v>33</v>
      </c>
      <c r="N1415" s="3"/>
      <c r="O1415" s="3"/>
    </row>
    <row r="1416" spans="1:15" ht="15.75" x14ac:dyDescent="0.25">
      <c r="A1416" s="3"/>
      <c r="B1416" s="4">
        <f t="shared" si="70"/>
        <v>44991</v>
      </c>
      <c r="C1416" s="1">
        <v>0.60416666666666696</v>
      </c>
      <c r="D1416" s="1">
        <v>0.63888888888888895</v>
      </c>
      <c r="E1416" s="111" t="s">
        <v>31</v>
      </c>
      <c r="F1416" s="112"/>
      <c r="G1416" s="99" t="s">
        <v>38</v>
      </c>
      <c r="H1416" s="113"/>
      <c r="I1416" s="99"/>
      <c r="J1416" s="114" t="s">
        <v>39</v>
      </c>
      <c r="K1416" s="110" t="s">
        <v>40</v>
      </c>
      <c r="L1416" s="110" t="s">
        <v>41</v>
      </c>
      <c r="M1416" s="113" t="s">
        <v>33</v>
      </c>
      <c r="N1416" s="3"/>
      <c r="O1416" s="3"/>
    </row>
    <row r="1417" spans="1:15" ht="15.75" x14ac:dyDescent="0.25">
      <c r="A1417" s="3"/>
      <c r="B1417" s="22">
        <f t="shared" si="70"/>
        <v>44991</v>
      </c>
      <c r="C1417" s="23">
        <v>0.64583333333333304</v>
      </c>
      <c r="D1417" s="23">
        <v>0.68055555555555602</v>
      </c>
      <c r="E1417" s="92" t="s">
        <v>23</v>
      </c>
      <c r="F1417" s="112"/>
      <c r="G1417" s="99"/>
      <c r="H1417" s="113"/>
      <c r="I1417" s="99"/>
      <c r="J1417" s="114"/>
      <c r="K1417" s="110"/>
      <c r="L1417" s="110"/>
      <c r="M1417" s="113"/>
      <c r="N1417" s="3"/>
      <c r="O1417" s="3"/>
    </row>
    <row r="1418" spans="1:15" ht="16.5" thickBot="1" x14ac:dyDescent="0.3">
      <c r="A1418" s="13"/>
      <c r="B1418" s="24">
        <f t="shared" si="70"/>
        <v>44991</v>
      </c>
      <c r="C1418" s="25">
        <v>0.6875</v>
      </c>
      <c r="D1418" s="25">
        <v>0.72222222222222199</v>
      </c>
      <c r="E1418" s="92" t="s">
        <v>23</v>
      </c>
      <c r="F1418" s="99"/>
      <c r="G1418" s="99"/>
      <c r="H1418" s="115"/>
      <c r="I1418" s="99"/>
      <c r="J1418" s="114"/>
      <c r="K1418" s="110"/>
      <c r="L1418" s="110"/>
      <c r="M1418" s="113"/>
      <c r="N1418" s="13"/>
      <c r="O1418" s="13"/>
    </row>
    <row r="1419" spans="1:15" ht="16.5" thickTop="1" x14ac:dyDescent="0.25">
      <c r="A1419" s="10"/>
      <c r="B1419" s="11">
        <f t="shared" ref="B1419:B1450" si="71">B1411+1</f>
        <v>44992</v>
      </c>
      <c r="C1419" s="12">
        <v>0.35416666666666669</v>
      </c>
      <c r="D1419" s="12">
        <v>0.3888888888888889</v>
      </c>
      <c r="E1419" s="103" t="s">
        <v>43</v>
      </c>
      <c r="F1419" s="97"/>
      <c r="G1419" s="98"/>
      <c r="H1419" s="118"/>
      <c r="I1419" s="98"/>
      <c r="J1419" s="98"/>
      <c r="K1419" s="98"/>
      <c r="L1419" s="110"/>
      <c r="M1419" s="98"/>
      <c r="N1419" s="10"/>
      <c r="O1419" s="10"/>
    </row>
    <row r="1420" spans="1:15" ht="15.75" x14ac:dyDescent="0.25">
      <c r="A1420" s="3"/>
      <c r="B1420" s="4">
        <f t="shared" si="71"/>
        <v>44992</v>
      </c>
      <c r="C1420" s="1">
        <v>0.39583333333333298</v>
      </c>
      <c r="D1420" s="1">
        <v>0.43055555555555602</v>
      </c>
      <c r="E1420" s="111" t="s">
        <v>31</v>
      </c>
      <c r="F1420" s="112"/>
      <c r="G1420" s="99" t="s">
        <v>68</v>
      </c>
      <c r="H1420" s="113" t="s">
        <v>69</v>
      </c>
      <c r="I1420" s="119" t="s">
        <v>70</v>
      </c>
      <c r="J1420" s="114" t="s">
        <v>54</v>
      </c>
      <c r="K1420" s="110"/>
      <c r="L1420" s="110"/>
      <c r="M1420" s="113"/>
      <c r="N1420" s="3"/>
      <c r="O1420" s="3"/>
    </row>
    <row r="1421" spans="1:15" ht="15.75" x14ac:dyDescent="0.25">
      <c r="A1421" s="3"/>
      <c r="B1421" s="4">
        <f t="shared" si="71"/>
        <v>44992</v>
      </c>
      <c r="C1421" s="1">
        <v>0.4375</v>
      </c>
      <c r="D1421" s="1">
        <v>0.47222222222222199</v>
      </c>
      <c r="E1421" s="111" t="s">
        <v>31</v>
      </c>
      <c r="F1421" s="112"/>
      <c r="G1421" s="99" t="s">
        <v>38</v>
      </c>
      <c r="H1421" s="113"/>
      <c r="I1421" s="99"/>
      <c r="J1421" s="114" t="s">
        <v>39</v>
      </c>
      <c r="K1421" s="110" t="s">
        <v>40</v>
      </c>
      <c r="L1421" s="110" t="s">
        <v>41</v>
      </c>
      <c r="M1421" s="113" t="s">
        <v>33</v>
      </c>
      <c r="N1421" s="3"/>
      <c r="O1421" s="3"/>
    </row>
    <row r="1422" spans="1:15" ht="15.75" x14ac:dyDescent="0.25">
      <c r="A1422" s="3"/>
      <c r="B1422" s="4">
        <f t="shared" si="71"/>
        <v>44992</v>
      </c>
      <c r="C1422" s="1">
        <v>0.47916666666666702</v>
      </c>
      <c r="D1422" s="1">
        <v>0.51388888888888895</v>
      </c>
      <c r="E1422" s="111" t="s">
        <v>31</v>
      </c>
      <c r="F1422" s="112"/>
      <c r="G1422" s="99" t="s">
        <v>38</v>
      </c>
      <c r="H1422" s="113"/>
      <c r="I1422" s="99"/>
      <c r="J1422" s="114" t="s">
        <v>39</v>
      </c>
      <c r="K1422" s="110" t="s">
        <v>40</v>
      </c>
      <c r="L1422" s="110" t="s">
        <v>41</v>
      </c>
      <c r="M1422" s="113" t="s">
        <v>33</v>
      </c>
      <c r="N1422" s="3"/>
      <c r="O1422" s="3"/>
    </row>
    <row r="1423" spans="1:15" ht="15.75" x14ac:dyDescent="0.25">
      <c r="A1423" s="3"/>
      <c r="B1423" s="4">
        <f t="shared" si="71"/>
        <v>44992</v>
      </c>
      <c r="C1423" s="1">
        <v>0.5625</v>
      </c>
      <c r="D1423" s="1">
        <v>0.59722222222222199</v>
      </c>
      <c r="E1423" s="111" t="s">
        <v>31</v>
      </c>
      <c r="F1423" s="112"/>
      <c r="G1423" s="99" t="s">
        <v>38</v>
      </c>
      <c r="H1423" s="113"/>
      <c r="I1423" s="99"/>
      <c r="J1423" s="114" t="s">
        <v>39</v>
      </c>
      <c r="K1423" s="110" t="s">
        <v>40</v>
      </c>
      <c r="L1423" s="110" t="s">
        <v>41</v>
      </c>
      <c r="M1423" s="113" t="s">
        <v>33</v>
      </c>
      <c r="N1423" s="3"/>
      <c r="O1423" s="3"/>
    </row>
    <row r="1424" spans="1:15" ht="15.75" x14ac:dyDescent="0.25">
      <c r="A1424" s="3"/>
      <c r="B1424" s="4">
        <f t="shared" si="71"/>
        <v>44992</v>
      </c>
      <c r="C1424" s="1">
        <v>0.60416666666666696</v>
      </c>
      <c r="D1424" s="1">
        <v>0.63888888888888895</v>
      </c>
      <c r="E1424" s="111" t="s">
        <v>31</v>
      </c>
      <c r="F1424" s="112"/>
      <c r="G1424" s="99" t="s">
        <v>38</v>
      </c>
      <c r="H1424" s="113"/>
      <c r="I1424" s="99"/>
      <c r="J1424" s="114" t="s">
        <v>39</v>
      </c>
      <c r="K1424" s="110" t="s">
        <v>40</v>
      </c>
      <c r="L1424" s="110" t="s">
        <v>41</v>
      </c>
      <c r="M1424" s="113" t="s">
        <v>33</v>
      </c>
      <c r="N1424" s="3"/>
      <c r="O1424" s="3"/>
    </row>
    <row r="1425" spans="1:15" ht="15.75" x14ac:dyDescent="0.25">
      <c r="A1425" s="3"/>
      <c r="B1425" s="22">
        <f t="shared" si="71"/>
        <v>44992</v>
      </c>
      <c r="C1425" s="23">
        <v>0.64583333333333304</v>
      </c>
      <c r="D1425" s="23">
        <v>0.68055555555555602</v>
      </c>
      <c r="E1425" s="90" t="s">
        <v>26</v>
      </c>
      <c r="F1425" s="112"/>
      <c r="G1425" s="99"/>
      <c r="H1425" s="113"/>
      <c r="I1425" s="99"/>
      <c r="J1425" s="114"/>
      <c r="K1425" s="110"/>
      <c r="L1425" s="110"/>
      <c r="M1425" s="113"/>
      <c r="N1425" s="3"/>
      <c r="O1425" s="3"/>
    </row>
    <row r="1426" spans="1:15" ht="16.5" thickBot="1" x14ac:dyDescent="0.3">
      <c r="A1426" s="13"/>
      <c r="B1426" s="24">
        <f t="shared" si="71"/>
        <v>44992</v>
      </c>
      <c r="C1426" s="25">
        <v>0.6875</v>
      </c>
      <c r="D1426" s="25">
        <v>0.72222222222222199</v>
      </c>
      <c r="E1426" s="90" t="s">
        <v>26</v>
      </c>
      <c r="F1426" s="99"/>
      <c r="G1426" s="99"/>
      <c r="H1426" s="115"/>
      <c r="I1426" s="99"/>
      <c r="J1426" s="114"/>
      <c r="K1426" s="110"/>
      <c r="L1426" s="110"/>
      <c r="M1426" s="113"/>
      <c r="N1426" s="13"/>
      <c r="O1426" s="13"/>
    </row>
    <row r="1427" spans="1:15" ht="16.5" thickTop="1" x14ac:dyDescent="0.25">
      <c r="A1427" s="10"/>
      <c r="B1427" s="11">
        <f t="shared" si="71"/>
        <v>44993</v>
      </c>
      <c r="C1427" s="12">
        <v>0.35416666666666669</v>
      </c>
      <c r="D1427" s="12">
        <v>0.3888888888888889</v>
      </c>
      <c r="E1427" s="103" t="s">
        <v>43</v>
      </c>
      <c r="F1427" s="97"/>
      <c r="G1427" s="98"/>
      <c r="H1427" s="118"/>
      <c r="I1427" s="98"/>
      <c r="J1427" s="98"/>
      <c r="K1427" s="98"/>
      <c r="L1427" s="110"/>
      <c r="M1427" s="98"/>
      <c r="N1427" s="10"/>
      <c r="O1427" s="10"/>
    </row>
    <row r="1428" spans="1:15" ht="15.75" x14ac:dyDescent="0.25">
      <c r="A1428" s="3"/>
      <c r="B1428" s="4">
        <f t="shared" si="71"/>
        <v>44993</v>
      </c>
      <c r="C1428" s="1">
        <v>0.39583333333333298</v>
      </c>
      <c r="D1428" s="1">
        <v>0.43055555555555602</v>
      </c>
      <c r="E1428" s="111" t="s">
        <v>31</v>
      </c>
      <c r="F1428" s="112"/>
      <c r="G1428" s="99" t="s">
        <v>38</v>
      </c>
      <c r="H1428" s="113"/>
      <c r="I1428" s="99"/>
      <c r="J1428" s="114" t="s">
        <v>39</v>
      </c>
      <c r="K1428" s="110" t="s">
        <v>40</v>
      </c>
      <c r="L1428" s="110" t="s">
        <v>41</v>
      </c>
      <c r="M1428" s="113" t="s">
        <v>33</v>
      </c>
      <c r="N1428" s="3"/>
      <c r="O1428" s="3"/>
    </row>
    <row r="1429" spans="1:15" ht="15.75" x14ac:dyDescent="0.25">
      <c r="A1429" s="3"/>
      <c r="B1429" s="4">
        <f t="shared" si="71"/>
        <v>44993</v>
      </c>
      <c r="C1429" s="1">
        <v>0.4375</v>
      </c>
      <c r="D1429" s="1">
        <v>0.47222222222222199</v>
      </c>
      <c r="E1429" s="111" t="s">
        <v>31</v>
      </c>
      <c r="F1429" s="112"/>
      <c r="G1429" s="99" t="s">
        <v>38</v>
      </c>
      <c r="H1429" s="113"/>
      <c r="I1429" s="99"/>
      <c r="J1429" s="114" t="s">
        <v>39</v>
      </c>
      <c r="K1429" s="110" t="s">
        <v>40</v>
      </c>
      <c r="L1429" s="110" t="s">
        <v>41</v>
      </c>
      <c r="M1429" s="113" t="s">
        <v>33</v>
      </c>
      <c r="N1429" s="3"/>
      <c r="O1429" s="3"/>
    </row>
    <row r="1430" spans="1:15" ht="15.75" x14ac:dyDescent="0.25">
      <c r="A1430" s="3"/>
      <c r="B1430" s="4">
        <f t="shared" si="71"/>
        <v>44993</v>
      </c>
      <c r="C1430" s="1">
        <v>0.47916666666666702</v>
      </c>
      <c r="D1430" s="1">
        <v>0.51388888888888895</v>
      </c>
      <c r="E1430" s="111" t="s">
        <v>31</v>
      </c>
      <c r="F1430" s="112"/>
      <c r="G1430" s="99" t="s">
        <v>38</v>
      </c>
      <c r="H1430" s="113"/>
      <c r="I1430" s="99"/>
      <c r="J1430" s="114" t="s">
        <v>39</v>
      </c>
      <c r="K1430" s="110" t="s">
        <v>40</v>
      </c>
      <c r="L1430" s="110" t="s">
        <v>41</v>
      </c>
      <c r="M1430" s="113" t="s">
        <v>33</v>
      </c>
      <c r="N1430" s="3"/>
      <c r="O1430" s="3"/>
    </row>
    <row r="1431" spans="1:15" ht="15.75" x14ac:dyDescent="0.25">
      <c r="A1431" s="3"/>
      <c r="B1431" s="4">
        <f t="shared" si="71"/>
        <v>44993</v>
      </c>
      <c r="C1431" s="1">
        <v>0.5625</v>
      </c>
      <c r="D1431" s="1">
        <v>0.59722222222222199</v>
      </c>
      <c r="E1431" s="111" t="s">
        <v>31</v>
      </c>
      <c r="F1431" s="112"/>
      <c r="G1431" s="99" t="s">
        <v>38</v>
      </c>
      <c r="H1431" s="113"/>
      <c r="I1431" s="99"/>
      <c r="J1431" s="114" t="s">
        <v>39</v>
      </c>
      <c r="K1431" s="110" t="s">
        <v>40</v>
      </c>
      <c r="L1431" s="110" t="s">
        <v>41</v>
      </c>
      <c r="M1431" s="113" t="s">
        <v>33</v>
      </c>
      <c r="N1431" s="3"/>
      <c r="O1431" s="3"/>
    </row>
    <row r="1432" spans="1:15" ht="15.75" x14ac:dyDescent="0.25">
      <c r="A1432" s="3"/>
      <c r="B1432" s="4">
        <f t="shared" si="71"/>
        <v>44993</v>
      </c>
      <c r="C1432" s="1">
        <v>0.60416666666666696</v>
      </c>
      <c r="D1432" s="1">
        <v>0.63888888888888895</v>
      </c>
      <c r="E1432" s="111" t="s">
        <v>31</v>
      </c>
      <c r="F1432" s="112"/>
      <c r="G1432" s="99" t="s">
        <v>38</v>
      </c>
      <c r="H1432" s="113"/>
      <c r="I1432" s="99"/>
      <c r="J1432" s="114" t="s">
        <v>39</v>
      </c>
      <c r="K1432" s="110" t="s">
        <v>40</v>
      </c>
      <c r="L1432" s="110" t="s">
        <v>41</v>
      </c>
      <c r="M1432" s="113" t="s">
        <v>33</v>
      </c>
      <c r="N1432" s="3"/>
      <c r="O1432" s="3"/>
    </row>
    <row r="1433" spans="1:15" ht="15.75" x14ac:dyDescent="0.25">
      <c r="A1433" s="3"/>
      <c r="B1433" s="4">
        <f t="shared" si="71"/>
        <v>44993</v>
      </c>
      <c r="C1433" s="1">
        <v>0.64583333333333304</v>
      </c>
      <c r="D1433" s="1">
        <v>0.68055555555555602</v>
      </c>
      <c r="E1433" s="111" t="s">
        <v>31</v>
      </c>
      <c r="F1433" s="112"/>
      <c r="G1433" s="99" t="s">
        <v>38</v>
      </c>
      <c r="H1433" s="113"/>
      <c r="I1433" s="99"/>
      <c r="J1433" s="114" t="s">
        <v>39</v>
      </c>
      <c r="K1433" s="110" t="s">
        <v>40</v>
      </c>
      <c r="L1433" s="110" t="s">
        <v>41</v>
      </c>
      <c r="M1433" s="113" t="s">
        <v>33</v>
      </c>
      <c r="N1433" s="3"/>
      <c r="O1433" s="3"/>
    </row>
    <row r="1434" spans="1:15" ht="16.5" thickBot="1" x14ac:dyDescent="0.3">
      <c r="A1434" s="13"/>
      <c r="B1434" s="14">
        <f t="shared" si="71"/>
        <v>44993</v>
      </c>
      <c r="C1434" s="15">
        <v>0.6875</v>
      </c>
      <c r="D1434" s="15">
        <v>0.72222222222222199</v>
      </c>
      <c r="E1434" s="111" t="s">
        <v>31</v>
      </c>
      <c r="F1434" s="99"/>
      <c r="G1434" s="99" t="s">
        <v>38</v>
      </c>
      <c r="H1434" s="115"/>
      <c r="I1434" s="99"/>
      <c r="J1434" s="114" t="s">
        <v>39</v>
      </c>
      <c r="K1434" s="110" t="s">
        <v>40</v>
      </c>
      <c r="L1434" s="110" t="s">
        <v>41</v>
      </c>
      <c r="M1434" s="113" t="s">
        <v>33</v>
      </c>
      <c r="N1434" s="13"/>
      <c r="O1434" s="13"/>
    </row>
    <row r="1435" spans="1:15" ht="16.5" thickTop="1" x14ac:dyDescent="0.25">
      <c r="A1435" s="10"/>
      <c r="B1435" s="11">
        <f t="shared" si="71"/>
        <v>44994</v>
      </c>
      <c r="C1435" s="12">
        <v>0.35416666666666669</v>
      </c>
      <c r="D1435" s="12">
        <v>0.3888888888888889</v>
      </c>
      <c r="E1435" s="103" t="s">
        <v>43</v>
      </c>
      <c r="F1435" s="97"/>
      <c r="G1435" s="98"/>
      <c r="H1435" s="118"/>
      <c r="I1435" s="98"/>
      <c r="J1435" s="98"/>
      <c r="K1435" s="98"/>
      <c r="L1435" s="110"/>
      <c r="M1435" s="98"/>
      <c r="N1435" s="10"/>
      <c r="O1435" s="10"/>
    </row>
    <row r="1436" spans="1:15" ht="15.75" x14ac:dyDescent="0.25">
      <c r="A1436" s="3"/>
      <c r="B1436" s="4">
        <f t="shared" si="71"/>
        <v>44994</v>
      </c>
      <c r="C1436" s="1">
        <v>0.39583333333333298</v>
      </c>
      <c r="D1436" s="1">
        <v>0.43055555555555602</v>
      </c>
      <c r="E1436" s="111" t="s">
        <v>31</v>
      </c>
      <c r="F1436" s="112"/>
      <c r="G1436" s="99" t="s">
        <v>38</v>
      </c>
      <c r="H1436" s="113"/>
      <c r="I1436" s="99"/>
      <c r="J1436" s="114" t="s">
        <v>39</v>
      </c>
      <c r="K1436" s="110" t="s">
        <v>40</v>
      </c>
      <c r="L1436" s="110" t="s">
        <v>41</v>
      </c>
      <c r="M1436" s="113" t="s">
        <v>33</v>
      </c>
      <c r="N1436" s="3"/>
      <c r="O1436" s="3"/>
    </row>
    <row r="1437" spans="1:15" ht="15.75" x14ac:dyDescent="0.25">
      <c r="A1437" s="3"/>
      <c r="B1437" s="4">
        <f t="shared" si="71"/>
        <v>44994</v>
      </c>
      <c r="C1437" s="1">
        <v>0.4375</v>
      </c>
      <c r="D1437" s="1">
        <v>0.47222222222222199</v>
      </c>
      <c r="E1437" s="111" t="s">
        <v>31</v>
      </c>
      <c r="F1437" s="112"/>
      <c r="G1437" s="99" t="s">
        <v>38</v>
      </c>
      <c r="H1437" s="113"/>
      <c r="I1437" s="99"/>
      <c r="J1437" s="114" t="s">
        <v>39</v>
      </c>
      <c r="K1437" s="110" t="s">
        <v>40</v>
      </c>
      <c r="L1437" s="110" t="s">
        <v>41</v>
      </c>
      <c r="M1437" s="113" t="s">
        <v>33</v>
      </c>
      <c r="N1437" s="3"/>
      <c r="O1437" s="3"/>
    </row>
    <row r="1438" spans="1:15" ht="15.75" x14ac:dyDescent="0.25">
      <c r="A1438" s="3"/>
      <c r="B1438" s="4">
        <f t="shared" si="71"/>
        <v>44994</v>
      </c>
      <c r="C1438" s="1">
        <v>0.47916666666666702</v>
      </c>
      <c r="D1438" s="1">
        <v>0.51388888888888895</v>
      </c>
      <c r="E1438" s="111" t="s">
        <v>31</v>
      </c>
      <c r="F1438" s="112"/>
      <c r="G1438" s="99" t="s">
        <v>38</v>
      </c>
      <c r="H1438" s="113"/>
      <c r="I1438" s="99"/>
      <c r="J1438" s="114" t="s">
        <v>39</v>
      </c>
      <c r="K1438" s="110" t="s">
        <v>40</v>
      </c>
      <c r="L1438" s="110" t="s">
        <v>41</v>
      </c>
      <c r="M1438" s="113" t="s">
        <v>33</v>
      </c>
      <c r="N1438" s="3"/>
      <c r="O1438" s="3"/>
    </row>
    <row r="1439" spans="1:15" ht="15.75" x14ac:dyDescent="0.25">
      <c r="A1439" s="3"/>
      <c r="B1439" s="4">
        <f t="shared" si="71"/>
        <v>44994</v>
      </c>
      <c r="C1439" s="1">
        <v>0.5625</v>
      </c>
      <c r="D1439" s="1">
        <v>0.59722222222222199</v>
      </c>
      <c r="E1439" s="111" t="s">
        <v>31</v>
      </c>
      <c r="F1439" s="112"/>
      <c r="G1439" s="99" t="s">
        <v>38</v>
      </c>
      <c r="H1439" s="113"/>
      <c r="I1439" s="99"/>
      <c r="J1439" s="114" t="s">
        <v>39</v>
      </c>
      <c r="K1439" s="110" t="s">
        <v>40</v>
      </c>
      <c r="L1439" s="110" t="s">
        <v>41</v>
      </c>
      <c r="M1439" s="113" t="s">
        <v>33</v>
      </c>
      <c r="N1439" s="3"/>
      <c r="O1439" s="3"/>
    </row>
    <row r="1440" spans="1:15" ht="15.75" x14ac:dyDescent="0.25">
      <c r="A1440" s="3"/>
      <c r="B1440" s="4">
        <f t="shared" si="71"/>
        <v>44994</v>
      </c>
      <c r="C1440" s="1">
        <v>0.60416666666666696</v>
      </c>
      <c r="D1440" s="1">
        <v>0.63888888888888895</v>
      </c>
      <c r="E1440" s="111" t="s">
        <v>31</v>
      </c>
      <c r="F1440" s="112"/>
      <c r="G1440" s="99" t="s">
        <v>38</v>
      </c>
      <c r="H1440" s="113"/>
      <c r="I1440" s="99"/>
      <c r="J1440" s="114" t="s">
        <v>39</v>
      </c>
      <c r="K1440" s="110" t="s">
        <v>40</v>
      </c>
      <c r="L1440" s="110" t="s">
        <v>41</v>
      </c>
      <c r="M1440" s="113" t="s">
        <v>33</v>
      </c>
      <c r="N1440" s="3"/>
      <c r="O1440" s="3"/>
    </row>
    <row r="1441" spans="1:15" ht="15.75" x14ac:dyDescent="0.25">
      <c r="A1441" s="3"/>
      <c r="B1441" s="4">
        <f t="shared" si="71"/>
        <v>44994</v>
      </c>
      <c r="C1441" s="1">
        <v>0.64583333333333304</v>
      </c>
      <c r="D1441" s="1">
        <v>0.68055555555555602</v>
      </c>
      <c r="E1441" s="111" t="s">
        <v>31</v>
      </c>
      <c r="F1441" s="112"/>
      <c r="G1441" s="99" t="s">
        <v>38</v>
      </c>
      <c r="H1441" s="113"/>
      <c r="I1441" s="99"/>
      <c r="J1441" s="114" t="s">
        <v>39</v>
      </c>
      <c r="K1441" s="110" t="s">
        <v>40</v>
      </c>
      <c r="L1441" s="110" t="s">
        <v>41</v>
      </c>
      <c r="M1441" s="113" t="s">
        <v>33</v>
      </c>
      <c r="N1441" s="3"/>
      <c r="O1441" s="3"/>
    </row>
    <row r="1442" spans="1:15" ht="16.5" thickBot="1" x14ac:dyDescent="0.3">
      <c r="A1442" s="13"/>
      <c r="B1442" s="14">
        <f t="shared" si="71"/>
        <v>44994</v>
      </c>
      <c r="C1442" s="15">
        <v>0.6875</v>
      </c>
      <c r="D1442" s="15">
        <v>0.72222222222222199</v>
      </c>
      <c r="E1442" s="111" t="s">
        <v>31</v>
      </c>
      <c r="F1442" s="99"/>
      <c r="G1442" s="99" t="s">
        <v>38</v>
      </c>
      <c r="H1442" s="115"/>
      <c r="I1442" s="99"/>
      <c r="J1442" s="114" t="s">
        <v>39</v>
      </c>
      <c r="K1442" s="110" t="s">
        <v>40</v>
      </c>
      <c r="L1442" s="110" t="s">
        <v>41</v>
      </c>
      <c r="M1442" s="113" t="s">
        <v>33</v>
      </c>
      <c r="N1442" s="13"/>
      <c r="O1442" s="13"/>
    </row>
    <row r="1443" spans="1:15" ht="16.5" thickTop="1" x14ac:dyDescent="0.25">
      <c r="A1443" s="10"/>
      <c r="B1443" s="11">
        <f t="shared" si="71"/>
        <v>44995</v>
      </c>
      <c r="C1443" s="12">
        <v>0.35416666666666669</v>
      </c>
      <c r="D1443" s="12">
        <v>0.3888888888888889</v>
      </c>
      <c r="E1443" s="125" t="s">
        <v>51</v>
      </c>
      <c r="F1443" s="120"/>
      <c r="G1443" s="121"/>
      <c r="H1443" s="122"/>
      <c r="I1443" s="123"/>
      <c r="J1443" s="124"/>
      <c r="K1443" s="124"/>
      <c r="L1443" s="121"/>
      <c r="M1443" s="124"/>
      <c r="N1443" s="10"/>
      <c r="O1443" s="10"/>
    </row>
    <row r="1444" spans="1:15" ht="15.75" x14ac:dyDescent="0.25">
      <c r="A1444" s="3"/>
      <c r="B1444" s="4">
        <f t="shared" si="71"/>
        <v>44995</v>
      </c>
      <c r="C1444" s="1">
        <v>0.39583333333333298</v>
      </c>
      <c r="D1444" s="1">
        <v>0.43055555555555602</v>
      </c>
      <c r="E1444" s="125" t="s">
        <v>51</v>
      </c>
      <c r="F1444" s="120"/>
      <c r="G1444" s="121"/>
      <c r="H1444" s="122"/>
      <c r="I1444" s="123"/>
      <c r="J1444" s="126" t="s">
        <v>65</v>
      </c>
      <c r="K1444" s="124"/>
      <c r="L1444" s="126"/>
      <c r="M1444" s="121"/>
      <c r="N1444" s="3"/>
      <c r="O1444" s="3"/>
    </row>
    <row r="1445" spans="1:15" x14ac:dyDescent="0.25">
      <c r="A1445" s="3"/>
      <c r="B1445" s="4">
        <f t="shared" si="71"/>
        <v>44995</v>
      </c>
      <c r="C1445" s="1">
        <v>0.4375</v>
      </c>
      <c r="D1445" s="1">
        <v>0.47222222222222199</v>
      </c>
      <c r="E1445" s="127"/>
      <c r="F1445" s="120"/>
      <c r="G1445" s="121"/>
      <c r="H1445" s="122"/>
      <c r="I1445" s="123"/>
      <c r="J1445" s="126"/>
      <c r="K1445" s="124"/>
      <c r="L1445" s="126"/>
      <c r="M1445" s="124"/>
      <c r="N1445" s="3"/>
      <c r="O1445" s="3"/>
    </row>
    <row r="1446" spans="1:15" x14ac:dyDescent="0.25">
      <c r="A1446" s="3"/>
      <c r="B1446" s="4">
        <f t="shared" si="71"/>
        <v>44995</v>
      </c>
      <c r="C1446" s="1">
        <v>0.47916666666666702</v>
      </c>
      <c r="D1446" s="1">
        <v>0.51388888888888895</v>
      </c>
      <c r="E1446" s="127"/>
      <c r="F1446" s="120"/>
      <c r="G1446" s="121"/>
      <c r="H1446" s="122"/>
      <c r="I1446" s="123"/>
      <c r="J1446" s="126"/>
      <c r="K1446" s="124"/>
      <c r="L1446" s="126"/>
      <c r="M1446" s="124"/>
      <c r="N1446" s="3"/>
      <c r="O1446" s="3"/>
    </row>
    <row r="1447" spans="1:15" x14ac:dyDescent="0.25">
      <c r="A1447" s="3"/>
      <c r="B1447" s="4">
        <f t="shared" si="71"/>
        <v>44995</v>
      </c>
      <c r="C1447" s="1">
        <v>0.5625</v>
      </c>
      <c r="D1447" s="1">
        <v>0.59722222222222199</v>
      </c>
      <c r="E1447" s="127"/>
      <c r="F1447" s="120"/>
      <c r="G1447" s="121"/>
      <c r="H1447" s="122"/>
      <c r="I1447" s="123"/>
      <c r="J1447" s="126"/>
      <c r="K1447" s="124"/>
      <c r="L1447" s="126"/>
      <c r="M1447" s="124"/>
      <c r="N1447" s="3"/>
      <c r="O1447" s="3"/>
    </row>
    <row r="1448" spans="1:15" ht="15.75" x14ac:dyDescent="0.25">
      <c r="A1448" s="3"/>
      <c r="B1448" s="4">
        <f t="shared" si="71"/>
        <v>44995</v>
      </c>
      <c r="C1448" s="1">
        <v>0.60416666666666696</v>
      </c>
      <c r="D1448" s="1">
        <v>0.63888888888888895</v>
      </c>
      <c r="E1448" s="125" t="s">
        <v>52</v>
      </c>
      <c r="F1448" s="120"/>
      <c r="G1448" s="121"/>
      <c r="H1448" s="123"/>
      <c r="I1448" s="124"/>
      <c r="J1448" s="126"/>
      <c r="K1448" s="124"/>
      <c r="L1448" s="128"/>
      <c r="M1448" s="128"/>
      <c r="N1448" s="3"/>
      <c r="O1448" s="3"/>
    </row>
    <row r="1449" spans="1:15" ht="15.75" x14ac:dyDescent="0.25">
      <c r="A1449" s="3"/>
      <c r="B1449" s="4">
        <f t="shared" si="71"/>
        <v>44995</v>
      </c>
      <c r="C1449" s="1">
        <v>0.64583333333333304</v>
      </c>
      <c r="D1449" s="1">
        <v>0.68055555555555602</v>
      </c>
      <c r="E1449" s="125" t="s">
        <v>52</v>
      </c>
      <c r="F1449" s="120"/>
      <c r="G1449" s="121"/>
      <c r="H1449" s="121"/>
      <c r="I1449" s="124"/>
      <c r="J1449" s="126"/>
      <c r="K1449" s="124"/>
      <c r="L1449" s="128"/>
      <c r="M1449" s="128"/>
      <c r="N1449" s="3"/>
      <c r="O1449" s="3"/>
    </row>
    <row r="1450" spans="1:15" ht="15.75" thickBot="1" x14ac:dyDescent="0.3">
      <c r="A1450" s="16"/>
      <c r="B1450" s="17">
        <f t="shared" si="71"/>
        <v>44995</v>
      </c>
      <c r="C1450" s="18">
        <v>0.6875</v>
      </c>
      <c r="D1450" s="18">
        <v>0.72222222222222199</v>
      </c>
      <c r="E1450" s="127"/>
      <c r="F1450" s="120"/>
      <c r="G1450" s="121"/>
      <c r="H1450" s="124"/>
      <c r="I1450" s="124"/>
      <c r="J1450" s="126"/>
      <c r="K1450" s="124"/>
      <c r="L1450" s="128"/>
      <c r="M1450" s="124"/>
      <c r="N1450" s="16"/>
      <c r="O1450" s="16"/>
    </row>
    <row r="1451" spans="1:15" ht="16.5" thickTop="1" x14ac:dyDescent="0.25">
      <c r="A1451" s="19"/>
      <c r="B1451" s="20">
        <f t="shared" ref="B1451:B1458" si="72">B1443+3</f>
        <v>44998</v>
      </c>
      <c r="C1451" s="21">
        <v>0.35416666666666669</v>
      </c>
      <c r="D1451" s="21">
        <v>0.3888888888888889</v>
      </c>
      <c r="E1451" s="129" t="s">
        <v>34</v>
      </c>
      <c r="F1451" s="130"/>
      <c r="G1451" s="130"/>
      <c r="H1451" s="131"/>
      <c r="I1451" s="130"/>
      <c r="J1451" s="130"/>
      <c r="K1451" s="130"/>
      <c r="L1451" s="130"/>
      <c r="M1451" s="130"/>
      <c r="N1451" s="19"/>
      <c r="O1451" s="19"/>
    </row>
    <row r="1452" spans="1:15" ht="15.75" x14ac:dyDescent="0.25">
      <c r="A1452" s="3"/>
      <c r="B1452" s="4">
        <f t="shared" si="72"/>
        <v>44998</v>
      </c>
      <c r="C1452" s="1">
        <v>0.39583333333333298</v>
      </c>
      <c r="D1452" s="1">
        <v>0.43055555555555602</v>
      </c>
      <c r="E1452" s="132" t="s">
        <v>31</v>
      </c>
      <c r="F1452" s="133" t="s">
        <v>32</v>
      </c>
      <c r="G1452" s="134" t="s">
        <v>55</v>
      </c>
      <c r="H1452" s="135" t="s">
        <v>56</v>
      </c>
      <c r="I1452" s="133" t="s">
        <v>58</v>
      </c>
      <c r="J1452" s="136" t="s">
        <v>54</v>
      </c>
      <c r="K1452" s="130"/>
      <c r="L1452" s="130"/>
      <c r="M1452" s="130"/>
      <c r="N1452" s="3"/>
      <c r="O1452" s="3"/>
    </row>
    <row r="1453" spans="1:15" ht="15.75" x14ac:dyDescent="0.25">
      <c r="A1453" s="3"/>
      <c r="B1453" s="4">
        <f t="shared" si="72"/>
        <v>44998</v>
      </c>
      <c r="C1453" s="1">
        <v>0.4375</v>
      </c>
      <c r="D1453" s="1">
        <v>0.47222222222222199</v>
      </c>
      <c r="E1453" s="132" t="s">
        <v>31</v>
      </c>
      <c r="F1453" s="137" t="s">
        <v>32</v>
      </c>
      <c r="G1453" s="134" t="s">
        <v>55</v>
      </c>
      <c r="H1453" s="135" t="s">
        <v>56</v>
      </c>
      <c r="I1453" s="133" t="s">
        <v>59</v>
      </c>
      <c r="J1453" s="136" t="s">
        <v>54</v>
      </c>
      <c r="K1453" s="130"/>
      <c r="L1453" s="130"/>
      <c r="M1453" s="130"/>
      <c r="N1453" s="3"/>
      <c r="O1453" s="3"/>
    </row>
    <row r="1454" spans="1:15" ht="15.75" x14ac:dyDescent="0.25">
      <c r="A1454" s="3"/>
      <c r="B1454" s="4">
        <f t="shared" si="72"/>
        <v>44998</v>
      </c>
      <c r="C1454" s="1">
        <v>0.47916666666666702</v>
      </c>
      <c r="D1454" s="1">
        <v>0.51388888888888895</v>
      </c>
      <c r="E1454" s="132" t="s">
        <v>31</v>
      </c>
      <c r="F1454" s="138" t="s">
        <v>32</v>
      </c>
      <c r="G1454" s="134" t="s">
        <v>55</v>
      </c>
      <c r="H1454" s="135" t="s">
        <v>56</v>
      </c>
      <c r="I1454" s="133" t="s">
        <v>57</v>
      </c>
      <c r="J1454" s="135" t="s">
        <v>53</v>
      </c>
      <c r="K1454" s="130"/>
      <c r="L1454" s="130"/>
      <c r="M1454" s="130"/>
      <c r="N1454" s="3"/>
      <c r="O1454" s="3"/>
    </row>
    <row r="1455" spans="1:15" ht="15.75" x14ac:dyDescent="0.25">
      <c r="A1455" s="3"/>
      <c r="B1455" s="36">
        <f t="shared" si="72"/>
        <v>44998</v>
      </c>
      <c r="C1455" s="37">
        <v>0.5625</v>
      </c>
      <c r="D1455" s="37">
        <v>0.59722222222222199</v>
      </c>
      <c r="E1455" s="139" t="s">
        <v>34</v>
      </c>
      <c r="F1455" s="140"/>
      <c r="G1455" s="141"/>
      <c r="H1455" s="140"/>
      <c r="I1455" s="130"/>
      <c r="J1455" s="130"/>
      <c r="K1455" s="130"/>
      <c r="L1455" s="130"/>
      <c r="M1455" s="130"/>
      <c r="N1455" s="3"/>
      <c r="O1455" s="3"/>
    </row>
    <row r="1456" spans="1:15" ht="15.75" x14ac:dyDescent="0.25">
      <c r="A1456" s="3"/>
      <c r="B1456" s="36">
        <f t="shared" si="72"/>
        <v>44998</v>
      </c>
      <c r="C1456" s="37">
        <v>0.60416666666666696</v>
      </c>
      <c r="D1456" s="37">
        <v>0.63888888888888895</v>
      </c>
      <c r="E1456" s="139" t="s">
        <v>34</v>
      </c>
      <c r="F1456" s="142"/>
      <c r="G1456" s="141"/>
      <c r="H1456" s="142"/>
      <c r="I1456" s="130"/>
      <c r="J1456" s="130"/>
      <c r="K1456" s="130"/>
      <c r="L1456" s="130"/>
      <c r="M1456" s="130"/>
      <c r="N1456" s="3"/>
      <c r="O1456" s="3"/>
    </row>
    <row r="1457" spans="1:15" ht="15.75" x14ac:dyDescent="0.25">
      <c r="A1457" s="3"/>
      <c r="B1457" s="36">
        <f t="shared" si="72"/>
        <v>44998</v>
      </c>
      <c r="C1457" s="37">
        <v>0.64583333333333304</v>
      </c>
      <c r="D1457" s="37">
        <v>0.68055555555555602</v>
      </c>
      <c r="E1457" s="139" t="s">
        <v>23</v>
      </c>
      <c r="F1457" s="142"/>
      <c r="G1457" s="141"/>
      <c r="H1457" s="142"/>
      <c r="I1457" s="130"/>
      <c r="J1457" s="130"/>
      <c r="K1457" s="130"/>
      <c r="L1457" s="130"/>
      <c r="M1457" s="130"/>
      <c r="N1457" s="3"/>
      <c r="O1457" s="3"/>
    </row>
    <row r="1458" spans="1:15" ht="16.5" thickBot="1" x14ac:dyDescent="0.3">
      <c r="A1458" s="13"/>
      <c r="B1458" s="39">
        <f t="shared" si="72"/>
        <v>44998</v>
      </c>
      <c r="C1458" s="40">
        <v>0.6875</v>
      </c>
      <c r="D1458" s="40">
        <v>0.72222222222222199</v>
      </c>
      <c r="E1458" s="139" t="s">
        <v>23</v>
      </c>
      <c r="F1458" s="140"/>
      <c r="G1458" s="141"/>
      <c r="H1458" s="140"/>
      <c r="I1458" s="130"/>
      <c r="J1458" s="130"/>
      <c r="K1458" s="130"/>
      <c r="L1458" s="130"/>
      <c r="M1458" s="130"/>
      <c r="N1458" s="13"/>
      <c r="O1458" s="13"/>
    </row>
    <row r="1459" spans="1:15" ht="16.5" thickTop="1" x14ac:dyDescent="0.25">
      <c r="A1459" s="10"/>
      <c r="B1459" s="31">
        <f t="shared" ref="B1459:B1490" si="73">B1451+1</f>
        <v>44999</v>
      </c>
      <c r="C1459" s="12">
        <v>0.35416666666666669</v>
      </c>
      <c r="D1459" s="12">
        <v>0.3888888888888889</v>
      </c>
      <c r="E1459" s="139" t="s">
        <v>34</v>
      </c>
      <c r="F1459" s="143"/>
      <c r="G1459" s="143"/>
      <c r="H1459" s="143"/>
      <c r="I1459" s="143"/>
      <c r="J1459" s="143"/>
      <c r="K1459" s="144"/>
      <c r="L1459" s="144"/>
      <c r="M1459" s="130"/>
      <c r="N1459" s="10"/>
      <c r="O1459" s="10"/>
    </row>
    <row r="1460" spans="1:15" ht="15.75" x14ac:dyDescent="0.25">
      <c r="A1460" s="3"/>
      <c r="B1460" s="26">
        <f t="shared" si="73"/>
        <v>44999</v>
      </c>
      <c r="C1460" s="1">
        <v>0.39583333333333298</v>
      </c>
      <c r="D1460" s="1">
        <v>0.43055555555555602</v>
      </c>
      <c r="E1460" s="132" t="s">
        <v>31</v>
      </c>
      <c r="F1460" s="133" t="s">
        <v>32</v>
      </c>
      <c r="G1460" s="136" t="s">
        <v>55</v>
      </c>
      <c r="H1460" s="135" t="s">
        <v>62</v>
      </c>
      <c r="I1460" s="133" t="s">
        <v>60</v>
      </c>
      <c r="J1460" s="136" t="s">
        <v>54</v>
      </c>
      <c r="K1460" s="144"/>
      <c r="L1460" s="144"/>
      <c r="M1460" s="130"/>
      <c r="N1460" s="3"/>
      <c r="O1460" s="3"/>
    </row>
    <row r="1461" spans="1:15" ht="15.75" x14ac:dyDescent="0.25">
      <c r="A1461" s="3"/>
      <c r="B1461" s="26">
        <f t="shared" si="73"/>
        <v>44999</v>
      </c>
      <c r="C1461" s="1">
        <v>0.4375</v>
      </c>
      <c r="D1461" s="1">
        <v>0.47222222222222199</v>
      </c>
      <c r="E1461" s="132" t="s">
        <v>31</v>
      </c>
      <c r="F1461" s="133" t="s">
        <v>32</v>
      </c>
      <c r="G1461" s="136" t="s">
        <v>55</v>
      </c>
      <c r="H1461" s="135" t="s">
        <v>56</v>
      </c>
      <c r="I1461" s="133" t="s">
        <v>35</v>
      </c>
      <c r="J1461" s="136" t="s">
        <v>54</v>
      </c>
      <c r="K1461" s="144"/>
      <c r="L1461" s="144"/>
      <c r="M1461" s="130"/>
      <c r="N1461" s="3"/>
      <c r="O1461" s="3"/>
    </row>
    <row r="1462" spans="1:15" ht="15.75" x14ac:dyDescent="0.25">
      <c r="A1462" s="3"/>
      <c r="B1462" s="26">
        <f t="shared" si="73"/>
        <v>44999</v>
      </c>
      <c r="C1462" s="1">
        <v>0.47916666666666702</v>
      </c>
      <c r="D1462" s="1">
        <v>0.51388888888888895</v>
      </c>
      <c r="E1462" s="132" t="s">
        <v>31</v>
      </c>
      <c r="F1462" s="145" t="s">
        <v>36</v>
      </c>
      <c r="G1462" s="136" t="s">
        <v>55</v>
      </c>
      <c r="H1462" s="135" t="s">
        <v>56</v>
      </c>
      <c r="I1462" s="138" t="s">
        <v>37</v>
      </c>
      <c r="J1462" s="136" t="s">
        <v>61</v>
      </c>
      <c r="K1462" s="146"/>
      <c r="L1462" s="136"/>
      <c r="M1462" s="136"/>
      <c r="N1462" s="3"/>
      <c r="O1462" s="3"/>
    </row>
    <row r="1463" spans="1:15" ht="15.75" x14ac:dyDescent="0.25">
      <c r="A1463" s="3"/>
      <c r="B1463" s="22">
        <f t="shared" si="73"/>
        <v>44999</v>
      </c>
      <c r="C1463" s="23">
        <v>0.5625</v>
      </c>
      <c r="D1463" s="23">
        <v>0.59722222222222199</v>
      </c>
      <c r="E1463" s="90" t="s">
        <v>25</v>
      </c>
      <c r="F1463" s="147"/>
      <c r="G1463" s="135" t="s">
        <v>38</v>
      </c>
      <c r="H1463" s="148"/>
      <c r="I1463" s="143"/>
      <c r="J1463" s="149" t="s">
        <v>39</v>
      </c>
      <c r="K1463" s="146" t="s">
        <v>40</v>
      </c>
      <c r="L1463" s="146" t="s">
        <v>41</v>
      </c>
      <c r="M1463" s="148" t="s">
        <v>33</v>
      </c>
      <c r="N1463" s="3"/>
      <c r="O1463" s="3"/>
    </row>
    <row r="1464" spans="1:15" ht="15.75" x14ac:dyDescent="0.25">
      <c r="A1464" s="3"/>
      <c r="B1464" s="22">
        <f t="shared" si="73"/>
        <v>44999</v>
      </c>
      <c r="C1464" s="23">
        <v>0.60416666666666696</v>
      </c>
      <c r="D1464" s="23">
        <v>0.63888888888888895</v>
      </c>
      <c r="E1464" s="90" t="s">
        <v>25</v>
      </c>
      <c r="F1464" s="147"/>
      <c r="G1464" s="135" t="s">
        <v>38</v>
      </c>
      <c r="H1464" s="148"/>
      <c r="I1464" s="143"/>
      <c r="J1464" s="149" t="s">
        <v>39</v>
      </c>
      <c r="K1464" s="146" t="s">
        <v>40</v>
      </c>
      <c r="L1464" s="146" t="s">
        <v>41</v>
      </c>
      <c r="M1464" s="148" t="s">
        <v>33</v>
      </c>
      <c r="N1464" s="3"/>
      <c r="O1464" s="3"/>
    </row>
    <row r="1465" spans="1:15" ht="15.75" x14ac:dyDescent="0.25">
      <c r="A1465" s="3"/>
      <c r="B1465" s="22">
        <f t="shared" si="73"/>
        <v>44999</v>
      </c>
      <c r="C1465" s="23">
        <v>0.64583333333333304</v>
      </c>
      <c r="D1465" s="23">
        <v>0.68055555555555602</v>
      </c>
      <c r="E1465" s="90" t="s">
        <v>25</v>
      </c>
      <c r="F1465" s="147"/>
      <c r="G1465" s="135" t="s">
        <v>38</v>
      </c>
      <c r="H1465" s="148"/>
      <c r="I1465" s="143"/>
      <c r="J1465" s="149" t="s">
        <v>39</v>
      </c>
      <c r="K1465" s="146" t="s">
        <v>40</v>
      </c>
      <c r="L1465" s="146" t="s">
        <v>41</v>
      </c>
      <c r="M1465" s="148" t="s">
        <v>33</v>
      </c>
      <c r="N1465" s="3"/>
      <c r="O1465" s="3"/>
    </row>
    <row r="1466" spans="1:15" ht="16.5" thickBot="1" x14ac:dyDescent="0.3">
      <c r="A1466" s="13"/>
      <c r="B1466" s="24">
        <f t="shared" si="73"/>
        <v>44999</v>
      </c>
      <c r="C1466" s="25">
        <v>0.6875</v>
      </c>
      <c r="D1466" s="25">
        <v>0.72222222222222199</v>
      </c>
      <c r="E1466" s="90" t="s">
        <v>25</v>
      </c>
      <c r="F1466" s="135"/>
      <c r="G1466" s="135" t="s">
        <v>38</v>
      </c>
      <c r="H1466" s="150"/>
      <c r="I1466" s="143"/>
      <c r="J1466" s="149" t="s">
        <v>39</v>
      </c>
      <c r="K1466" s="146" t="s">
        <v>40</v>
      </c>
      <c r="L1466" s="146" t="s">
        <v>41</v>
      </c>
      <c r="M1466" s="148" t="s">
        <v>33</v>
      </c>
      <c r="N1466" s="13"/>
      <c r="O1466" s="13"/>
    </row>
    <row r="1467" spans="1:15" ht="16.5" thickTop="1" x14ac:dyDescent="0.25">
      <c r="A1467" s="10"/>
      <c r="B1467" s="11">
        <f t="shared" si="73"/>
        <v>45000</v>
      </c>
      <c r="C1467" s="12">
        <v>0.35416666666666669</v>
      </c>
      <c r="D1467" s="12">
        <v>0.3888888888888889</v>
      </c>
      <c r="E1467" s="139" t="s">
        <v>34</v>
      </c>
      <c r="F1467" s="143"/>
      <c r="G1467" s="143"/>
      <c r="H1467" s="143"/>
      <c r="I1467" s="143"/>
      <c r="J1467" s="143"/>
      <c r="K1467" s="143"/>
      <c r="L1467" s="143"/>
      <c r="M1467" s="143"/>
      <c r="N1467" s="10"/>
      <c r="O1467" s="10"/>
    </row>
    <row r="1468" spans="1:15" ht="15.75" x14ac:dyDescent="0.25">
      <c r="A1468" s="3"/>
      <c r="B1468" s="4">
        <f t="shared" si="73"/>
        <v>45000</v>
      </c>
      <c r="C1468" s="1">
        <v>0.39583333333333298</v>
      </c>
      <c r="D1468" s="1">
        <v>0.43055555555555602</v>
      </c>
      <c r="E1468" s="132" t="s">
        <v>31</v>
      </c>
      <c r="F1468" s="137" t="s">
        <v>32</v>
      </c>
      <c r="G1468" s="136" t="s">
        <v>55</v>
      </c>
      <c r="H1468" s="135" t="s">
        <v>56</v>
      </c>
      <c r="I1468" s="138" t="s">
        <v>42</v>
      </c>
      <c r="J1468" s="135" t="s">
        <v>53</v>
      </c>
      <c r="K1468" s="143"/>
      <c r="L1468" s="143"/>
      <c r="M1468" s="143"/>
      <c r="N1468" s="3"/>
      <c r="O1468" s="3"/>
    </row>
    <row r="1469" spans="1:15" ht="15.75" x14ac:dyDescent="0.25">
      <c r="A1469" s="3"/>
      <c r="B1469" s="4">
        <f t="shared" si="73"/>
        <v>45000</v>
      </c>
      <c r="C1469" s="1">
        <v>0.4375</v>
      </c>
      <c r="D1469" s="1">
        <v>0.47222222222222199</v>
      </c>
      <c r="E1469" s="132" t="s">
        <v>31</v>
      </c>
      <c r="F1469" s="137" t="s">
        <v>32</v>
      </c>
      <c r="G1469" s="136" t="s">
        <v>55</v>
      </c>
      <c r="H1469" s="135" t="s">
        <v>56</v>
      </c>
      <c r="I1469" s="138" t="s">
        <v>63</v>
      </c>
      <c r="J1469" s="135" t="s">
        <v>53</v>
      </c>
      <c r="K1469" s="151"/>
      <c r="L1469" s="151"/>
      <c r="M1469" s="151"/>
      <c r="N1469" s="3"/>
      <c r="O1469" s="3"/>
    </row>
    <row r="1470" spans="1:15" ht="15.75" x14ac:dyDescent="0.25">
      <c r="A1470" s="3"/>
      <c r="B1470" s="4">
        <f t="shared" si="73"/>
        <v>45000</v>
      </c>
      <c r="C1470" s="1">
        <v>0.47916666666666702</v>
      </c>
      <c r="D1470" s="1">
        <v>0.51388888888888895</v>
      </c>
      <c r="E1470" s="132" t="s">
        <v>31</v>
      </c>
      <c r="F1470" s="137" t="s">
        <v>32</v>
      </c>
      <c r="G1470" s="136" t="s">
        <v>55</v>
      </c>
      <c r="H1470" s="135" t="s">
        <v>56</v>
      </c>
      <c r="I1470" s="138" t="s">
        <v>64</v>
      </c>
      <c r="J1470" s="135" t="s">
        <v>53</v>
      </c>
      <c r="K1470" s="142"/>
      <c r="L1470" s="144"/>
      <c r="M1470" s="144"/>
      <c r="N1470" s="3"/>
      <c r="O1470" s="3"/>
    </row>
    <row r="1471" spans="1:15" ht="15.75" x14ac:dyDescent="0.25">
      <c r="A1471" s="3"/>
      <c r="B1471" s="4">
        <f t="shared" si="73"/>
        <v>45000</v>
      </c>
      <c r="C1471" s="1">
        <v>0.5625</v>
      </c>
      <c r="D1471" s="1">
        <v>0.59722222222222199</v>
      </c>
      <c r="E1471" s="152" t="s">
        <v>31</v>
      </c>
      <c r="F1471" s="147"/>
      <c r="G1471" s="135" t="s">
        <v>38</v>
      </c>
      <c r="H1471" s="148"/>
      <c r="I1471" s="143"/>
      <c r="J1471" s="149" t="s">
        <v>39</v>
      </c>
      <c r="K1471" s="146" t="s">
        <v>40</v>
      </c>
      <c r="L1471" s="146" t="s">
        <v>41</v>
      </c>
      <c r="M1471" s="148" t="s">
        <v>33</v>
      </c>
      <c r="N1471" s="3"/>
      <c r="O1471" s="3"/>
    </row>
    <row r="1472" spans="1:15" ht="15.75" x14ac:dyDescent="0.25">
      <c r="A1472" s="3"/>
      <c r="B1472" s="4">
        <f t="shared" si="73"/>
        <v>45000</v>
      </c>
      <c r="C1472" s="1">
        <v>0.60416666666666696</v>
      </c>
      <c r="D1472" s="1">
        <v>0.63888888888888895</v>
      </c>
      <c r="E1472" s="152" t="s">
        <v>31</v>
      </c>
      <c r="F1472" s="147"/>
      <c r="G1472" s="135" t="s">
        <v>38</v>
      </c>
      <c r="H1472" s="148"/>
      <c r="I1472" s="143"/>
      <c r="J1472" s="149" t="s">
        <v>39</v>
      </c>
      <c r="K1472" s="146" t="s">
        <v>40</v>
      </c>
      <c r="L1472" s="146" t="s">
        <v>41</v>
      </c>
      <c r="M1472" s="148" t="s">
        <v>33</v>
      </c>
      <c r="N1472" s="3"/>
      <c r="O1472" s="3"/>
    </row>
    <row r="1473" spans="1:15" ht="15.75" x14ac:dyDescent="0.25">
      <c r="A1473" s="3"/>
      <c r="B1473" s="4">
        <f t="shared" si="73"/>
        <v>45000</v>
      </c>
      <c r="C1473" s="1">
        <v>0.64583333333333304</v>
      </c>
      <c r="D1473" s="1">
        <v>0.68055555555555602</v>
      </c>
      <c r="E1473" s="152" t="s">
        <v>31</v>
      </c>
      <c r="F1473" s="147"/>
      <c r="G1473" s="135" t="s">
        <v>38</v>
      </c>
      <c r="H1473" s="148"/>
      <c r="I1473" s="143"/>
      <c r="J1473" s="149" t="s">
        <v>39</v>
      </c>
      <c r="K1473" s="146" t="s">
        <v>40</v>
      </c>
      <c r="L1473" s="146" t="s">
        <v>41</v>
      </c>
      <c r="M1473" s="148" t="s">
        <v>33</v>
      </c>
      <c r="N1473" s="3"/>
      <c r="O1473" s="3"/>
    </row>
    <row r="1474" spans="1:15" ht="16.5" thickBot="1" x14ac:dyDescent="0.3">
      <c r="A1474" s="13"/>
      <c r="B1474" s="14">
        <f t="shared" si="73"/>
        <v>45000</v>
      </c>
      <c r="C1474" s="15">
        <v>0.6875</v>
      </c>
      <c r="D1474" s="15">
        <v>0.72222222222222199</v>
      </c>
      <c r="E1474" s="152" t="s">
        <v>31</v>
      </c>
      <c r="F1474" s="135"/>
      <c r="G1474" s="135" t="s">
        <v>38</v>
      </c>
      <c r="H1474" s="150"/>
      <c r="I1474" s="143"/>
      <c r="J1474" s="149" t="s">
        <v>39</v>
      </c>
      <c r="K1474" s="146" t="s">
        <v>40</v>
      </c>
      <c r="L1474" s="146" t="s">
        <v>41</v>
      </c>
      <c r="M1474" s="148" t="s">
        <v>33</v>
      </c>
      <c r="N1474" s="13"/>
      <c r="O1474" s="13"/>
    </row>
    <row r="1475" spans="1:15" ht="16.5" thickTop="1" x14ac:dyDescent="0.25">
      <c r="A1475" s="10"/>
      <c r="B1475" s="11">
        <f t="shared" si="73"/>
        <v>45001</v>
      </c>
      <c r="C1475" s="12">
        <v>0.35416666666666669</v>
      </c>
      <c r="D1475" s="12">
        <v>0.3888888888888889</v>
      </c>
      <c r="E1475" s="139" t="s">
        <v>34</v>
      </c>
      <c r="F1475" s="137"/>
      <c r="G1475" s="134"/>
      <c r="H1475" s="138"/>
      <c r="I1475" s="136"/>
      <c r="J1475" s="136"/>
      <c r="K1475" s="142"/>
      <c r="L1475" s="141"/>
      <c r="M1475" s="141"/>
      <c r="N1475" s="10"/>
      <c r="O1475" s="10"/>
    </row>
    <row r="1476" spans="1:15" ht="15.75" x14ac:dyDescent="0.25">
      <c r="A1476" s="3"/>
      <c r="B1476" s="4">
        <f t="shared" si="73"/>
        <v>45001</v>
      </c>
      <c r="C1476" s="1">
        <v>0.39583333333333298</v>
      </c>
      <c r="D1476" s="1">
        <v>0.43055555555555602</v>
      </c>
      <c r="E1476" s="132" t="s">
        <v>31</v>
      </c>
      <c r="F1476" s="137" t="s">
        <v>32</v>
      </c>
      <c r="G1476" s="136" t="s">
        <v>55</v>
      </c>
      <c r="H1476" s="135" t="s">
        <v>56</v>
      </c>
      <c r="I1476" s="133" t="s">
        <v>44</v>
      </c>
      <c r="J1476" s="136" t="s">
        <v>39</v>
      </c>
      <c r="K1476" s="142"/>
      <c r="L1476" s="141"/>
      <c r="M1476" s="141"/>
      <c r="N1476" s="3"/>
      <c r="O1476" s="3"/>
    </row>
    <row r="1477" spans="1:15" ht="15.75" x14ac:dyDescent="0.25">
      <c r="A1477" s="3"/>
      <c r="B1477" s="4">
        <f t="shared" si="73"/>
        <v>45001</v>
      </c>
      <c r="C1477" s="1">
        <v>0.4375</v>
      </c>
      <c r="D1477" s="1">
        <v>0.47222222222222199</v>
      </c>
      <c r="E1477" s="132" t="s">
        <v>31</v>
      </c>
      <c r="F1477" s="137" t="s">
        <v>32</v>
      </c>
      <c r="G1477" s="136" t="s">
        <v>55</v>
      </c>
      <c r="H1477" s="135" t="s">
        <v>56</v>
      </c>
      <c r="I1477" s="133" t="s">
        <v>45</v>
      </c>
      <c r="J1477" s="136" t="s">
        <v>39</v>
      </c>
      <c r="K1477" s="142"/>
      <c r="L1477" s="141"/>
      <c r="M1477" s="141"/>
      <c r="N1477" s="3"/>
      <c r="O1477" s="3"/>
    </row>
    <row r="1478" spans="1:15" ht="15.75" x14ac:dyDescent="0.25">
      <c r="A1478" s="3"/>
      <c r="B1478" s="4">
        <f t="shared" si="73"/>
        <v>45001</v>
      </c>
      <c r="C1478" s="1">
        <v>0.47916666666666702</v>
      </c>
      <c r="D1478" s="1">
        <v>0.51388888888888895</v>
      </c>
      <c r="E1478" s="132" t="s">
        <v>31</v>
      </c>
      <c r="F1478" s="137" t="s">
        <v>32</v>
      </c>
      <c r="G1478" s="136" t="s">
        <v>55</v>
      </c>
      <c r="H1478" s="135" t="s">
        <v>56</v>
      </c>
      <c r="I1478" s="133" t="s">
        <v>46</v>
      </c>
      <c r="J1478" s="136" t="s">
        <v>39</v>
      </c>
      <c r="K1478" s="144"/>
      <c r="L1478" s="144"/>
      <c r="M1478" s="130"/>
      <c r="N1478" s="3"/>
      <c r="O1478" s="3"/>
    </row>
    <row r="1479" spans="1:15" ht="15.75" x14ac:dyDescent="0.25">
      <c r="A1479" s="3"/>
      <c r="B1479" s="4">
        <f t="shared" si="73"/>
        <v>45001</v>
      </c>
      <c r="C1479" s="1">
        <v>0.5625</v>
      </c>
      <c r="D1479" s="1">
        <v>0.59722222222222199</v>
      </c>
      <c r="E1479" s="152" t="s">
        <v>31</v>
      </c>
      <c r="F1479" s="147"/>
      <c r="G1479" s="135" t="s">
        <v>38</v>
      </c>
      <c r="H1479" s="148"/>
      <c r="I1479" s="143"/>
      <c r="J1479" s="149" t="s">
        <v>39</v>
      </c>
      <c r="K1479" s="146" t="s">
        <v>40</v>
      </c>
      <c r="L1479" s="146" t="s">
        <v>41</v>
      </c>
      <c r="M1479" s="148" t="s">
        <v>33</v>
      </c>
      <c r="N1479" s="3"/>
      <c r="O1479" s="3"/>
    </row>
    <row r="1480" spans="1:15" ht="15.75" x14ac:dyDescent="0.25">
      <c r="A1480" s="3"/>
      <c r="B1480" s="4">
        <f t="shared" si="73"/>
        <v>45001</v>
      </c>
      <c r="C1480" s="1">
        <v>0.60416666666666696</v>
      </c>
      <c r="D1480" s="1">
        <v>0.63888888888888895</v>
      </c>
      <c r="E1480" s="152" t="s">
        <v>31</v>
      </c>
      <c r="F1480" s="147"/>
      <c r="G1480" s="135" t="s">
        <v>38</v>
      </c>
      <c r="H1480" s="148"/>
      <c r="I1480" s="143"/>
      <c r="J1480" s="149" t="s">
        <v>39</v>
      </c>
      <c r="K1480" s="146" t="s">
        <v>40</v>
      </c>
      <c r="L1480" s="146" t="s">
        <v>41</v>
      </c>
      <c r="M1480" s="148" t="s">
        <v>33</v>
      </c>
      <c r="N1480" s="3"/>
      <c r="O1480" s="3"/>
    </row>
    <row r="1481" spans="1:15" ht="15.75" x14ac:dyDescent="0.25">
      <c r="A1481" s="3"/>
      <c r="B1481" s="4">
        <f t="shared" si="73"/>
        <v>45001</v>
      </c>
      <c r="C1481" s="1">
        <v>0.64583333333333304</v>
      </c>
      <c r="D1481" s="1">
        <v>0.68055555555555602</v>
      </c>
      <c r="E1481" s="152" t="s">
        <v>31</v>
      </c>
      <c r="F1481" s="147"/>
      <c r="G1481" s="135" t="s">
        <v>38</v>
      </c>
      <c r="H1481" s="148"/>
      <c r="I1481" s="143"/>
      <c r="J1481" s="149" t="s">
        <v>39</v>
      </c>
      <c r="K1481" s="146" t="s">
        <v>40</v>
      </c>
      <c r="L1481" s="146" t="s">
        <v>41</v>
      </c>
      <c r="M1481" s="148" t="s">
        <v>33</v>
      </c>
      <c r="N1481" s="3"/>
      <c r="O1481" s="3"/>
    </row>
    <row r="1482" spans="1:15" ht="16.5" thickBot="1" x14ac:dyDescent="0.3">
      <c r="A1482" s="13"/>
      <c r="B1482" s="14">
        <f t="shared" si="73"/>
        <v>45001</v>
      </c>
      <c r="C1482" s="15">
        <v>0.6875</v>
      </c>
      <c r="D1482" s="15">
        <v>0.72222222222222199</v>
      </c>
      <c r="E1482" s="152" t="s">
        <v>31</v>
      </c>
      <c r="F1482" s="135"/>
      <c r="G1482" s="135" t="s">
        <v>38</v>
      </c>
      <c r="H1482" s="150"/>
      <c r="I1482" s="143"/>
      <c r="J1482" s="149" t="s">
        <v>39</v>
      </c>
      <c r="K1482" s="146" t="s">
        <v>40</v>
      </c>
      <c r="L1482" s="146" t="s">
        <v>41</v>
      </c>
      <c r="M1482" s="148" t="s">
        <v>33</v>
      </c>
      <c r="N1482" s="13"/>
      <c r="O1482" s="13"/>
    </row>
    <row r="1483" spans="1:15" ht="16.5" thickTop="1" x14ac:dyDescent="0.25">
      <c r="A1483" s="10"/>
      <c r="B1483" s="11">
        <f t="shared" si="73"/>
        <v>45002</v>
      </c>
      <c r="C1483" s="12">
        <v>0.35416666666666669</v>
      </c>
      <c r="D1483" s="12">
        <v>0.3888888888888889</v>
      </c>
      <c r="E1483" s="139" t="s">
        <v>34</v>
      </c>
      <c r="F1483" s="153"/>
      <c r="G1483" s="130"/>
      <c r="H1483" s="131"/>
      <c r="I1483" s="141"/>
      <c r="J1483" s="142"/>
      <c r="K1483" s="144"/>
      <c r="L1483" s="144"/>
      <c r="M1483" s="144"/>
      <c r="N1483" s="10"/>
      <c r="O1483" s="10"/>
    </row>
    <row r="1484" spans="1:15" ht="15.75" x14ac:dyDescent="0.25">
      <c r="A1484" s="3"/>
      <c r="B1484" s="4">
        <f t="shared" si="73"/>
        <v>45002</v>
      </c>
      <c r="C1484" s="1">
        <v>0.39583333333333298</v>
      </c>
      <c r="D1484" s="1">
        <v>0.43055555555555602</v>
      </c>
      <c r="E1484" s="132" t="s">
        <v>31</v>
      </c>
      <c r="F1484" s="137" t="s">
        <v>32</v>
      </c>
      <c r="G1484" s="136" t="s">
        <v>55</v>
      </c>
      <c r="H1484" s="135" t="s">
        <v>56</v>
      </c>
      <c r="I1484" s="136" t="s">
        <v>47</v>
      </c>
      <c r="J1484" s="136" t="s">
        <v>40</v>
      </c>
      <c r="K1484" s="144"/>
      <c r="L1484" s="144"/>
      <c r="M1484" s="141"/>
      <c r="N1484" s="3"/>
      <c r="O1484" s="3"/>
    </row>
    <row r="1485" spans="1:15" ht="15.75" x14ac:dyDescent="0.25">
      <c r="A1485" s="3"/>
      <c r="B1485" s="4">
        <f t="shared" si="73"/>
        <v>45002</v>
      </c>
      <c r="C1485" s="1">
        <v>0.4375</v>
      </c>
      <c r="D1485" s="1">
        <v>0.47222222222222199</v>
      </c>
      <c r="E1485" s="132" t="s">
        <v>31</v>
      </c>
      <c r="F1485" s="137" t="s">
        <v>32</v>
      </c>
      <c r="G1485" s="136" t="s">
        <v>55</v>
      </c>
      <c r="H1485" s="135" t="s">
        <v>56</v>
      </c>
      <c r="I1485" s="136" t="s">
        <v>48</v>
      </c>
      <c r="J1485" s="136" t="s">
        <v>40</v>
      </c>
      <c r="K1485" s="144"/>
      <c r="L1485" s="144"/>
      <c r="M1485" s="141"/>
      <c r="N1485" s="3"/>
      <c r="O1485" s="3"/>
    </row>
    <row r="1486" spans="1:15" ht="15.75" x14ac:dyDescent="0.25">
      <c r="A1486" s="3"/>
      <c r="B1486" s="4">
        <f t="shared" si="73"/>
        <v>45002</v>
      </c>
      <c r="C1486" s="1">
        <v>0.47916666666666702</v>
      </c>
      <c r="D1486" s="1">
        <v>0.51388888888888895</v>
      </c>
      <c r="E1486" s="132" t="s">
        <v>31</v>
      </c>
      <c r="F1486" s="137" t="s">
        <v>32</v>
      </c>
      <c r="G1486" s="136" t="s">
        <v>55</v>
      </c>
      <c r="H1486" s="135" t="s">
        <v>56</v>
      </c>
      <c r="I1486" s="136" t="s">
        <v>49</v>
      </c>
      <c r="J1486" s="136" t="s">
        <v>40</v>
      </c>
      <c r="K1486" s="144"/>
      <c r="L1486" s="144"/>
      <c r="M1486" s="141"/>
      <c r="N1486" s="3"/>
      <c r="O1486" s="3"/>
    </row>
    <row r="1487" spans="1:15" ht="15.75" x14ac:dyDescent="0.25">
      <c r="A1487" s="3"/>
      <c r="B1487" s="4">
        <f t="shared" si="73"/>
        <v>45002</v>
      </c>
      <c r="C1487" s="1">
        <v>0.5625</v>
      </c>
      <c r="D1487" s="1">
        <v>0.59722222222222199</v>
      </c>
      <c r="E1487" s="152" t="s">
        <v>31</v>
      </c>
      <c r="F1487" s="147"/>
      <c r="G1487" s="135" t="s">
        <v>38</v>
      </c>
      <c r="H1487" s="148"/>
      <c r="I1487" s="143"/>
      <c r="J1487" s="149" t="s">
        <v>39</v>
      </c>
      <c r="K1487" s="146" t="s">
        <v>40</v>
      </c>
      <c r="L1487" s="146" t="s">
        <v>41</v>
      </c>
      <c r="M1487" s="148" t="s">
        <v>33</v>
      </c>
      <c r="N1487" s="3"/>
      <c r="O1487" s="3"/>
    </row>
    <row r="1488" spans="1:15" ht="15.75" x14ac:dyDescent="0.25">
      <c r="A1488" s="3"/>
      <c r="B1488" s="4">
        <f t="shared" si="73"/>
        <v>45002</v>
      </c>
      <c r="C1488" s="1">
        <v>0.60416666666666696</v>
      </c>
      <c r="D1488" s="1">
        <v>0.63888888888888895</v>
      </c>
      <c r="E1488" s="152" t="s">
        <v>31</v>
      </c>
      <c r="F1488" s="147"/>
      <c r="G1488" s="135" t="s">
        <v>38</v>
      </c>
      <c r="H1488" s="148"/>
      <c r="I1488" s="143"/>
      <c r="J1488" s="149" t="s">
        <v>39</v>
      </c>
      <c r="K1488" s="146" t="s">
        <v>40</v>
      </c>
      <c r="L1488" s="146" t="s">
        <v>41</v>
      </c>
      <c r="M1488" s="148" t="s">
        <v>33</v>
      </c>
      <c r="N1488" s="3"/>
      <c r="O1488" s="3"/>
    </row>
    <row r="1489" spans="1:15" ht="15.75" x14ac:dyDescent="0.25">
      <c r="A1489" s="3"/>
      <c r="B1489" s="4">
        <f t="shared" si="73"/>
        <v>45002</v>
      </c>
      <c r="C1489" s="1">
        <v>0.64583333333333304</v>
      </c>
      <c r="D1489" s="1">
        <v>0.68055555555555602</v>
      </c>
      <c r="E1489" s="152" t="s">
        <v>31</v>
      </c>
      <c r="F1489" s="147"/>
      <c r="G1489" s="135" t="s">
        <v>38</v>
      </c>
      <c r="H1489" s="148"/>
      <c r="I1489" s="143"/>
      <c r="J1489" s="149" t="s">
        <v>39</v>
      </c>
      <c r="K1489" s="146" t="s">
        <v>40</v>
      </c>
      <c r="L1489" s="146" t="s">
        <v>41</v>
      </c>
      <c r="M1489" s="148" t="s">
        <v>33</v>
      </c>
      <c r="N1489" s="3"/>
      <c r="O1489" s="3"/>
    </row>
    <row r="1490" spans="1:15" ht="16.5" thickBot="1" x14ac:dyDescent="0.3">
      <c r="A1490" s="16"/>
      <c r="B1490" s="17">
        <f t="shared" si="73"/>
        <v>45002</v>
      </c>
      <c r="C1490" s="18">
        <v>0.6875</v>
      </c>
      <c r="D1490" s="18">
        <v>0.72222222222222199</v>
      </c>
      <c r="E1490" s="152" t="s">
        <v>31</v>
      </c>
      <c r="F1490" s="135"/>
      <c r="G1490" s="135" t="s">
        <v>38</v>
      </c>
      <c r="H1490" s="150"/>
      <c r="I1490" s="143"/>
      <c r="J1490" s="149" t="s">
        <v>39</v>
      </c>
      <c r="K1490" s="146" t="s">
        <v>40</v>
      </c>
      <c r="L1490" s="146" t="s">
        <v>41</v>
      </c>
      <c r="M1490" s="148" t="s">
        <v>33</v>
      </c>
      <c r="N1490" s="16"/>
      <c r="O1490" s="16"/>
    </row>
    <row r="1491" spans="1:15" ht="16.5" thickTop="1" x14ac:dyDescent="0.25">
      <c r="A1491" s="19"/>
      <c r="B1491" s="20">
        <f t="shared" ref="B1491:B1498" si="74">B1483+3</f>
        <v>45005</v>
      </c>
      <c r="C1491" s="21">
        <v>0.35416666666666669</v>
      </c>
      <c r="D1491" s="21">
        <v>0.3888888888888889</v>
      </c>
      <c r="E1491" s="139" t="s">
        <v>43</v>
      </c>
      <c r="F1491" s="133"/>
      <c r="G1491" s="134"/>
      <c r="H1491" s="154"/>
      <c r="I1491" s="134"/>
      <c r="J1491" s="134"/>
      <c r="K1491" s="134"/>
      <c r="L1491" s="146"/>
      <c r="M1491" s="134"/>
      <c r="N1491" s="19"/>
      <c r="O1491" s="19"/>
    </row>
    <row r="1492" spans="1:15" ht="15.75" x14ac:dyDescent="0.25">
      <c r="A1492" s="3"/>
      <c r="B1492" s="4">
        <f t="shared" si="74"/>
        <v>45005</v>
      </c>
      <c r="C1492" s="1">
        <v>0.39583333333333298</v>
      </c>
      <c r="D1492" s="1">
        <v>0.43055555555555602</v>
      </c>
      <c r="E1492" s="152" t="s">
        <v>31</v>
      </c>
      <c r="F1492" s="147"/>
      <c r="G1492" s="135" t="s">
        <v>38</v>
      </c>
      <c r="H1492" s="148"/>
      <c r="I1492" s="135"/>
      <c r="J1492" s="149" t="s">
        <v>39</v>
      </c>
      <c r="K1492" s="146" t="s">
        <v>40</v>
      </c>
      <c r="L1492" s="146" t="s">
        <v>41</v>
      </c>
      <c r="M1492" s="148" t="s">
        <v>33</v>
      </c>
      <c r="N1492" s="3"/>
      <c r="O1492" s="3"/>
    </row>
    <row r="1493" spans="1:15" ht="15.75" x14ac:dyDescent="0.25">
      <c r="A1493" s="3"/>
      <c r="B1493" s="4">
        <f t="shared" si="74"/>
        <v>45005</v>
      </c>
      <c r="C1493" s="1">
        <v>0.4375</v>
      </c>
      <c r="D1493" s="1">
        <v>0.47222222222222199</v>
      </c>
      <c r="E1493" s="152" t="s">
        <v>31</v>
      </c>
      <c r="F1493" s="147"/>
      <c r="G1493" s="135" t="s">
        <v>38</v>
      </c>
      <c r="H1493" s="148"/>
      <c r="I1493" s="135"/>
      <c r="J1493" s="149" t="s">
        <v>39</v>
      </c>
      <c r="K1493" s="146" t="s">
        <v>40</v>
      </c>
      <c r="L1493" s="146" t="s">
        <v>41</v>
      </c>
      <c r="M1493" s="148" t="s">
        <v>33</v>
      </c>
      <c r="N1493" s="3"/>
      <c r="O1493" s="3"/>
    </row>
    <row r="1494" spans="1:15" ht="15.75" x14ac:dyDescent="0.25">
      <c r="A1494" s="3"/>
      <c r="B1494" s="4">
        <f t="shared" si="74"/>
        <v>45005</v>
      </c>
      <c r="C1494" s="1">
        <v>0.47916666666666702</v>
      </c>
      <c r="D1494" s="1">
        <v>0.51388888888888895</v>
      </c>
      <c r="E1494" s="152" t="s">
        <v>31</v>
      </c>
      <c r="F1494" s="147"/>
      <c r="G1494" s="135" t="s">
        <v>38</v>
      </c>
      <c r="H1494" s="148"/>
      <c r="I1494" s="135"/>
      <c r="J1494" s="149" t="s">
        <v>39</v>
      </c>
      <c r="K1494" s="146" t="s">
        <v>40</v>
      </c>
      <c r="L1494" s="146" t="s">
        <v>41</v>
      </c>
      <c r="M1494" s="148" t="s">
        <v>33</v>
      </c>
      <c r="N1494" s="3"/>
      <c r="O1494" s="3"/>
    </row>
    <row r="1495" spans="1:15" ht="15.75" x14ac:dyDescent="0.25">
      <c r="A1495" s="3"/>
      <c r="B1495" s="4">
        <f t="shared" si="74"/>
        <v>45005</v>
      </c>
      <c r="C1495" s="1">
        <v>0.5625</v>
      </c>
      <c r="D1495" s="1">
        <v>0.59722222222222199</v>
      </c>
      <c r="E1495" s="152" t="s">
        <v>31</v>
      </c>
      <c r="F1495" s="147"/>
      <c r="G1495" s="135" t="s">
        <v>38</v>
      </c>
      <c r="H1495" s="148"/>
      <c r="I1495" s="135"/>
      <c r="J1495" s="149" t="s">
        <v>39</v>
      </c>
      <c r="K1495" s="146" t="s">
        <v>40</v>
      </c>
      <c r="L1495" s="146" t="s">
        <v>41</v>
      </c>
      <c r="M1495" s="148" t="s">
        <v>33</v>
      </c>
      <c r="N1495" s="3"/>
      <c r="O1495" s="3"/>
    </row>
    <row r="1496" spans="1:15" ht="15.75" x14ac:dyDescent="0.25">
      <c r="A1496" s="3"/>
      <c r="B1496" s="4">
        <f t="shared" si="74"/>
        <v>45005</v>
      </c>
      <c r="C1496" s="1">
        <v>0.60416666666666696</v>
      </c>
      <c r="D1496" s="1">
        <v>0.63888888888888895</v>
      </c>
      <c r="E1496" s="152" t="s">
        <v>31</v>
      </c>
      <c r="F1496" s="147"/>
      <c r="G1496" s="135" t="s">
        <v>38</v>
      </c>
      <c r="H1496" s="148"/>
      <c r="I1496" s="135"/>
      <c r="J1496" s="149" t="s">
        <v>39</v>
      </c>
      <c r="K1496" s="146" t="s">
        <v>40</v>
      </c>
      <c r="L1496" s="146" t="s">
        <v>41</v>
      </c>
      <c r="M1496" s="148" t="s">
        <v>33</v>
      </c>
      <c r="N1496" s="3"/>
      <c r="O1496" s="3"/>
    </row>
    <row r="1497" spans="1:15" ht="15.75" x14ac:dyDescent="0.25">
      <c r="A1497" s="3"/>
      <c r="B1497" s="4">
        <f t="shared" si="74"/>
        <v>45005</v>
      </c>
      <c r="C1497" s="1">
        <v>0.64583333333333304</v>
      </c>
      <c r="D1497" s="1">
        <v>0.68055555555555602</v>
      </c>
      <c r="E1497" s="152" t="s">
        <v>31</v>
      </c>
      <c r="F1497" s="147"/>
      <c r="G1497" s="135" t="s">
        <v>38</v>
      </c>
      <c r="H1497" s="148"/>
      <c r="I1497" s="135"/>
      <c r="J1497" s="149" t="s">
        <v>39</v>
      </c>
      <c r="K1497" s="146" t="s">
        <v>40</v>
      </c>
      <c r="L1497" s="146" t="s">
        <v>41</v>
      </c>
      <c r="M1497" s="148" t="s">
        <v>33</v>
      </c>
      <c r="N1497" s="3"/>
      <c r="O1497" s="3"/>
    </row>
    <row r="1498" spans="1:15" ht="16.5" thickBot="1" x14ac:dyDescent="0.3">
      <c r="A1498" s="13"/>
      <c r="B1498" s="14">
        <f t="shared" si="74"/>
        <v>45005</v>
      </c>
      <c r="C1498" s="15">
        <v>0.6875</v>
      </c>
      <c r="D1498" s="15">
        <v>0.72222222222222199</v>
      </c>
      <c r="E1498" s="152" t="s">
        <v>31</v>
      </c>
      <c r="F1498" s="135"/>
      <c r="G1498" s="135" t="s">
        <v>38</v>
      </c>
      <c r="H1498" s="150"/>
      <c r="I1498" s="135"/>
      <c r="J1498" s="149" t="s">
        <v>39</v>
      </c>
      <c r="K1498" s="146" t="s">
        <v>40</v>
      </c>
      <c r="L1498" s="146" t="s">
        <v>41</v>
      </c>
      <c r="M1498" s="148" t="s">
        <v>33</v>
      </c>
      <c r="N1498" s="13"/>
      <c r="O1498" s="13"/>
    </row>
    <row r="1499" spans="1:15" ht="16.5" thickTop="1" x14ac:dyDescent="0.25">
      <c r="A1499" s="10"/>
      <c r="B1499" s="11">
        <f t="shared" ref="B1499:B1530" si="75">B1491+1</f>
        <v>45006</v>
      </c>
      <c r="C1499" s="12">
        <v>0.35416666666666669</v>
      </c>
      <c r="D1499" s="12">
        <v>0.3888888888888889</v>
      </c>
      <c r="E1499" s="139" t="s">
        <v>43</v>
      </c>
      <c r="F1499" s="133"/>
      <c r="G1499" s="134"/>
      <c r="H1499" s="154"/>
      <c r="I1499" s="135"/>
      <c r="J1499" s="149"/>
      <c r="K1499" s="146"/>
      <c r="L1499" s="146"/>
      <c r="M1499" s="148"/>
      <c r="N1499" s="10"/>
      <c r="O1499" s="10"/>
    </row>
    <row r="1500" spans="1:15" ht="15.75" x14ac:dyDescent="0.25">
      <c r="A1500" s="3"/>
      <c r="B1500" s="4">
        <f t="shared" si="75"/>
        <v>45006</v>
      </c>
      <c r="C1500" s="1">
        <v>0.39583333333333298</v>
      </c>
      <c r="D1500" s="1">
        <v>0.43055555555555602</v>
      </c>
      <c r="E1500" s="152" t="s">
        <v>31</v>
      </c>
      <c r="F1500" s="147"/>
      <c r="G1500" s="135" t="s">
        <v>68</v>
      </c>
      <c r="H1500" s="148" t="s">
        <v>69</v>
      </c>
      <c r="I1500" s="155" t="s">
        <v>70</v>
      </c>
      <c r="J1500" s="149" t="s">
        <v>54</v>
      </c>
      <c r="K1500" s="146"/>
      <c r="L1500" s="146"/>
      <c r="M1500" s="148"/>
      <c r="N1500" s="3"/>
      <c r="O1500" s="3"/>
    </row>
    <row r="1501" spans="1:15" ht="15.75" x14ac:dyDescent="0.25">
      <c r="A1501" s="3"/>
      <c r="B1501" s="4">
        <f t="shared" si="75"/>
        <v>45006</v>
      </c>
      <c r="C1501" s="1">
        <v>0.4375</v>
      </c>
      <c r="D1501" s="1">
        <v>0.47222222222222199</v>
      </c>
      <c r="E1501" s="152" t="s">
        <v>31</v>
      </c>
      <c r="F1501" s="147"/>
      <c r="G1501" s="135" t="s">
        <v>38</v>
      </c>
      <c r="H1501" s="148"/>
      <c r="I1501" s="135"/>
      <c r="J1501" s="149" t="s">
        <v>39</v>
      </c>
      <c r="K1501" s="146" t="s">
        <v>40</v>
      </c>
      <c r="L1501" s="146" t="s">
        <v>41</v>
      </c>
      <c r="M1501" s="148" t="s">
        <v>33</v>
      </c>
      <c r="N1501" s="3"/>
      <c r="O1501" s="3"/>
    </row>
    <row r="1502" spans="1:15" ht="15.75" x14ac:dyDescent="0.25">
      <c r="A1502" s="3"/>
      <c r="B1502" s="4">
        <f t="shared" si="75"/>
        <v>45006</v>
      </c>
      <c r="C1502" s="1">
        <v>0.47916666666666702</v>
      </c>
      <c r="D1502" s="1">
        <v>0.51388888888888895</v>
      </c>
      <c r="E1502" s="152" t="s">
        <v>31</v>
      </c>
      <c r="F1502" s="147"/>
      <c r="G1502" s="135" t="s">
        <v>38</v>
      </c>
      <c r="H1502" s="148"/>
      <c r="I1502" s="135"/>
      <c r="J1502" s="149" t="s">
        <v>39</v>
      </c>
      <c r="K1502" s="146" t="s">
        <v>40</v>
      </c>
      <c r="L1502" s="146" t="s">
        <v>41</v>
      </c>
      <c r="M1502" s="148" t="s">
        <v>33</v>
      </c>
      <c r="N1502" s="3"/>
      <c r="O1502" s="3"/>
    </row>
    <row r="1503" spans="1:15" ht="15.75" x14ac:dyDescent="0.25">
      <c r="A1503" s="3"/>
      <c r="B1503" s="4">
        <f t="shared" si="75"/>
        <v>45006</v>
      </c>
      <c r="C1503" s="1">
        <v>0.5625</v>
      </c>
      <c r="D1503" s="1">
        <v>0.59722222222222199</v>
      </c>
      <c r="E1503" s="152" t="s">
        <v>31</v>
      </c>
      <c r="F1503" s="147"/>
      <c r="G1503" s="135" t="s">
        <v>38</v>
      </c>
      <c r="H1503" s="148"/>
      <c r="I1503" s="135"/>
      <c r="J1503" s="149" t="s">
        <v>39</v>
      </c>
      <c r="K1503" s="146" t="s">
        <v>40</v>
      </c>
      <c r="L1503" s="146" t="s">
        <v>41</v>
      </c>
      <c r="M1503" s="148" t="s">
        <v>33</v>
      </c>
      <c r="N1503" s="3"/>
      <c r="O1503" s="3"/>
    </row>
    <row r="1504" spans="1:15" ht="15.75" x14ac:dyDescent="0.25">
      <c r="A1504" s="3"/>
      <c r="B1504" s="4">
        <f t="shared" si="75"/>
        <v>45006</v>
      </c>
      <c r="C1504" s="1">
        <v>0.60416666666666696</v>
      </c>
      <c r="D1504" s="1">
        <v>0.63888888888888895</v>
      </c>
      <c r="E1504" s="152" t="s">
        <v>31</v>
      </c>
      <c r="F1504" s="147"/>
      <c r="G1504" s="135" t="s">
        <v>38</v>
      </c>
      <c r="H1504" s="148"/>
      <c r="I1504" s="135"/>
      <c r="J1504" s="149" t="s">
        <v>39</v>
      </c>
      <c r="K1504" s="146" t="s">
        <v>40</v>
      </c>
      <c r="L1504" s="146" t="s">
        <v>41</v>
      </c>
      <c r="M1504" s="148" t="s">
        <v>33</v>
      </c>
      <c r="N1504" s="3"/>
      <c r="O1504" s="3"/>
    </row>
    <row r="1505" spans="1:15" ht="15.75" x14ac:dyDescent="0.25">
      <c r="A1505" s="3"/>
      <c r="B1505" s="4">
        <f t="shared" si="75"/>
        <v>45006</v>
      </c>
      <c r="C1505" s="1">
        <v>0.64583333333333304</v>
      </c>
      <c r="D1505" s="1">
        <v>0.68055555555555602</v>
      </c>
      <c r="E1505" s="152" t="s">
        <v>31</v>
      </c>
      <c r="F1505" s="147"/>
      <c r="G1505" s="135" t="s">
        <v>38</v>
      </c>
      <c r="H1505" s="148"/>
      <c r="I1505" s="135"/>
      <c r="J1505" s="149" t="s">
        <v>39</v>
      </c>
      <c r="K1505" s="146" t="s">
        <v>40</v>
      </c>
      <c r="L1505" s="146" t="s">
        <v>41</v>
      </c>
      <c r="M1505" s="148" t="s">
        <v>33</v>
      </c>
      <c r="N1505" s="3"/>
      <c r="O1505" s="3"/>
    </row>
    <row r="1506" spans="1:15" ht="16.5" thickBot="1" x14ac:dyDescent="0.3">
      <c r="A1506" s="13"/>
      <c r="B1506" s="14">
        <f t="shared" si="75"/>
        <v>45006</v>
      </c>
      <c r="C1506" s="15">
        <v>0.6875</v>
      </c>
      <c r="D1506" s="15">
        <v>0.72222222222222199</v>
      </c>
      <c r="E1506" s="152" t="s">
        <v>31</v>
      </c>
      <c r="F1506" s="135"/>
      <c r="G1506" s="135" t="s">
        <v>38</v>
      </c>
      <c r="H1506" s="150"/>
      <c r="I1506" s="135"/>
      <c r="J1506" s="149" t="s">
        <v>39</v>
      </c>
      <c r="K1506" s="146" t="s">
        <v>40</v>
      </c>
      <c r="L1506" s="146" t="s">
        <v>41</v>
      </c>
      <c r="M1506" s="148" t="s">
        <v>33</v>
      </c>
      <c r="N1506" s="13"/>
      <c r="O1506" s="13"/>
    </row>
    <row r="1507" spans="1:15" ht="16.5" thickTop="1" x14ac:dyDescent="0.25">
      <c r="A1507" s="10"/>
      <c r="B1507" s="11">
        <f t="shared" si="75"/>
        <v>45007</v>
      </c>
      <c r="C1507" s="12">
        <v>0.35416666666666669</v>
      </c>
      <c r="D1507" s="12">
        <v>0.3888888888888889</v>
      </c>
      <c r="E1507" s="139" t="s">
        <v>43</v>
      </c>
      <c r="F1507" s="133"/>
      <c r="G1507" s="134"/>
      <c r="H1507" s="154"/>
      <c r="I1507" s="134"/>
      <c r="J1507" s="134"/>
      <c r="K1507" s="134"/>
      <c r="L1507" s="146"/>
      <c r="M1507" s="134"/>
      <c r="N1507" s="10"/>
      <c r="O1507" s="10"/>
    </row>
    <row r="1508" spans="1:15" ht="15.75" x14ac:dyDescent="0.25">
      <c r="A1508" s="3"/>
      <c r="B1508" s="4">
        <f t="shared" si="75"/>
        <v>45007</v>
      </c>
      <c r="C1508" s="1">
        <v>0.39583333333333298</v>
      </c>
      <c r="D1508" s="1">
        <v>0.43055555555555602</v>
      </c>
      <c r="E1508" s="152" t="s">
        <v>31</v>
      </c>
      <c r="F1508" s="147"/>
      <c r="G1508" s="135" t="s">
        <v>38</v>
      </c>
      <c r="H1508" s="148"/>
      <c r="I1508" s="135"/>
      <c r="J1508" s="149" t="s">
        <v>39</v>
      </c>
      <c r="K1508" s="146" t="s">
        <v>40</v>
      </c>
      <c r="L1508" s="146" t="s">
        <v>41</v>
      </c>
      <c r="M1508" s="148" t="s">
        <v>33</v>
      </c>
      <c r="N1508" s="3"/>
      <c r="O1508" s="3"/>
    </row>
    <row r="1509" spans="1:15" ht="15.75" x14ac:dyDescent="0.25">
      <c r="A1509" s="3"/>
      <c r="B1509" s="4">
        <f t="shared" si="75"/>
        <v>45007</v>
      </c>
      <c r="C1509" s="1">
        <v>0.4375</v>
      </c>
      <c r="D1509" s="1">
        <v>0.47222222222222199</v>
      </c>
      <c r="E1509" s="152" t="s">
        <v>31</v>
      </c>
      <c r="F1509" s="147"/>
      <c r="G1509" s="135" t="s">
        <v>38</v>
      </c>
      <c r="H1509" s="148"/>
      <c r="I1509" s="135"/>
      <c r="J1509" s="149" t="s">
        <v>39</v>
      </c>
      <c r="K1509" s="146" t="s">
        <v>40</v>
      </c>
      <c r="L1509" s="146" t="s">
        <v>41</v>
      </c>
      <c r="M1509" s="148" t="s">
        <v>33</v>
      </c>
      <c r="N1509" s="3"/>
      <c r="O1509" s="3"/>
    </row>
    <row r="1510" spans="1:15" ht="15.75" x14ac:dyDescent="0.25">
      <c r="A1510" s="3"/>
      <c r="B1510" s="4">
        <f t="shared" si="75"/>
        <v>45007</v>
      </c>
      <c r="C1510" s="1">
        <v>0.47916666666666702</v>
      </c>
      <c r="D1510" s="1">
        <v>0.51388888888888895</v>
      </c>
      <c r="E1510" s="152" t="s">
        <v>31</v>
      </c>
      <c r="F1510" s="147"/>
      <c r="G1510" s="135" t="s">
        <v>38</v>
      </c>
      <c r="H1510" s="148"/>
      <c r="I1510" s="135"/>
      <c r="J1510" s="149" t="s">
        <v>39</v>
      </c>
      <c r="K1510" s="146" t="s">
        <v>40</v>
      </c>
      <c r="L1510" s="146" t="s">
        <v>41</v>
      </c>
      <c r="M1510" s="148" t="s">
        <v>33</v>
      </c>
      <c r="N1510" s="3"/>
      <c r="O1510" s="3"/>
    </row>
    <row r="1511" spans="1:15" ht="15.75" x14ac:dyDescent="0.25">
      <c r="A1511" s="3"/>
      <c r="B1511" s="4">
        <f t="shared" si="75"/>
        <v>45007</v>
      </c>
      <c r="C1511" s="1">
        <v>0.5625</v>
      </c>
      <c r="D1511" s="1">
        <v>0.59722222222222199</v>
      </c>
      <c r="E1511" s="152" t="s">
        <v>31</v>
      </c>
      <c r="F1511" s="147"/>
      <c r="G1511" s="135" t="s">
        <v>38</v>
      </c>
      <c r="H1511" s="148"/>
      <c r="I1511" s="135"/>
      <c r="J1511" s="149" t="s">
        <v>39</v>
      </c>
      <c r="K1511" s="146" t="s">
        <v>40</v>
      </c>
      <c r="L1511" s="146" t="s">
        <v>41</v>
      </c>
      <c r="M1511" s="148" t="s">
        <v>33</v>
      </c>
      <c r="N1511" s="3"/>
      <c r="O1511" s="3"/>
    </row>
    <row r="1512" spans="1:15" ht="15.75" x14ac:dyDescent="0.25">
      <c r="A1512" s="3"/>
      <c r="B1512" s="4">
        <f t="shared" si="75"/>
        <v>45007</v>
      </c>
      <c r="C1512" s="1">
        <v>0.60416666666666696</v>
      </c>
      <c r="D1512" s="1">
        <v>0.63888888888888895</v>
      </c>
      <c r="E1512" s="152" t="s">
        <v>31</v>
      </c>
      <c r="F1512" s="147"/>
      <c r="G1512" s="135" t="s">
        <v>38</v>
      </c>
      <c r="H1512" s="148"/>
      <c r="I1512" s="135"/>
      <c r="J1512" s="149" t="s">
        <v>39</v>
      </c>
      <c r="K1512" s="146" t="s">
        <v>40</v>
      </c>
      <c r="L1512" s="146" t="s">
        <v>41</v>
      </c>
      <c r="M1512" s="148" t="s">
        <v>33</v>
      </c>
      <c r="N1512" s="3"/>
      <c r="O1512" s="3"/>
    </row>
    <row r="1513" spans="1:15" ht="15.75" x14ac:dyDescent="0.25">
      <c r="A1513" s="3"/>
      <c r="B1513" s="4">
        <f t="shared" si="75"/>
        <v>45007</v>
      </c>
      <c r="C1513" s="1">
        <v>0.64583333333333304</v>
      </c>
      <c r="D1513" s="1">
        <v>0.68055555555555602</v>
      </c>
      <c r="E1513" s="152" t="s">
        <v>31</v>
      </c>
      <c r="F1513" s="147"/>
      <c r="G1513" s="135" t="s">
        <v>38</v>
      </c>
      <c r="H1513" s="148"/>
      <c r="I1513" s="135"/>
      <c r="J1513" s="149" t="s">
        <v>39</v>
      </c>
      <c r="K1513" s="146" t="s">
        <v>40</v>
      </c>
      <c r="L1513" s="146" t="s">
        <v>41</v>
      </c>
      <c r="M1513" s="148" t="s">
        <v>33</v>
      </c>
      <c r="N1513" s="3"/>
      <c r="O1513" s="3"/>
    </row>
    <row r="1514" spans="1:15" ht="16.5" thickBot="1" x14ac:dyDescent="0.3">
      <c r="A1514" s="13"/>
      <c r="B1514" s="14">
        <f t="shared" si="75"/>
        <v>45007</v>
      </c>
      <c r="C1514" s="15">
        <v>0.6875</v>
      </c>
      <c r="D1514" s="15">
        <v>0.72222222222222199</v>
      </c>
      <c r="E1514" s="152" t="s">
        <v>31</v>
      </c>
      <c r="F1514" s="135"/>
      <c r="G1514" s="135" t="s">
        <v>38</v>
      </c>
      <c r="H1514" s="150"/>
      <c r="I1514" s="135"/>
      <c r="J1514" s="149" t="s">
        <v>39</v>
      </c>
      <c r="K1514" s="146" t="s">
        <v>40</v>
      </c>
      <c r="L1514" s="146" t="s">
        <v>41</v>
      </c>
      <c r="M1514" s="148" t="s">
        <v>33</v>
      </c>
      <c r="N1514" s="13"/>
      <c r="O1514" s="13"/>
    </row>
    <row r="1515" spans="1:15" ht="16.5" thickTop="1" x14ac:dyDescent="0.25">
      <c r="A1515" s="10"/>
      <c r="B1515" s="11">
        <f t="shared" si="75"/>
        <v>45008</v>
      </c>
      <c r="C1515" s="12">
        <v>0.35416666666666669</v>
      </c>
      <c r="D1515" s="12">
        <v>0.3888888888888889</v>
      </c>
      <c r="E1515" s="139" t="s">
        <v>43</v>
      </c>
      <c r="F1515" s="133"/>
      <c r="G1515" s="134"/>
      <c r="H1515" s="154"/>
      <c r="I1515" s="134"/>
      <c r="J1515" s="134"/>
      <c r="K1515" s="134"/>
      <c r="L1515" s="146"/>
      <c r="M1515" s="134"/>
      <c r="N1515" s="10"/>
      <c r="O1515" s="10"/>
    </row>
    <row r="1516" spans="1:15" ht="15.75" x14ac:dyDescent="0.25">
      <c r="A1516" s="3"/>
      <c r="B1516" s="4">
        <f t="shared" si="75"/>
        <v>45008</v>
      </c>
      <c r="C1516" s="1">
        <v>0.39583333333333298</v>
      </c>
      <c r="D1516" s="1">
        <v>0.43055555555555602</v>
      </c>
      <c r="E1516" s="152" t="s">
        <v>31</v>
      </c>
      <c r="F1516" s="147"/>
      <c r="G1516" s="135" t="s">
        <v>38</v>
      </c>
      <c r="H1516" s="148"/>
      <c r="I1516" s="135"/>
      <c r="J1516" s="149" t="s">
        <v>39</v>
      </c>
      <c r="K1516" s="146" t="s">
        <v>40</v>
      </c>
      <c r="L1516" s="146" t="s">
        <v>41</v>
      </c>
      <c r="M1516" s="148" t="s">
        <v>33</v>
      </c>
      <c r="N1516" s="3"/>
      <c r="O1516" s="3"/>
    </row>
    <row r="1517" spans="1:15" ht="15.75" x14ac:dyDescent="0.25">
      <c r="A1517" s="3"/>
      <c r="B1517" s="4">
        <f t="shared" si="75"/>
        <v>45008</v>
      </c>
      <c r="C1517" s="1">
        <v>0.4375</v>
      </c>
      <c r="D1517" s="1">
        <v>0.47222222222222199</v>
      </c>
      <c r="E1517" s="152" t="s">
        <v>31</v>
      </c>
      <c r="F1517" s="147"/>
      <c r="G1517" s="135" t="s">
        <v>38</v>
      </c>
      <c r="H1517" s="148"/>
      <c r="I1517" s="135"/>
      <c r="J1517" s="149" t="s">
        <v>39</v>
      </c>
      <c r="K1517" s="146" t="s">
        <v>40</v>
      </c>
      <c r="L1517" s="146" t="s">
        <v>41</v>
      </c>
      <c r="M1517" s="148" t="s">
        <v>33</v>
      </c>
      <c r="N1517" s="3"/>
      <c r="O1517" s="3"/>
    </row>
    <row r="1518" spans="1:15" ht="15.75" x14ac:dyDescent="0.25">
      <c r="A1518" s="3"/>
      <c r="B1518" s="4">
        <f t="shared" si="75"/>
        <v>45008</v>
      </c>
      <c r="C1518" s="1">
        <v>0.47916666666666702</v>
      </c>
      <c r="D1518" s="1">
        <v>0.51388888888888895</v>
      </c>
      <c r="E1518" s="152" t="s">
        <v>31</v>
      </c>
      <c r="F1518" s="147"/>
      <c r="G1518" s="135" t="s">
        <v>38</v>
      </c>
      <c r="H1518" s="148"/>
      <c r="I1518" s="135"/>
      <c r="J1518" s="149" t="s">
        <v>39</v>
      </c>
      <c r="K1518" s="146" t="s">
        <v>40</v>
      </c>
      <c r="L1518" s="146" t="s">
        <v>41</v>
      </c>
      <c r="M1518" s="148" t="s">
        <v>33</v>
      </c>
      <c r="N1518" s="3"/>
      <c r="O1518" s="3"/>
    </row>
    <row r="1519" spans="1:15" ht="15.75" x14ac:dyDescent="0.25">
      <c r="A1519" s="3"/>
      <c r="B1519" s="4">
        <f t="shared" si="75"/>
        <v>45008</v>
      </c>
      <c r="C1519" s="1">
        <v>0.5625</v>
      </c>
      <c r="D1519" s="1">
        <v>0.59722222222222199</v>
      </c>
      <c r="E1519" s="152" t="s">
        <v>31</v>
      </c>
      <c r="F1519" s="147"/>
      <c r="G1519" s="135" t="s">
        <v>38</v>
      </c>
      <c r="H1519" s="148"/>
      <c r="I1519" s="135"/>
      <c r="J1519" s="149" t="s">
        <v>39</v>
      </c>
      <c r="K1519" s="146" t="s">
        <v>40</v>
      </c>
      <c r="L1519" s="146" t="s">
        <v>41</v>
      </c>
      <c r="M1519" s="148" t="s">
        <v>33</v>
      </c>
      <c r="N1519" s="3"/>
      <c r="O1519" s="3"/>
    </row>
    <row r="1520" spans="1:15" ht="15.75" x14ac:dyDescent="0.25">
      <c r="A1520" s="3"/>
      <c r="B1520" s="4">
        <f t="shared" si="75"/>
        <v>45008</v>
      </c>
      <c r="C1520" s="1">
        <v>0.60416666666666696</v>
      </c>
      <c r="D1520" s="1">
        <v>0.63888888888888895</v>
      </c>
      <c r="E1520" s="152" t="s">
        <v>31</v>
      </c>
      <c r="F1520" s="147"/>
      <c r="G1520" s="135" t="s">
        <v>38</v>
      </c>
      <c r="H1520" s="148"/>
      <c r="I1520" s="135"/>
      <c r="J1520" s="149" t="s">
        <v>39</v>
      </c>
      <c r="K1520" s="146" t="s">
        <v>40</v>
      </c>
      <c r="L1520" s="146" t="s">
        <v>41</v>
      </c>
      <c r="M1520" s="148" t="s">
        <v>33</v>
      </c>
      <c r="N1520" s="3"/>
      <c r="O1520" s="3"/>
    </row>
    <row r="1521" spans="1:15" ht="15.75" x14ac:dyDescent="0.25">
      <c r="A1521" s="3"/>
      <c r="B1521" s="4">
        <f t="shared" si="75"/>
        <v>45008</v>
      </c>
      <c r="C1521" s="1">
        <v>0.64583333333333304</v>
      </c>
      <c r="D1521" s="1">
        <v>0.68055555555555602</v>
      </c>
      <c r="E1521" s="152" t="s">
        <v>31</v>
      </c>
      <c r="F1521" s="147"/>
      <c r="G1521" s="135" t="s">
        <v>38</v>
      </c>
      <c r="H1521" s="148"/>
      <c r="I1521" s="135"/>
      <c r="J1521" s="149" t="s">
        <v>39</v>
      </c>
      <c r="K1521" s="146" t="s">
        <v>40</v>
      </c>
      <c r="L1521" s="146" t="s">
        <v>41</v>
      </c>
      <c r="M1521" s="148" t="s">
        <v>33</v>
      </c>
      <c r="N1521" s="3"/>
      <c r="O1521" s="3"/>
    </row>
    <row r="1522" spans="1:15" ht="16.5" thickBot="1" x14ac:dyDescent="0.3">
      <c r="A1522" s="13"/>
      <c r="B1522" s="14">
        <f t="shared" si="75"/>
        <v>45008</v>
      </c>
      <c r="C1522" s="15">
        <v>0.6875</v>
      </c>
      <c r="D1522" s="15">
        <v>0.72222222222222199</v>
      </c>
      <c r="E1522" s="152" t="s">
        <v>31</v>
      </c>
      <c r="F1522" s="135"/>
      <c r="G1522" s="135" t="s">
        <v>38</v>
      </c>
      <c r="H1522" s="150"/>
      <c r="I1522" s="135"/>
      <c r="J1522" s="149" t="s">
        <v>39</v>
      </c>
      <c r="K1522" s="146" t="s">
        <v>40</v>
      </c>
      <c r="L1522" s="146" t="s">
        <v>41</v>
      </c>
      <c r="M1522" s="148" t="s">
        <v>33</v>
      </c>
      <c r="N1522" s="13"/>
      <c r="O1522" s="13"/>
    </row>
    <row r="1523" spans="1:15" ht="16.5" thickTop="1" x14ac:dyDescent="0.25">
      <c r="A1523" s="10"/>
      <c r="B1523" s="11">
        <f t="shared" si="75"/>
        <v>45009</v>
      </c>
      <c r="C1523" s="12">
        <v>0.35416666666666669</v>
      </c>
      <c r="D1523" s="12">
        <v>0.3888888888888889</v>
      </c>
      <c r="E1523" s="156" t="s">
        <v>51</v>
      </c>
      <c r="F1523" s="157"/>
      <c r="G1523" s="158"/>
      <c r="H1523" s="159"/>
      <c r="I1523" s="160"/>
      <c r="J1523" s="161"/>
      <c r="K1523" s="161"/>
      <c r="L1523" s="158"/>
      <c r="M1523" s="161"/>
      <c r="N1523" s="10"/>
      <c r="O1523" s="10"/>
    </row>
    <row r="1524" spans="1:15" ht="15.75" x14ac:dyDescent="0.25">
      <c r="A1524" s="3"/>
      <c r="B1524" s="4">
        <f t="shared" si="75"/>
        <v>45009</v>
      </c>
      <c r="C1524" s="1">
        <v>0.39583333333333298</v>
      </c>
      <c r="D1524" s="1">
        <v>0.43055555555555602</v>
      </c>
      <c r="E1524" s="156" t="s">
        <v>51</v>
      </c>
      <c r="F1524" s="157"/>
      <c r="G1524" s="158"/>
      <c r="H1524" s="159"/>
      <c r="I1524" s="160"/>
      <c r="J1524" s="162" t="s">
        <v>65</v>
      </c>
      <c r="K1524" s="161"/>
      <c r="L1524" s="162"/>
      <c r="M1524" s="158"/>
      <c r="N1524" s="3"/>
      <c r="O1524" s="3"/>
    </row>
    <row r="1525" spans="1:15" x14ac:dyDescent="0.25">
      <c r="A1525" s="3"/>
      <c r="B1525" s="4">
        <f t="shared" si="75"/>
        <v>45009</v>
      </c>
      <c r="C1525" s="1">
        <v>0.4375</v>
      </c>
      <c r="D1525" s="1">
        <v>0.47222222222222199</v>
      </c>
      <c r="E1525" s="163"/>
      <c r="F1525" s="157"/>
      <c r="G1525" s="158"/>
      <c r="H1525" s="159"/>
      <c r="I1525" s="160"/>
      <c r="J1525" s="162"/>
      <c r="K1525" s="161"/>
      <c r="L1525" s="162"/>
      <c r="M1525" s="161"/>
      <c r="N1525" s="3"/>
      <c r="O1525" s="3"/>
    </row>
    <row r="1526" spans="1:15" x14ac:dyDescent="0.25">
      <c r="A1526" s="3"/>
      <c r="B1526" s="4">
        <f t="shared" si="75"/>
        <v>45009</v>
      </c>
      <c r="C1526" s="1">
        <v>0.47916666666666702</v>
      </c>
      <c r="D1526" s="1">
        <v>0.51388888888888895</v>
      </c>
      <c r="E1526" s="163"/>
      <c r="F1526" s="157"/>
      <c r="G1526" s="158"/>
      <c r="H1526" s="159"/>
      <c r="I1526" s="160"/>
      <c r="J1526" s="162"/>
      <c r="K1526" s="161"/>
      <c r="L1526" s="162"/>
      <c r="M1526" s="161"/>
      <c r="N1526" s="3"/>
      <c r="O1526" s="3"/>
    </row>
    <row r="1527" spans="1:15" x14ac:dyDescent="0.25">
      <c r="A1527" s="3"/>
      <c r="B1527" s="4">
        <f t="shared" si="75"/>
        <v>45009</v>
      </c>
      <c r="C1527" s="1">
        <v>0.5625</v>
      </c>
      <c r="D1527" s="1">
        <v>0.59722222222222199</v>
      </c>
      <c r="E1527" s="163"/>
      <c r="F1527" s="157"/>
      <c r="G1527" s="158"/>
      <c r="H1527" s="159"/>
      <c r="I1527" s="160"/>
      <c r="J1527" s="162"/>
      <c r="K1527" s="161"/>
      <c r="L1527" s="162"/>
      <c r="M1527" s="161"/>
      <c r="N1527" s="3"/>
      <c r="O1527" s="3"/>
    </row>
    <row r="1528" spans="1:15" ht="15.75" x14ac:dyDescent="0.25">
      <c r="A1528" s="3"/>
      <c r="B1528" s="4">
        <f t="shared" si="75"/>
        <v>45009</v>
      </c>
      <c r="C1528" s="1">
        <v>0.60416666666666696</v>
      </c>
      <c r="D1528" s="1">
        <v>0.63888888888888895</v>
      </c>
      <c r="E1528" s="156" t="s">
        <v>52</v>
      </c>
      <c r="F1528" s="157"/>
      <c r="G1528" s="158"/>
      <c r="H1528" s="160"/>
      <c r="I1528" s="161"/>
      <c r="J1528" s="162"/>
      <c r="K1528" s="161"/>
      <c r="L1528" s="164"/>
      <c r="M1528" s="164"/>
      <c r="N1528" s="3"/>
      <c r="O1528" s="3"/>
    </row>
    <row r="1529" spans="1:15" ht="15.75" x14ac:dyDescent="0.25">
      <c r="A1529" s="3"/>
      <c r="B1529" s="4">
        <f t="shared" si="75"/>
        <v>45009</v>
      </c>
      <c r="C1529" s="1">
        <v>0.64583333333333304</v>
      </c>
      <c r="D1529" s="1">
        <v>0.68055555555555602</v>
      </c>
      <c r="E1529" s="156" t="s">
        <v>52</v>
      </c>
      <c r="F1529" s="157"/>
      <c r="G1529" s="158"/>
      <c r="H1529" s="158"/>
      <c r="I1529" s="161"/>
      <c r="J1529" s="162"/>
      <c r="K1529" s="161"/>
      <c r="L1529" s="164"/>
      <c r="M1529" s="164"/>
      <c r="N1529" s="3"/>
      <c r="O1529" s="3"/>
    </row>
    <row r="1530" spans="1:15" ht="15.75" thickBot="1" x14ac:dyDescent="0.3">
      <c r="A1530" s="16"/>
      <c r="B1530" s="17">
        <f t="shared" si="75"/>
        <v>45009</v>
      </c>
      <c r="C1530" s="18">
        <v>0.6875</v>
      </c>
      <c r="D1530" s="18">
        <v>0.72222222222222199</v>
      </c>
      <c r="E1530" s="163"/>
      <c r="F1530" s="157"/>
      <c r="G1530" s="158"/>
      <c r="H1530" s="161"/>
      <c r="I1530" s="161"/>
      <c r="J1530" s="162"/>
      <c r="K1530" s="161"/>
      <c r="L1530" s="164"/>
      <c r="M1530" s="161"/>
      <c r="N1530" s="16"/>
      <c r="O1530" s="16"/>
    </row>
    <row r="1531" spans="1:15" ht="15.75" thickTop="1" x14ac:dyDescent="0.25">
      <c r="A1531" s="19"/>
      <c r="B1531" s="20">
        <f t="shared" ref="B1531:B1538" si="76">B1523+3</f>
        <v>45012</v>
      </c>
      <c r="C1531" s="21">
        <v>0.35416666666666669</v>
      </c>
      <c r="D1531" s="21">
        <v>0.3888888888888889</v>
      </c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</row>
    <row r="1532" spans="1:15" x14ac:dyDescent="0.25">
      <c r="A1532" s="3"/>
      <c r="B1532" s="4">
        <f t="shared" si="76"/>
        <v>45012</v>
      </c>
      <c r="C1532" s="1">
        <v>0.39583333333333298</v>
      </c>
      <c r="D1532" s="1">
        <v>0.43055555555555602</v>
      </c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</row>
    <row r="1533" spans="1:15" x14ac:dyDescent="0.25">
      <c r="A1533" s="3"/>
      <c r="B1533" s="4">
        <f t="shared" si="76"/>
        <v>45012</v>
      </c>
      <c r="C1533" s="1">
        <v>0.4375</v>
      </c>
      <c r="D1533" s="1">
        <v>0.47222222222222199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 x14ac:dyDescent="0.25">
      <c r="A1534" s="3"/>
      <c r="B1534" s="4">
        <f t="shared" si="76"/>
        <v>45012</v>
      </c>
      <c r="C1534" s="1">
        <v>0.47916666666666702</v>
      </c>
      <c r="D1534" s="1">
        <v>0.51388888888888895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 x14ac:dyDescent="0.25">
      <c r="A1535" s="3"/>
      <c r="B1535" s="4">
        <f t="shared" si="76"/>
        <v>45012</v>
      </c>
      <c r="C1535" s="1">
        <v>0.5625</v>
      </c>
      <c r="D1535" s="1">
        <v>0.59722222222222199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 x14ac:dyDescent="0.25">
      <c r="A1536" s="3"/>
      <c r="B1536" s="4">
        <f t="shared" si="76"/>
        <v>45012</v>
      </c>
      <c r="C1536" s="1">
        <v>0.60416666666666696</v>
      </c>
      <c r="D1536" s="1">
        <v>0.63888888888888895</v>
      </c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 x14ac:dyDescent="0.25">
      <c r="A1537" s="3"/>
      <c r="B1537" s="4">
        <f t="shared" si="76"/>
        <v>45012</v>
      </c>
      <c r="C1537" s="1">
        <v>0.64583333333333304</v>
      </c>
      <c r="D1537" s="1">
        <v>0.68055555555555602</v>
      </c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</row>
    <row r="1538" spans="1:15" ht="15.75" thickBot="1" x14ac:dyDescent="0.3">
      <c r="A1538" s="13"/>
      <c r="B1538" s="14">
        <f t="shared" si="76"/>
        <v>45012</v>
      </c>
      <c r="C1538" s="15">
        <v>0.6875</v>
      </c>
      <c r="D1538" s="15">
        <v>0.72222222222222199</v>
      </c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</row>
    <row r="1539" spans="1:15" ht="15.75" thickTop="1" x14ac:dyDescent="0.25">
      <c r="A1539" s="10"/>
      <c r="B1539" s="11">
        <f t="shared" ref="B1539:B1567" si="77">B1531+1</f>
        <v>45013</v>
      </c>
      <c r="C1539" s="12">
        <v>0.35416666666666669</v>
      </c>
      <c r="D1539" s="12">
        <v>0.3888888888888889</v>
      </c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</row>
    <row r="1540" spans="1:15" x14ac:dyDescent="0.25">
      <c r="A1540" s="3"/>
      <c r="B1540" s="4">
        <f t="shared" si="77"/>
        <v>45013</v>
      </c>
      <c r="C1540" s="1">
        <v>0.39583333333333298</v>
      </c>
      <c r="D1540" s="1">
        <v>0.43055555555555602</v>
      </c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</row>
    <row r="1541" spans="1:15" x14ac:dyDescent="0.25">
      <c r="A1541" s="3"/>
      <c r="B1541" s="4">
        <f t="shared" si="77"/>
        <v>45013</v>
      </c>
      <c r="C1541" s="1">
        <v>0.4375</v>
      </c>
      <c r="D1541" s="1">
        <v>0.47222222222222199</v>
      </c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 x14ac:dyDescent="0.25">
      <c r="A1542" s="3"/>
      <c r="B1542" s="4">
        <f t="shared" si="77"/>
        <v>45013</v>
      </c>
      <c r="C1542" s="1">
        <v>0.47916666666666702</v>
      </c>
      <c r="D1542" s="1">
        <v>0.51388888888888895</v>
      </c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 x14ac:dyDescent="0.25">
      <c r="A1543" s="3"/>
      <c r="B1543" s="4">
        <f t="shared" si="77"/>
        <v>45013</v>
      </c>
      <c r="C1543" s="1">
        <v>0.5625</v>
      </c>
      <c r="D1543" s="1">
        <v>0.59722222222222199</v>
      </c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 x14ac:dyDescent="0.25">
      <c r="A1544" s="3"/>
      <c r="B1544" s="4">
        <f t="shared" si="77"/>
        <v>45013</v>
      </c>
      <c r="C1544" s="1">
        <v>0.60416666666666696</v>
      </c>
      <c r="D1544" s="1">
        <v>0.63888888888888895</v>
      </c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</row>
    <row r="1545" spans="1:15" x14ac:dyDescent="0.25">
      <c r="A1545" s="3"/>
      <c r="B1545" s="4">
        <f t="shared" si="77"/>
        <v>45013</v>
      </c>
      <c r="C1545" s="1">
        <v>0.64583333333333304</v>
      </c>
      <c r="D1545" s="1">
        <v>0.68055555555555602</v>
      </c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</row>
    <row r="1546" spans="1:15" ht="15.75" thickBot="1" x14ac:dyDescent="0.3">
      <c r="A1546" s="13"/>
      <c r="B1546" s="14">
        <f t="shared" si="77"/>
        <v>45013</v>
      </c>
      <c r="C1546" s="15">
        <v>0.6875</v>
      </c>
      <c r="D1546" s="15">
        <v>0.72222222222222199</v>
      </c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</row>
    <row r="1547" spans="1:15" ht="15.75" thickTop="1" x14ac:dyDescent="0.25">
      <c r="A1547" s="10"/>
      <c r="B1547" s="11">
        <f t="shared" si="77"/>
        <v>45014</v>
      </c>
      <c r="C1547" s="12">
        <v>0.35416666666666669</v>
      </c>
      <c r="D1547" s="12">
        <v>0.3888888888888889</v>
      </c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</row>
    <row r="1548" spans="1:15" x14ac:dyDescent="0.25">
      <c r="A1548" s="3"/>
      <c r="B1548" s="4">
        <f t="shared" si="77"/>
        <v>45014</v>
      </c>
      <c r="C1548" s="1">
        <v>0.39583333333333298</v>
      </c>
      <c r="D1548" s="1">
        <v>0.43055555555555602</v>
      </c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</row>
    <row r="1549" spans="1:15" x14ac:dyDescent="0.25">
      <c r="A1549" s="3"/>
      <c r="B1549" s="4">
        <f t="shared" si="77"/>
        <v>45014</v>
      </c>
      <c r="C1549" s="1">
        <v>0.4375</v>
      </c>
      <c r="D1549" s="1">
        <v>0.47222222222222199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 x14ac:dyDescent="0.25">
      <c r="A1550" s="3"/>
      <c r="B1550" s="4">
        <f t="shared" si="77"/>
        <v>45014</v>
      </c>
      <c r="C1550" s="1">
        <v>0.47916666666666702</v>
      </c>
      <c r="D1550" s="1">
        <v>0.51388888888888895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 x14ac:dyDescent="0.25">
      <c r="A1551" s="3"/>
      <c r="B1551" s="4">
        <f t="shared" si="77"/>
        <v>45014</v>
      </c>
      <c r="C1551" s="1">
        <v>0.5625</v>
      </c>
      <c r="D1551" s="1">
        <v>0.59722222222222199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 x14ac:dyDescent="0.25">
      <c r="A1552" s="3"/>
      <c r="B1552" s="4">
        <f t="shared" si="77"/>
        <v>45014</v>
      </c>
      <c r="C1552" s="1">
        <v>0.60416666666666696</v>
      </c>
      <c r="D1552" s="1">
        <v>0.63888888888888895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 x14ac:dyDescent="0.25">
      <c r="A1553" s="3"/>
      <c r="B1553" s="4">
        <f t="shared" si="77"/>
        <v>45014</v>
      </c>
      <c r="C1553" s="1">
        <v>0.64583333333333304</v>
      </c>
      <c r="D1553" s="1">
        <v>0.68055555555555602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 ht="15.75" thickBot="1" x14ac:dyDescent="0.3">
      <c r="A1554" s="13"/>
      <c r="B1554" s="14">
        <f t="shared" si="77"/>
        <v>45014</v>
      </c>
      <c r="C1554" s="15">
        <v>0.6875</v>
      </c>
      <c r="D1554" s="15">
        <v>0.72222222222222199</v>
      </c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</row>
    <row r="1555" spans="1:15" ht="15.75" thickTop="1" x14ac:dyDescent="0.25">
      <c r="A1555" s="10"/>
      <c r="B1555" s="11">
        <f t="shared" si="77"/>
        <v>45015</v>
      </c>
      <c r="C1555" s="12">
        <v>0.35416666666666669</v>
      </c>
      <c r="D1555" s="12">
        <v>0.3888888888888889</v>
      </c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</row>
    <row r="1556" spans="1:15" x14ac:dyDescent="0.25">
      <c r="A1556" s="3"/>
      <c r="B1556" s="4">
        <f t="shared" si="77"/>
        <v>45015</v>
      </c>
      <c r="C1556" s="1">
        <v>0.39583333333333298</v>
      </c>
      <c r="D1556" s="1">
        <v>0.43055555555555602</v>
      </c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</row>
    <row r="1557" spans="1:15" x14ac:dyDescent="0.25">
      <c r="A1557" s="3"/>
      <c r="B1557" s="4">
        <f t="shared" si="77"/>
        <v>45015</v>
      </c>
      <c r="C1557" s="1">
        <v>0.4375</v>
      </c>
      <c r="D1557" s="1">
        <v>0.47222222222222199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 x14ac:dyDescent="0.25">
      <c r="A1558" s="3"/>
      <c r="B1558" s="4">
        <f t="shared" si="77"/>
        <v>45015</v>
      </c>
      <c r="C1558" s="1">
        <v>0.47916666666666702</v>
      </c>
      <c r="D1558" s="1">
        <v>0.51388888888888895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 x14ac:dyDescent="0.25">
      <c r="A1559" s="3"/>
      <c r="B1559" s="4">
        <f t="shared" si="77"/>
        <v>45015</v>
      </c>
      <c r="C1559" s="1">
        <v>0.5625</v>
      </c>
      <c r="D1559" s="1">
        <v>0.59722222222222199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 x14ac:dyDescent="0.25">
      <c r="A1560" s="3"/>
      <c r="B1560" s="4">
        <f t="shared" si="77"/>
        <v>45015</v>
      </c>
      <c r="C1560" s="1">
        <v>0.60416666666666696</v>
      </c>
      <c r="D1560" s="1">
        <v>0.63888888888888895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 x14ac:dyDescent="0.25">
      <c r="A1561" s="3"/>
      <c r="B1561" s="4">
        <f t="shared" si="77"/>
        <v>45015</v>
      </c>
      <c r="C1561" s="1">
        <v>0.64583333333333304</v>
      </c>
      <c r="D1561" s="1">
        <v>0.68055555555555602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</row>
    <row r="1562" spans="1:15" ht="15.75" thickBot="1" x14ac:dyDescent="0.3">
      <c r="A1562" s="13"/>
      <c r="B1562" s="14">
        <f t="shared" si="77"/>
        <v>45015</v>
      </c>
      <c r="C1562" s="15">
        <v>0.6875</v>
      </c>
      <c r="D1562" s="15">
        <v>0.72222222222222199</v>
      </c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</row>
    <row r="1563" spans="1:15" ht="15.75" thickTop="1" x14ac:dyDescent="0.25">
      <c r="A1563" s="10"/>
      <c r="B1563" s="11">
        <f t="shared" si="77"/>
        <v>45016</v>
      </c>
      <c r="C1563" s="12">
        <v>0.35416666666666669</v>
      </c>
      <c r="D1563" s="12">
        <v>0.3888888888888889</v>
      </c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</row>
    <row r="1564" spans="1:15" x14ac:dyDescent="0.25">
      <c r="A1564" s="3"/>
      <c r="B1564" s="4">
        <f t="shared" si="77"/>
        <v>45016</v>
      </c>
      <c r="C1564" s="1">
        <v>0.39583333333333298</v>
      </c>
      <c r="D1564" s="1">
        <v>0.43055555555555602</v>
      </c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</row>
    <row r="1565" spans="1:15" x14ac:dyDescent="0.25">
      <c r="A1565" s="3"/>
      <c r="B1565" s="4">
        <f t="shared" si="77"/>
        <v>45016</v>
      </c>
      <c r="C1565" s="1">
        <v>0.4375</v>
      </c>
      <c r="D1565" s="1">
        <v>0.47222222222222199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 x14ac:dyDescent="0.25">
      <c r="A1566" s="3"/>
      <c r="B1566" s="4">
        <f t="shared" si="77"/>
        <v>45016</v>
      </c>
      <c r="C1566" s="1">
        <v>0.47916666666666702</v>
      </c>
      <c r="D1566" s="1">
        <v>0.51388888888888895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 x14ac:dyDescent="0.25">
      <c r="A1567" s="3"/>
      <c r="B1567" s="22">
        <f t="shared" si="77"/>
        <v>45016</v>
      </c>
      <c r="C1567" s="23">
        <v>0.52083333333333337</v>
      </c>
      <c r="D1567" s="23">
        <v>0.55555555555555558</v>
      </c>
      <c r="E1567" s="5" t="s">
        <v>22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 x14ac:dyDescent="0.25">
      <c r="A1568" s="3"/>
      <c r="B1568" s="4">
        <f>B1559+1</f>
        <v>45016</v>
      </c>
      <c r="C1568" s="1">
        <v>0.5625</v>
      </c>
      <c r="D1568" s="1">
        <v>0.59722222222222199</v>
      </c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x14ac:dyDescent="0.25">
      <c r="A1569" s="3"/>
      <c r="B1569" s="4">
        <f>B1560+1</f>
        <v>45016</v>
      </c>
      <c r="C1569" s="1">
        <v>0.60416666666666696</v>
      </c>
      <c r="D1569" s="1">
        <v>0.63888888888888895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 x14ac:dyDescent="0.25">
      <c r="A1570" s="3"/>
      <c r="B1570" s="4">
        <f>B1561+1</f>
        <v>45016</v>
      </c>
      <c r="C1570" s="1">
        <v>0.64583333333333304</v>
      </c>
      <c r="D1570" s="1">
        <v>0.68055555555555602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ht="15.75" thickBot="1" x14ac:dyDescent="0.3">
      <c r="A1571" s="16"/>
      <c r="B1571" s="17">
        <f>B1562+1</f>
        <v>45016</v>
      </c>
      <c r="C1571" s="18">
        <v>0.6875</v>
      </c>
      <c r="D1571" s="18">
        <v>0.72222222222222199</v>
      </c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</row>
    <row r="1572" spans="1:15" ht="15.75" thickTop="1" x14ac:dyDescent="0.25">
      <c r="A1572" s="19"/>
      <c r="B1572" s="20">
        <f>B1563+3</f>
        <v>45019</v>
      </c>
      <c r="C1572" s="21">
        <v>0.35416666666666669</v>
      </c>
      <c r="D1572" s="21">
        <v>0.3888888888888889</v>
      </c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</row>
    <row r="1573" spans="1:15" x14ac:dyDescent="0.25">
      <c r="A1573" s="3"/>
      <c r="B1573" s="4">
        <f>B1564+3</f>
        <v>45019</v>
      </c>
      <c r="C1573" s="1">
        <v>0.39583333333333298</v>
      </c>
      <c r="D1573" s="1">
        <v>0.43055555555555602</v>
      </c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</row>
    <row r="1574" spans="1:15" x14ac:dyDescent="0.25">
      <c r="A1574" s="3"/>
      <c r="B1574" s="4">
        <f>B1565+3</f>
        <v>45019</v>
      </c>
      <c r="C1574" s="1">
        <v>0.4375</v>
      </c>
      <c r="D1574" s="1">
        <v>0.47222222222222199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spans="1:15" x14ac:dyDescent="0.25">
      <c r="A1575" s="3"/>
      <c r="B1575" s="4">
        <f>B1566+3</f>
        <v>45019</v>
      </c>
      <c r="C1575" s="1">
        <v>0.47916666666666702</v>
      </c>
      <c r="D1575" s="1">
        <v>0.51388888888888895</v>
      </c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</row>
    <row r="1576" spans="1:15" x14ac:dyDescent="0.25">
      <c r="A1576" s="3"/>
      <c r="B1576" s="4">
        <f t="shared" ref="B1576:B1579" si="78">B1568+3</f>
        <v>45019</v>
      </c>
      <c r="C1576" s="1">
        <v>0.5625</v>
      </c>
      <c r="D1576" s="1">
        <v>0.59722222222222199</v>
      </c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</row>
    <row r="1577" spans="1:15" x14ac:dyDescent="0.25">
      <c r="A1577" s="3"/>
      <c r="B1577" s="4">
        <f t="shared" si="78"/>
        <v>45019</v>
      </c>
      <c r="C1577" s="1">
        <v>0.60416666666666696</v>
      </c>
      <c r="D1577" s="1">
        <v>0.63888888888888895</v>
      </c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spans="1:15" x14ac:dyDescent="0.25">
      <c r="A1578" s="3"/>
      <c r="B1578" s="22">
        <f t="shared" si="78"/>
        <v>45019</v>
      </c>
      <c r="C1578" s="23">
        <v>0.64583333333333304</v>
      </c>
      <c r="D1578" s="23">
        <v>0.68055555555555602</v>
      </c>
      <c r="E1578" s="5" t="s">
        <v>23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 ht="15.75" thickBot="1" x14ac:dyDescent="0.3">
      <c r="A1579" s="13"/>
      <c r="B1579" s="24">
        <f t="shared" si="78"/>
        <v>45019</v>
      </c>
      <c r="C1579" s="25">
        <v>0.6875</v>
      </c>
      <c r="D1579" s="25">
        <v>0.72222222222222199</v>
      </c>
      <c r="E1579" s="5" t="s">
        <v>23</v>
      </c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</row>
    <row r="1580" spans="1:15" ht="15.75" thickTop="1" x14ac:dyDescent="0.25">
      <c r="A1580" s="10"/>
      <c r="B1580" s="11">
        <f t="shared" ref="B1580:B1611" si="79">B1572+1</f>
        <v>45020</v>
      </c>
      <c r="C1580" s="12">
        <v>0.35416666666666669</v>
      </c>
      <c r="D1580" s="12">
        <v>0.3888888888888889</v>
      </c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</row>
    <row r="1581" spans="1:15" x14ac:dyDescent="0.25">
      <c r="A1581" s="3"/>
      <c r="B1581" s="4">
        <f t="shared" si="79"/>
        <v>45020</v>
      </c>
      <c r="C1581" s="1">
        <v>0.39583333333333298</v>
      </c>
      <c r="D1581" s="1">
        <v>0.43055555555555602</v>
      </c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</row>
    <row r="1582" spans="1:15" x14ac:dyDescent="0.25">
      <c r="A1582" s="3"/>
      <c r="B1582" s="4">
        <f t="shared" si="79"/>
        <v>45020</v>
      </c>
      <c r="C1582" s="1">
        <v>0.4375</v>
      </c>
      <c r="D1582" s="1">
        <v>0.47222222222222199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</row>
    <row r="1583" spans="1:15" x14ac:dyDescent="0.25">
      <c r="A1583" s="3"/>
      <c r="B1583" s="4">
        <f t="shared" si="79"/>
        <v>45020</v>
      </c>
      <c r="C1583" s="1">
        <v>0.47916666666666702</v>
      </c>
      <c r="D1583" s="1">
        <v>0.51388888888888895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</row>
    <row r="1584" spans="1:15" x14ac:dyDescent="0.25">
      <c r="A1584" s="3"/>
      <c r="B1584" s="4">
        <f t="shared" si="79"/>
        <v>45020</v>
      </c>
      <c r="C1584" s="1">
        <v>0.5625</v>
      </c>
      <c r="D1584" s="1">
        <v>0.59722222222222199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</row>
    <row r="1585" spans="1:15" x14ac:dyDescent="0.25">
      <c r="A1585" s="3"/>
      <c r="B1585" s="4">
        <f t="shared" si="79"/>
        <v>45020</v>
      </c>
      <c r="C1585" s="1">
        <v>0.60416666666666696</v>
      </c>
      <c r="D1585" s="1">
        <v>0.63888888888888895</v>
      </c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</row>
    <row r="1586" spans="1:15" x14ac:dyDescent="0.25">
      <c r="A1586" s="3"/>
      <c r="B1586" s="4">
        <f t="shared" si="79"/>
        <v>45020</v>
      </c>
      <c r="C1586" s="1">
        <v>0.64583333333333304</v>
      </c>
      <c r="D1586" s="1">
        <v>0.68055555555555602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</row>
    <row r="1587" spans="1:15" ht="15.75" thickBot="1" x14ac:dyDescent="0.3">
      <c r="A1587" s="13"/>
      <c r="B1587" s="14">
        <f t="shared" si="79"/>
        <v>45020</v>
      </c>
      <c r="C1587" s="15">
        <v>0.6875</v>
      </c>
      <c r="D1587" s="15">
        <v>0.72222222222222199</v>
      </c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</row>
    <row r="1588" spans="1:15" ht="15.75" thickTop="1" x14ac:dyDescent="0.25">
      <c r="A1588" s="10"/>
      <c r="B1588" s="11">
        <f t="shared" si="79"/>
        <v>45021</v>
      </c>
      <c r="C1588" s="12">
        <v>0.35416666666666669</v>
      </c>
      <c r="D1588" s="12">
        <v>0.3888888888888889</v>
      </c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</row>
    <row r="1589" spans="1:15" x14ac:dyDescent="0.25">
      <c r="A1589" s="3"/>
      <c r="B1589" s="4">
        <f t="shared" si="79"/>
        <v>45021</v>
      </c>
      <c r="C1589" s="1">
        <v>0.39583333333333298</v>
      </c>
      <c r="D1589" s="1">
        <v>0.43055555555555602</v>
      </c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</row>
    <row r="1590" spans="1:15" x14ac:dyDescent="0.25">
      <c r="A1590" s="3"/>
      <c r="B1590" s="4">
        <f t="shared" si="79"/>
        <v>45021</v>
      </c>
      <c r="C1590" s="1">
        <v>0.4375</v>
      </c>
      <c r="D1590" s="1">
        <v>0.47222222222222199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 x14ac:dyDescent="0.25">
      <c r="A1591" s="3"/>
      <c r="B1591" s="4">
        <f t="shared" si="79"/>
        <v>45021</v>
      </c>
      <c r="C1591" s="1">
        <v>0.47916666666666702</v>
      </c>
      <c r="D1591" s="1">
        <v>0.51388888888888895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 x14ac:dyDescent="0.25">
      <c r="A1592" s="3"/>
      <c r="B1592" s="4">
        <f t="shared" si="79"/>
        <v>45021</v>
      </c>
      <c r="C1592" s="1">
        <v>0.5625</v>
      </c>
      <c r="D1592" s="1">
        <v>0.59722222222222199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</row>
    <row r="1593" spans="1:15" x14ac:dyDescent="0.25">
      <c r="A1593" s="3"/>
      <c r="B1593" s="4">
        <f t="shared" si="79"/>
        <v>45021</v>
      </c>
      <c r="C1593" s="1">
        <v>0.60416666666666696</v>
      </c>
      <c r="D1593" s="1">
        <v>0.63888888888888895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</row>
    <row r="1594" spans="1:15" x14ac:dyDescent="0.25">
      <c r="A1594" s="3"/>
      <c r="B1594" s="4">
        <f t="shared" si="79"/>
        <v>45021</v>
      </c>
      <c r="C1594" s="1">
        <v>0.64583333333333304</v>
      </c>
      <c r="D1594" s="1">
        <v>0.68055555555555602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</row>
    <row r="1595" spans="1:15" ht="15.75" thickBot="1" x14ac:dyDescent="0.3">
      <c r="A1595" s="13"/>
      <c r="B1595" s="14">
        <f t="shared" si="79"/>
        <v>45021</v>
      </c>
      <c r="C1595" s="15">
        <v>0.6875</v>
      </c>
      <c r="D1595" s="15">
        <v>0.72222222222222199</v>
      </c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</row>
    <row r="1596" spans="1:15" ht="15.75" thickTop="1" x14ac:dyDescent="0.25">
      <c r="A1596" s="10"/>
      <c r="B1596" s="11">
        <f t="shared" si="79"/>
        <v>45022</v>
      </c>
      <c r="C1596" s="12">
        <v>0.35416666666666669</v>
      </c>
      <c r="D1596" s="12">
        <v>0.3888888888888889</v>
      </c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</row>
    <row r="1597" spans="1:15" x14ac:dyDescent="0.25">
      <c r="A1597" s="3"/>
      <c r="B1597" s="4">
        <f t="shared" si="79"/>
        <v>45022</v>
      </c>
      <c r="C1597" s="1">
        <v>0.39583333333333298</v>
      </c>
      <c r="D1597" s="1">
        <v>0.43055555555555602</v>
      </c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</row>
    <row r="1598" spans="1:15" x14ac:dyDescent="0.25">
      <c r="A1598" s="3"/>
      <c r="B1598" s="4">
        <f t="shared" si="79"/>
        <v>45022</v>
      </c>
      <c r="C1598" s="1">
        <v>0.4375</v>
      </c>
      <c r="D1598" s="1">
        <v>0.47222222222222199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 x14ac:dyDescent="0.25">
      <c r="A1599" s="3"/>
      <c r="B1599" s="4">
        <f t="shared" si="79"/>
        <v>45022</v>
      </c>
      <c r="C1599" s="1">
        <v>0.47916666666666702</v>
      </c>
      <c r="D1599" s="1">
        <v>0.51388888888888895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 x14ac:dyDescent="0.25">
      <c r="A1600" s="3"/>
      <c r="B1600" s="4">
        <f t="shared" si="79"/>
        <v>45022</v>
      </c>
      <c r="C1600" s="1">
        <v>0.5625</v>
      </c>
      <c r="D1600" s="1">
        <v>0.59722222222222199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 x14ac:dyDescent="0.25">
      <c r="A1601" s="3"/>
      <c r="B1601" s="4">
        <f t="shared" si="79"/>
        <v>45022</v>
      </c>
      <c r="C1601" s="1">
        <v>0.60416666666666696</v>
      </c>
      <c r="D1601" s="1">
        <v>0.63888888888888895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 x14ac:dyDescent="0.25">
      <c r="A1602" s="3"/>
      <c r="B1602" s="4">
        <f t="shared" si="79"/>
        <v>45022</v>
      </c>
      <c r="C1602" s="1">
        <v>0.64583333333333304</v>
      </c>
      <c r="D1602" s="1">
        <v>0.68055555555555602</v>
      </c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 ht="15.75" thickBot="1" x14ac:dyDescent="0.3">
      <c r="A1603" s="13"/>
      <c r="B1603" s="14">
        <f t="shared" si="79"/>
        <v>45022</v>
      </c>
      <c r="C1603" s="15">
        <v>0.6875</v>
      </c>
      <c r="D1603" s="15">
        <v>0.72222222222222199</v>
      </c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</row>
    <row r="1604" spans="1:15" ht="15.75" thickTop="1" x14ac:dyDescent="0.25">
      <c r="A1604" s="10"/>
      <c r="B1604" s="11">
        <f t="shared" si="79"/>
        <v>45023</v>
      </c>
      <c r="C1604" s="12">
        <v>0.35416666666666669</v>
      </c>
      <c r="D1604" s="12">
        <v>0.3888888888888889</v>
      </c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</row>
    <row r="1605" spans="1:15" x14ac:dyDescent="0.25">
      <c r="A1605" s="3"/>
      <c r="B1605" s="4">
        <f t="shared" si="79"/>
        <v>45023</v>
      </c>
      <c r="C1605" s="1">
        <v>0.39583333333333298</v>
      </c>
      <c r="D1605" s="1">
        <v>0.43055555555555602</v>
      </c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</row>
    <row r="1606" spans="1:15" x14ac:dyDescent="0.25">
      <c r="A1606" s="3"/>
      <c r="B1606" s="4">
        <f t="shared" si="79"/>
        <v>45023</v>
      </c>
      <c r="C1606" s="1">
        <v>0.4375</v>
      </c>
      <c r="D1606" s="1">
        <v>0.47222222222222199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 x14ac:dyDescent="0.25">
      <c r="A1607" s="3"/>
      <c r="B1607" s="4">
        <f t="shared" si="79"/>
        <v>45023</v>
      </c>
      <c r="C1607" s="1">
        <v>0.47916666666666702</v>
      </c>
      <c r="D1607" s="1">
        <v>0.51388888888888895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 x14ac:dyDescent="0.25">
      <c r="A1608" s="3"/>
      <c r="B1608" s="4">
        <f t="shared" si="79"/>
        <v>45023</v>
      </c>
      <c r="C1608" s="1">
        <v>0.5625</v>
      </c>
      <c r="D1608" s="1">
        <v>0.59722222222222199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 x14ac:dyDescent="0.25">
      <c r="A1609" s="3"/>
      <c r="B1609" s="4">
        <f t="shared" si="79"/>
        <v>45023</v>
      </c>
      <c r="C1609" s="1">
        <v>0.60416666666666696</v>
      </c>
      <c r="D1609" s="1">
        <v>0.63888888888888895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 x14ac:dyDescent="0.25">
      <c r="A1610" s="3"/>
      <c r="B1610" s="4">
        <f t="shared" si="79"/>
        <v>45023</v>
      </c>
      <c r="C1610" s="1">
        <v>0.64583333333333304</v>
      </c>
      <c r="D1610" s="1">
        <v>0.68055555555555602</v>
      </c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 ht="15.75" thickBot="1" x14ac:dyDescent="0.3">
      <c r="A1611" s="16"/>
      <c r="B1611" s="17">
        <f t="shared" si="79"/>
        <v>45023</v>
      </c>
      <c r="C1611" s="18">
        <v>0.6875</v>
      </c>
      <c r="D1611" s="18">
        <v>0.72222222222222199</v>
      </c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</row>
    <row r="1612" spans="1:15" ht="16.5" thickTop="1" x14ac:dyDescent="0.25">
      <c r="A1612" s="19"/>
      <c r="B1612" s="20">
        <f t="shared" ref="B1612:B1619" si="80">B1604+3</f>
        <v>45026</v>
      </c>
      <c r="C1612" s="21">
        <v>0.35416666666666669</v>
      </c>
      <c r="D1612" s="21">
        <v>0.3888888888888889</v>
      </c>
      <c r="E1612" s="86"/>
      <c r="F1612" s="44"/>
      <c r="G1612" s="44"/>
      <c r="H1612" s="45"/>
      <c r="I1612" s="44"/>
      <c r="J1612" s="44"/>
      <c r="K1612" s="44"/>
      <c r="L1612" s="44"/>
      <c r="M1612" s="44"/>
      <c r="N1612" s="19"/>
      <c r="O1612" s="19"/>
    </row>
    <row r="1613" spans="1:15" ht="15.75" x14ac:dyDescent="0.25">
      <c r="A1613" s="3"/>
      <c r="B1613" s="4">
        <f t="shared" si="80"/>
        <v>45026</v>
      </c>
      <c r="C1613" s="1">
        <v>0.39583333333333298</v>
      </c>
      <c r="D1613" s="1">
        <v>0.43055555555555602</v>
      </c>
      <c r="E1613" s="66"/>
      <c r="F1613" s="63"/>
      <c r="G1613" s="65"/>
      <c r="H1613" s="69"/>
      <c r="I1613" s="63"/>
      <c r="J1613" s="64"/>
      <c r="K1613" s="44"/>
      <c r="L1613" s="44"/>
      <c r="M1613" s="44"/>
      <c r="N1613" s="3"/>
      <c r="O1613" s="3"/>
    </row>
    <row r="1614" spans="1:15" ht="15.75" x14ac:dyDescent="0.25">
      <c r="A1614" s="3"/>
      <c r="B1614" s="4">
        <f t="shared" si="80"/>
        <v>45026</v>
      </c>
      <c r="C1614" s="1">
        <v>0.4375</v>
      </c>
      <c r="D1614" s="1">
        <v>0.47222222222222199</v>
      </c>
      <c r="E1614" s="66"/>
      <c r="F1614" s="67"/>
      <c r="G1614" s="65"/>
      <c r="H1614" s="69"/>
      <c r="I1614" s="63"/>
      <c r="J1614" s="64"/>
      <c r="K1614" s="44"/>
      <c r="L1614" s="44"/>
      <c r="M1614" s="44"/>
      <c r="N1614" s="3"/>
      <c r="O1614" s="3"/>
    </row>
    <row r="1615" spans="1:15" ht="15.75" x14ac:dyDescent="0.25">
      <c r="A1615" s="3"/>
      <c r="B1615" s="4">
        <f t="shared" si="80"/>
        <v>45026</v>
      </c>
      <c r="C1615" s="1">
        <v>0.47916666666666702</v>
      </c>
      <c r="D1615" s="1">
        <v>0.51388888888888895</v>
      </c>
      <c r="E1615" s="66"/>
      <c r="F1615" s="68"/>
      <c r="G1615" s="65"/>
      <c r="H1615" s="69"/>
      <c r="I1615" s="63"/>
      <c r="J1615" s="69"/>
      <c r="K1615" s="44"/>
      <c r="L1615" s="44"/>
      <c r="M1615" s="44"/>
      <c r="N1615" s="3"/>
      <c r="O1615" s="3"/>
    </row>
    <row r="1616" spans="1:15" ht="15.75" x14ac:dyDescent="0.25">
      <c r="A1616" s="3"/>
      <c r="B1616" s="4">
        <f t="shared" si="80"/>
        <v>45026</v>
      </c>
      <c r="C1616" s="1">
        <v>0.5625</v>
      </c>
      <c r="D1616" s="1">
        <v>0.59722222222222199</v>
      </c>
      <c r="E1616" s="70"/>
      <c r="F1616" s="49"/>
      <c r="G1616" s="48"/>
      <c r="H1616" s="49"/>
      <c r="I1616" s="44"/>
      <c r="J1616" s="44"/>
      <c r="K1616" s="44"/>
      <c r="L1616" s="44"/>
      <c r="M1616" s="44"/>
      <c r="N1616" s="3"/>
      <c r="O1616" s="3"/>
    </row>
    <row r="1617" spans="1:15" ht="15.75" x14ac:dyDescent="0.25">
      <c r="A1617" s="3"/>
      <c r="B1617" s="4">
        <f t="shared" si="80"/>
        <v>45026</v>
      </c>
      <c r="C1617" s="1">
        <v>0.60416666666666696</v>
      </c>
      <c r="D1617" s="1">
        <v>0.63888888888888895</v>
      </c>
      <c r="E1617" s="70"/>
      <c r="F1617" s="47"/>
      <c r="G1617" s="48"/>
      <c r="H1617" s="47"/>
      <c r="I1617" s="44"/>
      <c r="J1617" s="44"/>
      <c r="K1617" s="44"/>
      <c r="L1617" s="44"/>
      <c r="M1617" s="44"/>
      <c r="N1617" s="3"/>
      <c r="O1617" s="3"/>
    </row>
    <row r="1618" spans="1:15" ht="15.75" x14ac:dyDescent="0.25">
      <c r="A1618" s="3"/>
      <c r="B1618" s="4">
        <f t="shared" si="80"/>
        <v>45026</v>
      </c>
      <c r="C1618" s="1">
        <v>0.64583333333333304</v>
      </c>
      <c r="D1618" s="1">
        <v>0.68055555555555602</v>
      </c>
      <c r="E1618" s="70"/>
      <c r="F1618" s="47"/>
      <c r="G1618" s="48"/>
      <c r="H1618" s="47"/>
      <c r="I1618" s="44"/>
      <c r="J1618" s="44"/>
      <c r="K1618" s="44"/>
      <c r="L1618" s="44"/>
      <c r="M1618" s="44"/>
      <c r="N1618" s="3"/>
      <c r="O1618" s="3"/>
    </row>
    <row r="1619" spans="1:15" ht="16.5" thickBot="1" x14ac:dyDescent="0.3">
      <c r="A1619" s="13"/>
      <c r="B1619" s="14">
        <f t="shared" si="80"/>
        <v>45026</v>
      </c>
      <c r="C1619" s="15">
        <v>0.6875</v>
      </c>
      <c r="D1619" s="15">
        <v>0.72222222222222199</v>
      </c>
      <c r="E1619" s="70"/>
      <c r="F1619" s="49"/>
      <c r="G1619" s="48"/>
      <c r="H1619" s="49"/>
      <c r="I1619" s="44"/>
      <c r="J1619" s="44"/>
      <c r="K1619" s="44"/>
      <c r="L1619" s="44"/>
      <c r="M1619" s="44"/>
      <c r="N1619" s="13"/>
      <c r="O1619" s="13"/>
    </row>
    <row r="1620" spans="1:15" ht="16.5" thickTop="1" x14ac:dyDescent="0.25">
      <c r="A1620" s="10"/>
      <c r="B1620" s="11">
        <f t="shared" ref="B1620:B1651" si="81">B1612+1</f>
        <v>45027</v>
      </c>
      <c r="C1620" s="12">
        <v>0.35416666666666669</v>
      </c>
      <c r="D1620" s="12">
        <v>0.3888888888888889</v>
      </c>
      <c r="E1620" s="70"/>
      <c r="K1620" s="51"/>
      <c r="L1620" s="52"/>
      <c r="M1620" s="44"/>
      <c r="N1620" s="10"/>
      <c r="O1620" s="10"/>
    </row>
    <row r="1621" spans="1:15" ht="15.75" x14ac:dyDescent="0.25">
      <c r="A1621" s="3"/>
      <c r="B1621" s="4">
        <f t="shared" si="81"/>
        <v>45027</v>
      </c>
      <c r="C1621" s="1">
        <v>0.39583333333333298</v>
      </c>
      <c r="D1621" s="1">
        <v>0.43055555555555602</v>
      </c>
      <c r="E1621" s="66"/>
      <c r="F1621" s="63"/>
      <c r="G1621" s="64"/>
      <c r="H1621" s="69"/>
      <c r="I1621" s="63"/>
      <c r="J1621" s="64"/>
      <c r="K1621" s="51"/>
      <c r="L1621" s="52"/>
      <c r="M1621" s="44"/>
      <c r="N1621" s="3"/>
      <c r="O1621" s="3"/>
    </row>
    <row r="1622" spans="1:15" ht="15.75" x14ac:dyDescent="0.25">
      <c r="A1622" s="3"/>
      <c r="B1622" s="4">
        <f t="shared" si="81"/>
        <v>45027</v>
      </c>
      <c r="C1622" s="1">
        <v>0.4375</v>
      </c>
      <c r="D1622" s="1">
        <v>0.47222222222222199</v>
      </c>
      <c r="E1622" s="66"/>
      <c r="F1622" s="63"/>
      <c r="G1622" s="64"/>
      <c r="H1622" s="69"/>
      <c r="I1622" s="63"/>
      <c r="J1622" s="64"/>
      <c r="K1622" s="51"/>
      <c r="L1622" s="52"/>
      <c r="M1622" s="44"/>
      <c r="N1622" s="3"/>
      <c r="O1622" s="3"/>
    </row>
    <row r="1623" spans="1:15" ht="15.75" x14ac:dyDescent="0.25">
      <c r="A1623" s="3"/>
      <c r="B1623" s="4">
        <f t="shared" si="81"/>
        <v>45027</v>
      </c>
      <c r="C1623" s="1">
        <v>0.47916666666666702</v>
      </c>
      <c r="D1623" s="1">
        <v>0.51388888888888895</v>
      </c>
      <c r="E1623" s="66"/>
      <c r="F1623" s="71"/>
      <c r="G1623" s="64"/>
      <c r="H1623" s="69"/>
      <c r="I1623" s="68"/>
      <c r="J1623" s="64"/>
      <c r="K1623" s="72"/>
      <c r="L1623" s="64"/>
      <c r="M1623" s="64"/>
      <c r="N1623" s="3"/>
      <c r="O1623" s="3"/>
    </row>
    <row r="1624" spans="1:15" ht="15.75" x14ac:dyDescent="0.25">
      <c r="A1624" s="3"/>
      <c r="B1624" s="4">
        <f t="shared" si="81"/>
        <v>45027</v>
      </c>
      <c r="C1624" s="1">
        <v>0.5625</v>
      </c>
      <c r="D1624" s="1">
        <v>0.59722222222222199</v>
      </c>
      <c r="E1624" s="74"/>
      <c r="F1624" s="75"/>
      <c r="G1624" s="69"/>
      <c r="H1624" s="76"/>
      <c r="J1624" s="77"/>
      <c r="K1624" s="72"/>
      <c r="L1624" s="72"/>
      <c r="M1624" s="76"/>
      <c r="N1624" s="3"/>
      <c r="O1624" s="3"/>
    </row>
    <row r="1625" spans="1:15" ht="15.75" x14ac:dyDescent="0.25">
      <c r="A1625" s="3"/>
      <c r="B1625" s="4">
        <f t="shared" si="81"/>
        <v>45027</v>
      </c>
      <c r="C1625" s="1">
        <v>0.60416666666666696</v>
      </c>
      <c r="D1625" s="1">
        <v>0.63888888888888895</v>
      </c>
      <c r="E1625" s="74"/>
      <c r="F1625" s="75"/>
      <c r="G1625" s="69"/>
      <c r="H1625" s="76"/>
      <c r="J1625" s="77"/>
      <c r="K1625" s="72"/>
      <c r="L1625" s="72"/>
      <c r="M1625" s="76"/>
      <c r="N1625" s="3"/>
      <c r="O1625" s="3"/>
    </row>
    <row r="1626" spans="1:15" ht="15.75" x14ac:dyDescent="0.25">
      <c r="A1626" s="3"/>
      <c r="B1626" s="4">
        <f t="shared" si="81"/>
        <v>45027</v>
      </c>
      <c r="C1626" s="1">
        <v>0.64583333333333304</v>
      </c>
      <c r="D1626" s="1">
        <v>0.68055555555555602</v>
      </c>
      <c r="E1626" s="74"/>
      <c r="F1626" s="75"/>
      <c r="G1626" s="69"/>
      <c r="H1626" s="76"/>
      <c r="J1626" s="77"/>
      <c r="K1626" s="72"/>
      <c r="L1626" s="72"/>
      <c r="M1626" s="76"/>
      <c r="N1626" s="3"/>
      <c r="O1626" s="3"/>
    </row>
    <row r="1627" spans="1:15" ht="16.5" thickBot="1" x14ac:dyDescent="0.3">
      <c r="A1627" s="13"/>
      <c r="B1627" s="14">
        <f t="shared" si="81"/>
        <v>45027</v>
      </c>
      <c r="C1627" s="15">
        <v>0.6875</v>
      </c>
      <c r="D1627" s="15">
        <v>0.72222222222222199</v>
      </c>
      <c r="E1627" s="74"/>
      <c r="F1627" s="69"/>
      <c r="G1627" s="69"/>
      <c r="H1627" s="78"/>
      <c r="J1627" s="77"/>
      <c r="K1627" s="72"/>
      <c r="L1627" s="72"/>
      <c r="M1627" s="76"/>
      <c r="N1627" s="13"/>
      <c r="O1627" s="13"/>
    </row>
    <row r="1628" spans="1:15" ht="16.5" thickTop="1" x14ac:dyDescent="0.25">
      <c r="A1628" s="10"/>
      <c r="B1628" s="11">
        <f t="shared" si="81"/>
        <v>45028</v>
      </c>
      <c r="C1628" s="12">
        <v>0.35416666666666669</v>
      </c>
      <c r="D1628" s="12">
        <v>0.3888888888888889</v>
      </c>
      <c r="E1628" s="70"/>
      <c r="N1628" s="10"/>
      <c r="O1628" s="10"/>
    </row>
    <row r="1629" spans="1:15" ht="15.75" x14ac:dyDescent="0.25">
      <c r="A1629" s="3"/>
      <c r="B1629" s="4">
        <f t="shared" si="81"/>
        <v>45028</v>
      </c>
      <c r="C1629" s="1">
        <v>0.39583333333333298</v>
      </c>
      <c r="D1629" s="1">
        <v>0.43055555555555602</v>
      </c>
      <c r="E1629" s="66"/>
      <c r="F1629" s="83"/>
      <c r="G1629" s="64"/>
      <c r="H1629" s="69"/>
      <c r="I1629" s="68"/>
      <c r="J1629" s="69"/>
      <c r="N1629" s="3"/>
      <c r="O1629" s="3"/>
    </row>
    <row r="1630" spans="1:15" ht="15.75" x14ac:dyDescent="0.25">
      <c r="A1630" s="3"/>
      <c r="B1630" s="4">
        <f t="shared" si="81"/>
        <v>45028</v>
      </c>
      <c r="C1630" s="1">
        <v>0.4375</v>
      </c>
      <c r="D1630" s="1">
        <v>0.47222222222222199</v>
      </c>
      <c r="E1630" s="66"/>
      <c r="F1630" s="83"/>
      <c r="G1630" s="64"/>
      <c r="H1630" s="69"/>
      <c r="I1630" s="68"/>
      <c r="J1630" s="69"/>
      <c r="K1630" s="80"/>
      <c r="L1630" s="79"/>
      <c r="M1630" s="79"/>
      <c r="N1630" s="3"/>
      <c r="O1630" s="3"/>
    </row>
    <row r="1631" spans="1:15" ht="15.75" x14ac:dyDescent="0.25">
      <c r="A1631" s="3"/>
      <c r="B1631" s="4">
        <f t="shared" si="81"/>
        <v>45028</v>
      </c>
      <c r="C1631" s="1">
        <v>0.47916666666666702</v>
      </c>
      <c r="D1631" s="1">
        <v>0.51388888888888895</v>
      </c>
      <c r="E1631" s="66"/>
      <c r="F1631" s="83"/>
      <c r="G1631" s="64"/>
      <c r="H1631" s="69"/>
      <c r="I1631" s="68"/>
      <c r="J1631" s="69"/>
      <c r="K1631" s="50"/>
      <c r="L1631" s="51"/>
      <c r="M1631" s="51"/>
      <c r="N1631" s="3"/>
      <c r="O1631" s="3"/>
    </row>
    <row r="1632" spans="1:15" ht="15.75" x14ac:dyDescent="0.25">
      <c r="A1632" s="3"/>
      <c r="B1632" s="4">
        <f t="shared" si="81"/>
        <v>45028</v>
      </c>
      <c r="C1632" s="1">
        <v>0.5625</v>
      </c>
      <c r="D1632" s="1">
        <v>0.59722222222222199</v>
      </c>
      <c r="E1632" s="74"/>
      <c r="F1632" s="75"/>
      <c r="G1632" s="69"/>
      <c r="H1632" s="76"/>
      <c r="J1632" s="77"/>
      <c r="K1632" s="72"/>
      <c r="L1632" s="72"/>
      <c r="M1632" s="76"/>
      <c r="N1632" s="3"/>
      <c r="O1632" s="3"/>
    </row>
    <row r="1633" spans="1:15" ht="15.75" x14ac:dyDescent="0.25">
      <c r="A1633" s="3"/>
      <c r="B1633" s="4">
        <f t="shared" si="81"/>
        <v>45028</v>
      </c>
      <c r="C1633" s="1">
        <v>0.60416666666666696</v>
      </c>
      <c r="D1633" s="1">
        <v>0.63888888888888895</v>
      </c>
      <c r="E1633" s="74"/>
      <c r="F1633" s="75"/>
      <c r="G1633" s="69"/>
      <c r="H1633" s="76"/>
      <c r="J1633" s="77"/>
      <c r="K1633" s="72"/>
      <c r="L1633" s="72"/>
      <c r="M1633" s="76"/>
      <c r="N1633" s="3"/>
      <c r="O1633" s="3"/>
    </row>
    <row r="1634" spans="1:15" ht="15.75" x14ac:dyDescent="0.25">
      <c r="A1634" s="3"/>
      <c r="B1634" s="4">
        <f t="shared" si="81"/>
        <v>45028</v>
      </c>
      <c r="C1634" s="1">
        <v>0.64583333333333304</v>
      </c>
      <c r="D1634" s="1">
        <v>0.68055555555555602</v>
      </c>
      <c r="E1634" s="74"/>
      <c r="F1634" s="75"/>
      <c r="G1634" s="69"/>
      <c r="H1634" s="76"/>
      <c r="J1634" s="77"/>
      <c r="K1634" s="72"/>
      <c r="L1634" s="72"/>
      <c r="M1634" s="76"/>
      <c r="N1634" s="3"/>
      <c r="O1634" s="3"/>
    </row>
    <row r="1635" spans="1:15" ht="16.5" thickBot="1" x14ac:dyDescent="0.3">
      <c r="A1635" s="13"/>
      <c r="B1635" s="14">
        <f t="shared" si="81"/>
        <v>45028</v>
      </c>
      <c r="C1635" s="15">
        <v>0.6875</v>
      </c>
      <c r="D1635" s="15">
        <v>0.72222222222222199</v>
      </c>
      <c r="E1635" s="74"/>
      <c r="F1635" s="69"/>
      <c r="G1635" s="69"/>
      <c r="H1635" s="78"/>
      <c r="J1635" s="77"/>
      <c r="K1635" s="72"/>
      <c r="L1635" s="72"/>
      <c r="M1635" s="76"/>
      <c r="N1635" s="13"/>
      <c r="O1635" s="13"/>
    </row>
    <row r="1636" spans="1:15" ht="16.5" thickTop="1" x14ac:dyDescent="0.25">
      <c r="A1636" s="10"/>
      <c r="B1636" s="11">
        <f t="shared" si="81"/>
        <v>45029</v>
      </c>
      <c r="C1636" s="12">
        <v>0.35416666666666669</v>
      </c>
      <c r="D1636" s="12">
        <v>0.3888888888888889</v>
      </c>
      <c r="E1636" s="70"/>
      <c r="F1636" s="83"/>
      <c r="G1636" s="65"/>
      <c r="H1636" s="68"/>
      <c r="I1636" s="64"/>
      <c r="J1636" s="64"/>
      <c r="K1636" s="50"/>
      <c r="L1636" s="48"/>
      <c r="M1636" s="48"/>
      <c r="N1636" s="10"/>
      <c r="O1636" s="10"/>
    </row>
    <row r="1637" spans="1:15" ht="15.75" x14ac:dyDescent="0.25">
      <c r="A1637" s="3"/>
      <c r="B1637" s="4">
        <f t="shared" si="81"/>
        <v>45029</v>
      </c>
      <c r="C1637" s="1">
        <v>0.39583333333333298</v>
      </c>
      <c r="D1637" s="1">
        <v>0.43055555555555602</v>
      </c>
      <c r="E1637" s="66"/>
      <c r="F1637" s="83"/>
      <c r="G1637" s="64"/>
      <c r="H1637" s="69"/>
      <c r="I1637" s="63"/>
      <c r="J1637" s="64"/>
      <c r="K1637" s="50"/>
      <c r="L1637" s="48"/>
      <c r="M1637" s="48"/>
      <c r="N1637" s="3"/>
      <c r="O1637" s="3"/>
    </row>
    <row r="1638" spans="1:15" ht="15.75" x14ac:dyDescent="0.25">
      <c r="A1638" s="3"/>
      <c r="B1638" s="4">
        <f t="shared" si="81"/>
        <v>45029</v>
      </c>
      <c r="C1638" s="1">
        <v>0.4375</v>
      </c>
      <c r="D1638" s="1">
        <v>0.47222222222222199</v>
      </c>
      <c r="E1638" s="66"/>
      <c r="F1638" s="83"/>
      <c r="G1638" s="64"/>
      <c r="H1638" s="69"/>
      <c r="I1638" s="63"/>
      <c r="J1638" s="64"/>
      <c r="K1638" s="50"/>
      <c r="L1638" s="48"/>
      <c r="M1638" s="48"/>
      <c r="N1638" s="3"/>
      <c r="O1638" s="3"/>
    </row>
    <row r="1639" spans="1:15" ht="15.75" x14ac:dyDescent="0.25">
      <c r="A1639" s="3"/>
      <c r="B1639" s="4">
        <f t="shared" si="81"/>
        <v>45029</v>
      </c>
      <c r="C1639" s="1">
        <v>0.47916666666666702</v>
      </c>
      <c r="D1639" s="1">
        <v>0.51388888888888895</v>
      </c>
      <c r="E1639" s="66"/>
      <c r="F1639" s="83"/>
      <c r="G1639" s="64"/>
      <c r="H1639" s="69"/>
      <c r="I1639" s="63"/>
      <c r="J1639" s="64"/>
      <c r="K1639" s="51"/>
      <c r="L1639" s="52"/>
      <c r="M1639" s="44"/>
      <c r="N1639" s="3"/>
      <c r="O1639" s="3"/>
    </row>
    <row r="1640" spans="1:15" ht="15.75" x14ac:dyDescent="0.25">
      <c r="A1640" s="3"/>
      <c r="B1640" s="4">
        <f t="shared" si="81"/>
        <v>45029</v>
      </c>
      <c r="C1640" s="1">
        <v>0.5625</v>
      </c>
      <c r="D1640" s="1">
        <v>0.59722222222222199</v>
      </c>
      <c r="E1640" s="74"/>
      <c r="F1640" s="75"/>
      <c r="G1640" s="69"/>
      <c r="H1640" s="76"/>
      <c r="J1640" s="77"/>
      <c r="K1640" s="72"/>
      <c r="L1640" s="72"/>
      <c r="M1640" s="76"/>
      <c r="N1640" s="3"/>
      <c r="O1640" s="3"/>
    </row>
    <row r="1641" spans="1:15" ht="15.75" x14ac:dyDescent="0.25">
      <c r="A1641" s="3"/>
      <c r="B1641" s="4">
        <f t="shared" si="81"/>
        <v>45029</v>
      </c>
      <c r="C1641" s="1">
        <v>0.60416666666666696</v>
      </c>
      <c r="D1641" s="1">
        <v>0.63888888888888895</v>
      </c>
      <c r="E1641" s="74"/>
      <c r="F1641" s="75"/>
      <c r="G1641" s="69"/>
      <c r="H1641" s="76"/>
      <c r="J1641" s="77"/>
      <c r="K1641" s="72"/>
      <c r="L1641" s="72"/>
      <c r="M1641" s="76"/>
      <c r="N1641" s="3"/>
      <c r="O1641" s="3"/>
    </row>
    <row r="1642" spans="1:15" ht="15.75" x14ac:dyDescent="0.25">
      <c r="A1642" s="3"/>
      <c r="B1642" s="4">
        <f t="shared" si="81"/>
        <v>45029</v>
      </c>
      <c r="C1642" s="1">
        <v>0.64583333333333304</v>
      </c>
      <c r="D1642" s="1">
        <v>0.68055555555555602</v>
      </c>
      <c r="E1642" s="74"/>
      <c r="F1642" s="75"/>
      <c r="G1642" s="69"/>
      <c r="H1642" s="76"/>
      <c r="J1642" s="77"/>
      <c r="K1642" s="72"/>
      <c r="L1642" s="72"/>
      <c r="M1642" s="76"/>
      <c r="N1642" s="3"/>
      <c r="O1642" s="3"/>
    </row>
    <row r="1643" spans="1:15" ht="16.5" thickBot="1" x14ac:dyDescent="0.3">
      <c r="A1643" s="13"/>
      <c r="B1643" s="14">
        <f t="shared" si="81"/>
        <v>45029</v>
      </c>
      <c r="C1643" s="15">
        <v>0.6875</v>
      </c>
      <c r="D1643" s="15">
        <v>0.72222222222222199</v>
      </c>
      <c r="E1643" s="74"/>
      <c r="F1643" s="69"/>
      <c r="G1643" s="69"/>
      <c r="H1643" s="78"/>
      <c r="J1643" s="77"/>
      <c r="K1643" s="72"/>
      <c r="L1643" s="72"/>
      <c r="M1643" s="76"/>
      <c r="N1643" s="13"/>
      <c r="O1643" s="13"/>
    </row>
    <row r="1644" spans="1:15" ht="16.5" thickTop="1" x14ac:dyDescent="0.25">
      <c r="A1644" s="10"/>
      <c r="B1644" s="11">
        <f t="shared" si="81"/>
        <v>45030</v>
      </c>
      <c r="C1644" s="12">
        <v>0.35416666666666669</v>
      </c>
      <c r="D1644" s="12">
        <v>0.3888888888888889</v>
      </c>
      <c r="E1644" s="70"/>
      <c r="F1644" s="53"/>
      <c r="G1644" s="44"/>
      <c r="H1644" s="45"/>
      <c r="I1644" s="48"/>
      <c r="J1644" s="50"/>
      <c r="K1644" s="51"/>
      <c r="L1644" s="51"/>
      <c r="M1644" s="52"/>
      <c r="N1644" s="10"/>
      <c r="O1644" s="10"/>
    </row>
    <row r="1645" spans="1:15" ht="15.75" x14ac:dyDescent="0.25">
      <c r="A1645" s="3"/>
      <c r="B1645" s="4">
        <f t="shared" si="81"/>
        <v>45030</v>
      </c>
      <c r="C1645" s="1">
        <v>0.39583333333333298</v>
      </c>
      <c r="D1645" s="1">
        <v>0.43055555555555602</v>
      </c>
      <c r="E1645" s="66"/>
      <c r="F1645" s="83"/>
      <c r="G1645" s="64"/>
      <c r="H1645" s="69"/>
      <c r="I1645" s="64"/>
      <c r="J1645" s="64"/>
      <c r="K1645" s="51"/>
      <c r="L1645" s="51"/>
      <c r="M1645" s="48"/>
      <c r="N1645" s="3"/>
      <c r="O1645" s="3"/>
    </row>
    <row r="1646" spans="1:15" ht="15.75" x14ac:dyDescent="0.25">
      <c r="A1646" s="3"/>
      <c r="B1646" s="4">
        <f t="shared" si="81"/>
        <v>45030</v>
      </c>
      <c r="C1646" s="1">
        <v>0.4375</v>
      </c>
      <c r="D1646" s="1">
        <v>0.47222222222222199</v>
      </c>
      <c r="E1646" s="66"/>
      <c r="F1646" s="83"/>
      <c r="G1646" s="64"/>
      <c r="H1646" s="69"/>
      <c r="I1646" s="64"/>
      <c r="J1646" s="64"/>
      <c r="K1646" s="51"/>
      <c r="L1646" s="51"/>
      <c r="M1646" s="48"/>
      <c r="N1646" s="3"/>
      <c r="O1646" s="3"/>
    </row>
    <row r="1647" spans="1:15" ht="15.75" x14ac:dyDescent="0.25">
      <c r="A1647" s="3"/>
      <c r="B1647" s="4">
        <f t="shared" si="81"/>
        <v>45030</v>
      </c>
      <c r="C1647" s="1">
        <v>0.47916666666666702</v>
      </c>
      <c r="D1647" s="1">
        <v>0.51388888888888895</v>
      </c>
      <c r="E1647" s="66"/>
      <c r="F1647" s="83"/>
      <c r="G1647" s="64"/>
      <c r="H1647" s="69"/>
      <c r="I1647" s="64"/>
      <c r="J1647" s="64"/>
      <c r="K1647" s="51"/>
      <c r="L1647" s="51"/>
      <c r="M1647" s="48"/>
      <c r="N1647" s="3"/>
      <c r="O1647" s="3"/>
    </row>
    <row r="1648" spans="1:15" ht="15.75" x14ac:dyDescent="0.25">
      <c r="A1648" s="3"/>
      <c r="B1648" s="4">
        <f t="shared" si="81"/>
        <v>45030</v>
      </c>
      <c r="C1648" s="1">
        <v>0.5625</v>
      </c>
      <c r="D1648" s="1">
        <v>0.59722222222222199</v>
      </c>
      <c r="E1648" s="74"/>
      <c r="F1648" s="75"/>
      <c r="G1648" s="69"/>
      <c r="H1648" s="76"/>
      <c r="J1648" s="77"/>
      <c r="K1648" s="72"/>
      <c r="L1648" s="72"/>
      <c r="M1648" s="76"/>
      <c r="N1648" s="3"/>
      <c r="O1648" s="3"/>
    </row>
    <row r="1649" spans="1:15" ht="15.75" x14ac:dyDescent="0.25">
      <c r="A1649" s="3"/>
      <c r="B1649" s="4">
        <f t="shared" si="81"/>
        <v>45030</v>
      </c>
      <c r="C1649" s="1">
        <v>0.60416666666666696</v>
      </c>
      <c r="D1649" s="1">
        <v>0.63888888888888895</v>
      </c>
      <c r="E1649" s="74"/>
      <c r="F1649" s="75"/>
      <c r="G1649" s="69"/>
      <c r="H1649" s="76"/>
      <c r="J1649" s="77"/>
      <c r="K1649" s="72"/>
      <c r="L1649" s="72"/>
      <c r="M1649" s="76"/>
      <c r="N1649" s="3"/>
      <c r="O1649" s="3"/>
    </row>
    <row r="1650" spans="1:15" ht="15.75" x14ac:dyDescent="0.25">
      <c r="A1650" s="3"/>
      <c r="B1650" s="4">
        <f t="shared" si="81"/>
        <v>45030</v>
      </c>
      <c r="C1650" s="1">
        <v>0.64583333333333304</v>
      </c>
      <c r="D1650" s="1">
        <v>0.68055555555555602</v>
      </c>
      <c r="E1650" s="74"/>
      <c r="F1650" s="75"/>
      <c r="G1650" s="69"/>
      <c r="H1650" s="76"/>
      <c r="J1650" s="77"/>
      <c r="K1650" s="72"/>
      <c r="L1650" s="72"/>
      <c r="M1650" s="76"/>
      <c r="N1650" s="3"/>
      <c r="O1650" s="3"/>
    </row>
    <row r="1651" spans="1:15" ht="16.5" thickBot="1" x14ac:dyDescent="0.3">
      <c r="A1651" s="16"/>
      <c r="B1651" s="17">
        <f t="shared" si="81"/>
        <v>45030</v>
      </c>
      <c r="C1651" s="18">
        <v>0.6875</v>
      </c>
      <c r="D1651" s="18">
        <v>0.72222222222222199</v>
      </c>
      <c r="E1651" s="74"/>
      <c r="F1651" s="69"/>
      <c r="G1651" s="69"/>
      <c r="H1651" s="78"/>
      <c r="J1651" s="77"/>
      <c r="K1651" s="72"/>
      <c r="L1651" s="72"/>
      <c r="M1651" s="76"/>
      <c r="N1651" s="16"/>
      <c r="O1651" s="16"/>
    </row>
    <row r="1652" spans="1:15" ht="16.5" thickTop="1" x14ac:dyDescent="0.25">
      <c r="A1652" s="19"/>
      <c r="B1652" s="20">
        <f t="shared" ref="B1652:B1659" si="82">B1644+3</f>
        <v>45033</v>
      </c>
      <c r="C1652" s="21">
        <v>0.35416666666666669</v>
      </c>
      <c r="D1652" s="21">
        <v>0.3888888888888889</v>
      </c>
      <c r="E1652" s="70"/>
      <c r="F1652" s="63"/>
      <c r="G1652" s="65"/>
      <c r="H1652" s="73"/>
      <c r="I1652" s="65"/>
      <c r="J1652" s="65"/>
      <c r="K1652" s="65"/>
      <c r="L1652" s="87"/>
      <c r="M1652" s="65"/>
      <c r="N1652" s="19"/>
      <c r="O1652" s="19"/>
    </row>
    <row r="1653" spans="1:15" ht="15.75" x14ac:dyDescent="0.25">
      <c r="A1653" s="3"/>
      <c r="B1653" s="4">
        <f t="shared" si="82"/>
        <v>45033</v>
      </c>
      <c r="C1653" s="1">
        <v>0.39583333333333298</v>
      </c>
      <c r="D1653" s="1">
        <v>0.43055555555555602</v>
      </c>
      <c r="E1653" s="74"/>
      <c r="F1653" s="75"/>
      <c r="G1653" s="69"/>
      <c r="H1653" s="76"/>
      <c r="I1653" s="69"/>
      <c r="J1653" s="77"/>
      <c r="K1653" s="72"/>
      <c r="L1653" s="72"/>
      <c r="M1653" s="76"/>
      <c r="N1653" s="3"/>
      <c r="O1653" s="3"/>
    </row>
    <row r="1654" spans="1:15" ht="15.75" x14ac:dyDescent="0.25">
      <c r="A1654" s="3"/>
      <c r="B1654" s="4">
        <f t="shared" si="82"/>
        <v>45033</v>
      </c>
      <c r="C1654" s="1">
        <v>0.4375</v>
      </c>
      <c r="D1654" s="1">
        <v>0.47222222222222199</v>
      </c>
      <c r="E1654" s="74"/>
      <c r="F1654" s="75"/>
      <c r="G1654" s="69"/>
      <c r="H1654" s="76"/>
      <c r="I1654" s="69"/>
      <c r="J1654" s="77"/>
      <c r="K1654" s="72"/>
      <c r="L1654" s="72"/>
      <c r="M1654" s="76"/>
      <c r="N1654" s="3"/>
      <c r="O1654" s="3"/>
    </row>
    <row r="1655" spans="1:15" ht="15.75" x14ac:dyDescent="0.25">
      <c r="A1655" s="3"/>
      <c r="B1655" s="4">
        <f t="shared" si="82"/>
        <v>45033</v>
      </c>
      <c r="C1655" s="1">
        <v>0.47916666666666702</v>
      </c>
      <c r="D1655" s="1">
        <v>0.51388888888888895</v>
      </c>
      <c r="E1655" s="74"/>
      <c r="F1655" s="75"/>
      <c r="G1655" s="69"/>
      <c r="H1655" s="76"/>
      <c r="I1655" s="69"/>
      <c r="J1655" s="77"/>
      <c r="K1655" s="72"/>
      <c r="L1655" s="72"/>
      <c r="M1655" s="76"/>
      <c r="N1655" s="3"/>
      <c r="O1655" s="3"/>
    </row>
    <row r="1656" spans="1:15" ht="15.75" x14ac:dyDescent="0.25">
      <c r="A1656" s="3"/>
      <c r="B1656" s="4">
        <f t="shared" si="82"/>
        <v>45033</v>
      </c>
      <c r="C1656" s="1">
        <v>0.5625</v>
      </c>
      <c r="D1656" s="1">
        <v>0.59722222222222199</v>
      </c>
      <c r="E1656" s="74"/>
      <c r="F1656" s="75"/>
      <c r="G1656" s="69"/>
      <c r="H1656" s="76"/>
      <c r="I1656" s="69"/>
      <c r="J1656" s="77"/>
      <c r="K1656" s="72"/>
      <c r="L1656" s="72"/>
      <c r="M1656" s="76"/>
      <c r="N1656" s="3"/>
      <c r="O1656" s="3"/>
    </row>
    <row r="1657" spans="1:15" ht="15.75" x14ac:dyDescent="0.25">
      <c r="A1657" s="3"/>
      <c r="B1657" s="4">
        <f t="shared" si="82"/>
        <v>45033</v>
      </c>
      <c r="C1657" s="1">
        <v>0.60416666666666696</v>
      </c>
      <c r="D1657" s="1">
        <v>0.63888888888888895</v>
      </c>
      <c r="E1657" s="74"/>
      <c r="F1657" s="75"/>
      <c r="G1657" s="69"/>
      <c r="H1657" s="76"/>
      <c r="I1657" s="69"/>
      <c r="J1657" s="77"/>
      <c r="K1657" s="72"/>
      <c r="L1657" s="72"/>
      <c r="M1657" s="76"/>
      <c r="N1657" s="3"/>
      <c r="O1657" s="3"/>
    </row>
    <row r="1658" spans="1:15" ht="15.75" x14ac:dyDescent="0.25">
      <c r="A1658" s="3"/>
      <c r="B1658" s="4">
        <f t="shared" si="82"/>
        <v>45033</v>
      </c>
      <c r="C1658" s="1">
        <v>0.64583333333333304</v>
      </c>
      <c r="D1658" s="1">
        <v>0.68055555555555602</v>
      </c>
      <c r="E1658" s="74"/>
      <c r="F1658" s="75"/>
      <c r="G1658" s="69"/>
      <c r="H1658" s="76"/>
      <c r="I1658" s="69"/>
      <c r="J1658" s="77"/>
      <c r="K1658" s="72"/>
      <c r="L1658" s="72"/>
      <c r="M1658" s="76"/>
      <c r="N1658" s="3"/>
      <c r="O1658" s="3"/>
    </row>
    <row r="1659" spans="1:15" ht="16.5" thickBot="1" x14ac:dyDescent="0.3">
      <c r="A1659" s="13"/>
      <c r="B1659" s="14">
        <f t="shared" si="82"/>
        <v>45033</v>
      </c>
      <c r="C1659" s="15">
        <v>0.6875</v>
      </c>
      <c r="D1659" s="15">
        <v>0.72222222222222199</v>
      </c>
      <c r="E1659" s="74"/>
      <c r="F1659" s="69"/>
      <c r="G1659" s="69"/>
      <c r="H1659" s="78"/>
      <c r="I1659" s="69"/>
      <c r="J1659" s="77"/>
      <c r="K1659" s="72"/>
      <c r="L1659" s="72"/>
      <c r="M1659" s="76"/>
      <c r="N1659" s="13"/>
      <c r="O1659" s="13"/>
    </row>
    <row r="1660" spans="1:15" ht="16.5" thickTop="1" x14ac:dyDescent="0.25">
      <c r="A1660" s="10"/>
      <c r="B1660" s="11">
        <f t="shared" ref="B1660:B1691" si="83">B1652+1</f>
        <v>45034</v>
      </c>
      <c r="C1660" s="12">
        <v>0.35416666666666669</v>
      </c>
      <c r="D1660" s="12">
        <v>0.3888888888888889</v>
      </c>
      <c r="E1660" s="70"/>
      <c r="F1660" s="63"/>
      <c r="G1660" s="65"/>
      <c r="H1660" s="73"/>
      <c r="I1660" s="65"/>
      <c r="J1660" s="65"/>
      <c r="K1660" s="65"/>
      <c r="L1660" s="87"/>
      <c r="M1660" s="65"/>
      <c r="N1660" s="10"/>
      <c r="O1660" s="10"/>
    </row>
    <row r="1661" spans="1:15" ht="15.75" x14ac:dyDescent="0.25">
      <c r="A1661" s="3"/>
      <c r="B1661" s="4">
        <f t="shared" si="83"/>
        <v>45034</v>
      </c>
      <c r="C1661" s="1">
        <v>0.39583333333333298</v>
      </c>
      <c r="D1661" s="1">
        <v>0.43055555555555602</v>
      </c>
      <c r="E1661" s="74"/>
      <c r="F1661" s="75"/>
      <c r="G1661" s="69"/>
      <c r="H1661" s="76"/>
      <c r="I1661" s="91"/>
      <c r="J1661" s="77"/>
      <c r="K1661" s="72"/>
      <c r="L1661" s="72"/>
      <c r="M1661" s="76"/>
      <c r="N1661" s="3"/>
      <c r="O1661" s="3"/>
    </row>
    <row r="1662" spans="1:15" ht="15.75" x14ac:dyDescent="0.25">
      <c r="A1662" s="3"/>
      <c r="B1662" s="4">
        <f t="shared" si="83"/>
        <v>45034</v>
      </c>
      <c r="C1662" s="1">
        <v>0.4375</v>
      </c>
      <c r="D1662" s="1">
        <v>0.47222222222222199</v>
      </c>
      <c r="E1662" s="74"/>
      <c r="F1662" s="75"/>
      <c r="G1662" s="69"/>
      <c r="H1662" s="76"/>
      <c r="I1662" s="69"/>
      <c r="J1662" s="77"/>
      <c r="K1662" s="72"/>
      <c r="L1662" s="72"/>
      <c r="M1662" s="76"/>
      <c r="N1662" s="3"/>
      <c r="O1662" s="3"/>
    </row>
    <row r="1663" spans="1:15" ht="15.75" x14ac:dyDescent="0.25">
      <c r="A1663" s="3"/>
      <c r="B1663" s="4">
        <f t="shared" si="83"/>
        <v>45034</v>
      </c>
      <c r="C1663" s="1">
        <v>0.47916666666666702</v>
      </c>
      <c r="D1663" s="1">
        <v>0.51388888888888895</v>
      </c>
      <c r="E1663" s="74"/>
      <c r="F1663" s="75"/>
      <c r="G1663" s="69"/>
      <c r="H1663" s="76"/>
      <c r="I1663" s="69"/>
      <c r="J1663" s="77"/>
      <c r="K1663" s="72"/>
      <c r="L1663" s="72"/>
      <c r="M1663" s="76"/>
      <c r="N1663" s="3"/>
      <c r="O1663" s="3"/>
    </row>
    <row r="1664" spans="1:15" ht="15.75" x14ac:dyDescent="0.25">
      <c r="A1664" s="3"/>
      <c r="B1664" s="4">
        <f t="shared" si="83"/>
        <v>45034</v>
      </c>
      <c r="C1664" s="1">
        <v>0.5625</v>
      </c>
      <c r="D1664" s="1">
        <v>0.59722222222222199</v>
      </c>
      <c r="E1664" s="74"/>
      <c r="F1664" s="75"/>
      <c r="G1664" s="69"/>
      <c r="H1664" s="76"/>
      <c r="I1664" s="69"/>
      <c r="J1664" s="77"/>
      <c r="K1664" s="72"/>
      <c r="L1664" s="72"/>
      <c r="M1664" s="76"/>
      <c r="N1664" s="3"/>
      <c r="O1664" s="3"/>
    </row>
    <row r="1665" spans="1:15" ht="15.75" x14ac:dyDescent="0.25">
      <c r="A1665" s="3"/>
      <c r="B1665" s="4">
        <f t="shared" si="83"/>
        <v>45034</v>
      </c>
      <c r="C1665" s="1">
        <v>0.60416666666666696</v>
      </c>
      <c r="D1665" s="1">
        <v>0.63888888888888895</v>
      </c>
      <c r="E1665" s="74"/>
      <c r="F1665" s="75"/>
      <c r="G1665" s="69"/>
      <c r="H1665" s="76"/>
      <c r="I1665" s="69"/>
      <c r="J1665" s="77"/>
      <c r="K1665" s="72"/>
      <c r="L1665" s="72"/>
      <c r="M1665" s="76"/>
      <c r="N1665" s="3"/>
      <c r="O1665" s="3"/>
    </row>
    <row r="1666" spans="1:15" ht="15.75" x14ac:dyDescent="0.25">
      <c r="A1666" s="3"/>
      <c r="B1666" s="4">
        <f t="shared" si="83"/>
        <v>45034</v>
      </c>
      <c r="C1666" s="1">
        <v>0.64583333333333304</v>
      </c>
      <c r="D1666" s="1">
        <v>0.68055555555555602</v>
      </c>
      <c r="E1666" s="74"/>
      <c r="F1666" s="75"/>
      <c r="G1666" s="69"/>
      <c r="H1666" s="76"/>
      <c r="I1666" s="69"/>
      <c r="J1666" s="77"/>
      <c r="K1666" s="72"/>
      <c r="L1666" s="72"/>
      <c r="M1666" s="76"/>
      <c r="N1666" s="3"/>
      <c r="O1666" s="3"/>
    </row>
    <row r="1667" spans="1:15" ht="16.5" thickBot="1" x14ac:dyDescent="0.3">
      <c r="A1667" s="13"/>
      <c r="B1667" s="14">
        <f t="shared" si="83"/>
        <v>45034</v>
      </c>
      <c r="C1667" s="15">
        <v>0.6875</v>
      </c>
      <c r="D1667" s="15">
        <v>0.72222222222222199</v>
      </c>
      <c r="E1667" s="74"/>
      <c r="F1667" s="69"/>
      <c r="G1667" s="69"/>
      <c r="H1667" s="78"/>
      <c r="I1667" s="69"/>
      <c r="J1667" s="77"/>
      <c r="K1667" s="72"/>
      <c r="L1667" s="72"/>
      <c r="M1667" s="76"/>
      <c r="N1667" s="13"/>
      <c r="O1667" s="13"/>
    </row>
    <row r="1668" spans="1:15" ht="16.5" thickTop="1" x14ac:dyDescent="0.25">
      <c r="A1668" s="10"/>
      <c r="B1668" s="11">
        <f t="shared" si="83"/>
        <v>45035</v>
      </c>
      <c r="C1668" s="12">
        <v>0.35416666666666669</v>
      </c>
      <c r="D1668" s="12">
        <v>0.3888888888888889</v>
      </c>
      <c r="E1668" s="5" t="s">
        <v>20</v>
      </c>
      <c r="F1668" s="5" t="s">
        <v>21</v>
      </c>
      <c r="G1668" s="5"/>
      <c r="H1668" s="10"/>
      <c r="I1668" s="66"/>
      <c r="J1668" s="54"/>
      <c r="K1668" s="55"/>
      <c r="L1668" s="56"/>
      <c r="M1668" s="57"/>
      <c r="N1668" s="58"/>
      <c r="O1668" s="10"/>
    </row>
    <row r="1669" spans="1:15" ht="15.75" x14ac:dyDescent="0.25">
      <c r="A1669" s="3"/>
      <c r="B1669" s="4">
        <f t="shared" si="83"/>
        <v>45035</v>
      </c>
      <c r="C1669" s="1">
        <v>0.39583333333333298</v>
      </c>
      <c r="D1669" s="1">
        <v>0.43055555555555602</v>
      </c>
      <c r="E1669" s="5" t="s">
        <v>20</v>
      </c>
      <c r="F1669" s="5" t="s">
        <v>21</v>
      </c>
      <c r="G1669" s="5"/>
      <c r="H1669" s="3"/>
      <c r="I1669" s="88"/>
      <c r="J1669" s="59"/>
      <c r="K1669" s="55"/>
      <c r="L1669" s="56"/>
      <c r="M1669" s="57"/>
      <c r="O1669" s="3"/>
    </row>
    <row r="1670" spans="1:15" x14ac:dyDescent="0.25">
      <c r="A1670" s="3"/>
      <c r="B1670" s="4">
        <f t="shared" si="83"/>
        <v>45035</v>
      </c>
      <c r="C1670" s="1">
        <v>0.4375</v>
      </c>
      <c r="D1670" s="1">
        <v>0.47222222222222199</v>
      </c>
      <c r="E1670" s="5" t="s">
        <v>20</v>
      </c>
      <c r="F1670" s="5" t="s">
        <v>21</v>
      </c>
      <c r="G1670" s="5"/>
      <c r="H1670" s="3"/>
      <c r="I1670" s="46"/>
      <c r="J1670" s="54"/>
      <c r="K1670" s="55"/>
      <c r="L1670" s="56"/>
      <c r="M1670" s="57"/>
      <c r="N1670" s="59"/>
      <c r="O1670" s="3"/>
    </row>
    <row r="1671" spans="1:15" x14ac:dyDescent="0.25">
      <c r="A1671" s="3"/>
      <c r="B1671" s="4">
        <f t="shared" si="83"/>
        <v>45035</v>
      </c>
      <c r="C1671" s="1">
        <v>0.47916666666666702</v>
      </c>
      <c r="D1671" s="1">
        <v>0.51388888888888895</v>
      </c>
      <c r="E1671" s="5" t="s">
        <v>20</v>
      </c>
      <c r="F1671" s="5" t="s">
        <v>21</v>
      </c>
      <c r="G1671" s="5"/>
      <c r="H1671" s="3"/>
      <c r="I1671" s="46"/>
      <c r="J1671" s="54"/>
      <c r="K1671" s="55"/>
      <c r="L1671" s="56"/>
      <c r="M1671" s="57"/>
      <c r="N1671" s="59"/>
      <c r="O1671" s="3"/>
    </row>
    <row r="1672" spans="1:15" x14ac:dyDescent="0.25">
      <c r="A1672" s="3"/>
      <c r="B1672" s="4">
        <f t="shared" si="83"/>
        <v>45035</v>
      </c>
      <c r="C1672" s="1">
        <v>0.5625</v>
      </c>
      <c r="D1672" s="1">
        <v>0.59722222222222199</v>
      </c>
      <c r="E1672" s="5" t="s">
        <v>20</v>
      </c>
      <c r="F1672" s="5" t="s">
        <v>21</v>
      </c>
      <c r="G1672" s="5"/>
      <c r="H1672" s="3"/>
      <c r="I1672" s="46"/>
      <c r="J1672" s="54"/>
      <c r="K1672" s="55"/>
      <c r="L1672" s="56"/>
      <c r="M1672" s="57"/>
      <c r="N1672" s="59"/>
      <c r="O1672" s="3"/>
    </row>
    <row r="1673" spans="1:15" ht="15.75" x14ac:dyDescent="0.25">
      <c r="A1673" s="3"/>
      <c r="B1673" s="4">
        <f t="shared" si="83"/>
        <v>45035</v>
      </c>
      <c r="C1673" s="1">
        <v>0.60416666666666696</v>
      </c>
      <c r="D1673" s="1">
        <v>0.63888888888888895</v>
      </c>
      <c r="E1673" s="5" t="s">
        <v>20</v>
      </c>
      <c r="F1673" s="5" t="s">
        <v>21</v>
      </c>
      <c r="G1673" s="5"/>
      <c r="H1673" s="3"/>
      <c r="I1673" s="88"/>
      <c r="J1673" s="59"/>
      <c r="K1673" s="55"/>
      <c r="L1673" s="57"/>
      <c r="M1673" s="58"/>
      <c r="N1673" s="59"/>
      <c r="O1673" s="3"/>
    </row>
    <row r="1674" spans="1:15" x14ac:dyDescent="0.25">
      <c r="A1674" s="3"/>
      <c r="B1674" s="4">
        <f t="shared" si="83"/>
        <v>45035</v>
      </c>
      <c r="C1674" s="1">
        <v>0.64583333333333304</v>
      </c>
      <c r="D1674" s="1">
        <v>0.68055555555555602</v>
      </c>
      <c r="E1674" s="5" t="s">
        <v>20</v>
      </c>
      <c r="F1674" s="5" t="s">
        <v>21</v>
      </c>
      <c r="G1674" s="5"/>
      <c r="H1674" s="3"/>
      <c r="I1674" s="46"/>
      <c r="J1674" s="54"/>
      <c r="K1674" s="55"/>
      <c r="L1674" s="55"/>
      <c r="M1674" s="58"/>
      <c r="N1674" s="59"/>
      <c r="O1674" s="3"/>
    </row>
    <row r="1675" spans="1:15" ht="15.75" thickBot="1" x14ac:dyDescent="0.3">
      <c r="A1675" s="13"/>
      <c r="B1675" s="14">
        <f t="shared" si="83"/>
        <v>45035</v>
      </c>
      <c r="C1675" s="15">
        <v>0.6875</v>
      </c>
      <c r="D1675" s="15">
        <v>0.72222222222222199</v>
      </c>
      <c r="E1675" s="5" t="s">
        <v>20</v>
      </c>
      <c r="F1675" s="5" t="s">
        <v>21</v>
      </c>
      <c r="G1675" s="5"/>
      <c r="H1675" s="13"/>
      <c r="I1675" s="46"/>
      <c r="J1675" s="54"/>
      <c r="K1675" s="55"/>
      <c r="L1675" s="58"/>
      <c r="M1675" s="58"/>
      <c r="N1675" s="59"/>
      <c r="O1675" s="13"/>
    </row>
    <row r="1676" spans="1:15" ht="15.75" thickTop="1" x14ac:dyDescent="0.25">
      <c r="A1676" s="10"/>
      <c r="B1676" s="11">
        <f t="shared" si="83"/>
        <v>45036</v>
      </c>
      <c r="C1676" s="12">
        <v>0.35416666666666669</v>
      </c>
      <c r="D1676" s="12">
        <v>0.3888888888888889</v>
      </c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</row>
    <row r="1677" spans="1:15" x14ac:dyDescent="0.25">
      <c r="A1677" s="3"/>
      <c r="B1677" s="4">
        <f t="shared" si="83"/>
        <v>45036</v>
      </c>
      <c r="C1677" s="1">
        <v>0.39583333333333298</v>
      </c>
      <c r="D1677" s="1">
        <v>0.43055555555555602</v>
      </c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</row>
    <row r="1678" spans="1:15" x14ac:dyDescent="0.25">
      <c r="A1678" s="3"/>
      <c r="B1678" s="4">
        <f t="shared" si="83"/>
        <v>45036</v>
      </c>
      <c r="C1678" s="1">
        <v>0.4375</v>
      </c>
      <c r="D1678" s="1">
        <v>0.47222222222222199</v>
      </c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</row>
    <row r="1679" spans="1:15" x14ac:dyDescent="0.25">
      <c r="A1679" s="3"/>
      <c r="B1679" s="4">
        <f t="shared" si="83"/>
        <v>45036</v>
      </c>
      <c r="C1679" s="1">
        <v>0.47916666666666702</v>
      </c>
      <c r="D1679" s="1">
        <v>0.51388888888888895</v>
      </c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</row>
    <row r="1680" spans="1:15" x14ac:dyDescent="0.25">
      <c r="A1680" s="3"/>
      <c r="B1680" s="4">
        <f t="shared" si="83"/>
        <v>45036</v>
      </c>
      <c r="C1680" s="1">
        <v>0.5625</v>
      </c>
      <c r="D1680" s="1">
        <v>0.59722222222222199</v>
      </c>
      <c r="E1680" s="5" t="s">
        <v>29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</row>
    <row r="1681" spans="1:15" x14ac:dyDescent="0.25">
      <c r="A1681" s="3"/>
      <c r="B1681" s="4">
        <f t="shared" si="83"/>
        <v>45036</v>
      </c>
      <c r="C1681" s="1">
        <v>0.60416666666666696</v>
      </c>
      <c r="D1681" s="1">
        <v>0.63888888888888895</v>
      </c>
      <c r="E1681" s="5" t="s">
        <v>29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x14ac:dyDescent="0.25">
      <c r="A1682" s="3"/>
      <c r="B1682" s="4">
        <f t="shared" si="83"/>
        <v>45036</v>
      </c>
      <c r="C1682" s="1">
        <v>0.64583333333333304</v>
      </c>
      <c r="D1682" s="1">
        <v>0.68055555555555602</v>
      </c>
      <c r="E1682" s="5" t="s">
        <v>29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ht="15.75" thickBot="1" x14ac:dyDescent="0.3">
      <c r="A1683" s="13"/>
      <c r="B1683" s="14">
        <f t="shared" si="83"/>
        <v>45036</v>
      </c>
      <c r="C1683" s="15">
        <v>0.6875</v>
      </c>
      <c r="D1683" s="15">
        <v>0.72222222222222199</v>
      </c>
      <c r="E1683" s="43" t="s">
        <v>29</v>
      </c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</row>
    <row r="1684" spans="1:15" ht="15.75" thickTop="1" x14ac:dyDescent="0.25">
      <c r="A1684" s="10"/>
      <c r="B1684" s="11">
        <f t="shared" si="83"/>
        <v>45037</v>
      </c>
      <c r="C1684" s="12">
        <v>0.35416666666666669</v>
      </c>
      <c r="D1684" s="12">
        <v>0.3888888888888889</v>
      </c>
      <c r="E1684" s="5" t="s">
        <v>30</v>
      </c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</row>
    <row r="1685" spans="1:15" x14ac:dyDescent="0.25">
      <c r="A1685" s="3"/>
      <c r="B1685" s="4">
        <f t="shared" si="83"/>
        <v>45037</v>
      </c>
      <c r="C1685" s="1">
        <v>0.39583333333333298</v>
      </c>
      <c r="D1685" s="1">
        <v>0.43055555555555602</v>
      </c>
      <c r="E1685" s="5" t="s">
        <v>30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</row>
    <row r="1686" spans="1:15" x14ac:dyDescent="0.25">
      <c r="A1686" s="3"/>
      <c r="B1686" s="4">
        <f t="shared" si="83"/>
        <v>45037</v>
      </c>
      <c r="C1686" s="1">
        <v>0.4375</v>
      </c>
      <c r="D1686" s="1">
        <v>0.47222222222222199</v>
      </c>
      <c r="E1686" s="5" t="s">
        <v>30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x14ac:dyDescent="0.25">
      <c r="A1687" s="3"/>
      <c r="B1687" s="4">
        <f t="shared" si="83"/>
        <v>45037</v>
      </c>
      <c r="C1687" s="1">
        <v>0.47916666666666702</v>
      </c>
      <c r="D1687" s="1">
        <v>0.51388888888888895</v>
      </c>
      <c r="E1687" s="5" t="s">
        <v>30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x14ac:dyDescent="0.25">
      <c r="A1688" s="3"/>
      <c r="B1688" s="4">
        <f t="shared" si="83"/>
        <v>45037</v>
      </c>
      <c r="C1688" s="1">
        <v>0.5625</v>
      </c>
      <c r="D1688" s="1">
        <v>0.59722222222222199</v>
      </c>
      <c r="E1688" s="5" t="s">
        <v>30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x14ac:dyDescent="0.25">
      <c r="A1689" s="3"/>
      <c r="B1689" s="4">
        <f t="shared" si="83"/>
        <v>45037</v>
      </c>
      <c r="C1689" s="1">
        <v>0.60416666666666696</v>
      </c>
      <c r="D1689" s="1">
        <v>0.63888888888888895</v>
      </c>
      <c r="E1689" s="5" t="s">
        <v>30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x14ac:dyDescent="0.25">
      <c r="A1690" s="3"/>
      <c r="B1690" s="4">
        <f t="shared" si="83"/>
        <v>45037</v>
      </c>
      <c r="C1690" s="1">
        <v>0.64583333333333304</v>
      </c>
      <c r="D1690" s="1">
        <v>0.68055555555555602</v>
      </c>
      <c r="E1690" s="5" t="s">
        <v>30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ht="15.75" thickBot="1" x14ac:dyDescent="0.3">
      <c r="A1691" s="16"/>
      <c r="B1691" s="17">
        <f t="shared" si="83"/>
        <v>45037</v>
      </c>
      <c r="C1691" s="18">
        <v>0.6875</v>
      </c>
      <c r="D1691" s="18">
        <v>0.72222222222222199</v>
      </c>
      <c r="E1691" s="5" t="s">
        <v>30</v>
      </c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</row>
    <row r="1692" spans="1:15" ht="16.5" thickTop="1" x14ac:dyDescent="0.25">
      <c r="A1692" s="19"/>
      <c r="B1692" s="20">
        <f t="shared" ref="B1692:B1699" si="84">B1684+3</f>
        <v>45040</v>
      </c>
      <c r="C1692" s="21">
        <v>0.35416666666666669</v>
      </c>
      <c r="D1692" s="21">
        <v>0.3888888888888889</v>
      </c>
      <c r="E1692" s="93" t="s">
        <v>34</v>
      </c>
      <c r="F1692" s="94"/>
      <c r="G1692" s="94"/>
      <c r="H1692" s="95"/>
      <c r="I1692" s="94"/>
      <c r="J1692" s="94"/>
      <c r="K1692" s="94"/>
      <c r="L1692" s="94"/>
      <c r="M1692" s="94"/>
      <c r="N1692" s="19"/>
      <c r="O1692" s="19"/>
    </row>
    <row r="1693" spans="1:15" ht="15.75" x14ac:dyDescent="0.25">
      <c r="A1693" s="3"/>
      <c r="B1693" s="4">
        <f t="shared" si="84"/>
        <v>45040</v>
      </c>
      <c r="C1693" s="1">
        <v>0.39583333333333298</v>
      </c>
      <c r="D1693" s="1">
        <v>0.43055555555555602</v>
      </c>
      <c r="E1693" s="96" t="s">
        <v>31</v>
      </c>
      <c r="F1693" s="97" t="s">
        <v>32</v>
      </c>
      <c r="G1693" s="98" t="s">
        <v>55</v>
      </c>
      <c r="H1693" s="99" t="s">
        <v>56</v>
      </c>
      <c r="I1693" s="97" t="s">
        <v>58</v>
      </c>
      <c r="J1693" s="100" t="s">
        <v>54</v>
      </c>
      <c r="K1693" s="94"/>
      <c r="L1693" s="94"/>
      <c r="M1693" s="94"/>
      <c r="N1693" s="3"/>
      <c r="O1693" s="3"/>
    </row>
    <row r="1694" spans="1:15" ht="15.75" x14ac:dyDescent="0.25">
      <c r="A1694" s="3"/>
      <c r="B1694" s="4">
        <f t="shared" si="84"/>
        <v>45040</v>
      </c>
      <c r="C1694" s="1">
        <v>0.4375</v>
      </c>
      <c r="D1694" s="1">
        <v>0.47222222222222199</v>
      </c>
      <c r="E1694" s="96" t="s">
        <v>31</v>
      </c>
      <c r="F1694" s="101" t="s">
        <v>32</v>
      </c>
      <c r="G1694" s="98" t="s">
        <v>55</v>
      </c>
      <c r="H1694" s="99" t="s">
        <v>56</v>
      </c>
      <c r="I1694" s="97" t="s">
        <v>59</v>
      </c>
      <c r="J1694" s="100" t="s">
        <v>54</v>
      </c>
      <c r="K1694" s="94"/>
      <c r="L1694" s="94"/>
      <c r="M1694" s="94"/>
      <c r="N1694" s="3"/>
      <c r="O1694" s="3"/>
    </row>
    <row r="1695" spans="1:15" ht="15.75" x14ac:dyDescent="0.25">
      <c r="A1695" s="3"/>
      <c r="B1695" s="4">
        <f t="shared" si="84"/>
        <v>45040</v>
      </c>
      <c r="C1695" s="1">
        <v>0.47916666666666702</v>
      </c>
      <c r="D1695" s="1">
        <v>0.51388888888888895</v>
      </c>
      <c r="E1695" s="96" t="s">
        <v>31</v>
      </c>
      <c r="F1695" s="102" t="s">
        <v>32</v>
      </c>
      <c r="G1695" s="98" t="s">
        <v>55</v>
      </c>
      <c r="H1695" s="99" t="s">
        <v>56</v>
      </c>
      <c r="I1695" s="97" t="s">
        <v>57</v>
      </c>
      <c r="J1695" s="99" t="s">
        <v>53</v>
      </c>
      <c r="K1695" s="94"/>
      <c r="L1695" s="94"/>
      <c r="M1695" s="94"/>
      <c r="N1695" s="3"/>
      <c r="O1695" s="3"/>
    </row>
    <row r="1696" spans="1:15" ht="15.75" x14ac:dyDescent="0.25">
      <c r="A1696" s="3"/>
      <c r="B1696" s="36">
        <f t="shared" si="84"/>
        <v>45040</v>
      </c>
      <c r="C1696" s="37">
        <v>0.5625</v>
      </c>
      <c r="D1696" s="37">
        <v>0.59722222222222199</v>
      </c>
      <c r="E1696" s="103" t="s">
        <v>34</v>
      </c>
      <c r="F1696" s="104"/>
      <c r="G1696" s="105"/>
      <c r="H1696" s="104"/>
      <c r="I1696" s="94"/>
      <c r="J1696" s="94"/>
      <c r="K1696" s="94"/>
      <c r="L1696" s="94"/>
      <c r="M1696" s="94"/>
      <c r="N1696" s="3"/>
      <c r="O1696" s="3"/>
    </row>
    <row r="1697" spans="1:15" ht="15.75" x14ac:dyDescent="0.25">
      <c r="A1697" s="3"/>
      <c r="B1697" s="36">
        <f t="shared" si="84"/>
        <v>45040</v>
      </c>
      <c r="C1697" s="37">
        <v>0.60416666666666696</v>
      </c>
      <c r="D1697" s="37">
        <v>0.63888888888888895</v>
      </c>
      <c r="E1697" s="103" t="s">
        <v>34</v>
      </c>
      <c r="F1697" s="106"/>
      <c r="G1697" s="105"/>
      <c r="H1697" s="106"/>
      <c r="I1697" s="94"/>
      <c r="J1697" s="94"/>
      <c r="K1697" s="94"/>
      <c r="L1697" s="94"/>
      <c r="M1697" s="94"/>
      <c r="N1697" s="3"/>
      <c r="O1697" s="3"/>
    </row>
    <row r="1698" spans="1:15" ht="15.75" x14ac:dyDescent="0.25">
      <c r="A1698" s="3"/>
      <c r="B1698" s="22">
        <f t="shared" si="84"/>
        <v>45040</v>
      </c>
      <c r="C1698" s="23">
        <v>0.64583333333333304</v>
      </c>
      <c r="D1698" s="23">
        <v>0.68055555555555602</v>
      </c>
      <c r="E1698" s="92" t="s">
        <v>23</v>
      </c>
      <c r="F1698" s="106"/>
      <c r="G1698" s="105"/>
      <c r="H1698" s="106"/>
      <c r="I1698" s="94"/>
      <c r="J1698" s="94"/>
      <c r="K1698" s="94"/>
      <c r="L1698" s="94"/>
      <c r="M1698" s="94"/>
      <c r="N1698" s="3"/>
      <c r="O1698" s="3"/>
    </row>
    <row r="1699" spans="1:15" ht="16.5" thickBot="1" x14ac:dyDescent="0.3">
      <c r="A1699" s="13"/>
      <c r="B1699" s="24">
        <f t="shared" si="84"/>
        <v>45040</v>
      </c>
      <c r="C1699" s="25">
        <v>0.6875</v>
      </c>
      <c r="D1699" s="25">
        <v>0.72222222222222199</v>
      </c>
      <c r="E1699" s="92" t="s">
        <v>23</v>
      </c>
      <c r="F1699" s="104"/>
      <c r="G1699" s="105"/>
      <c r="H1699" s="104"/>
      <c r="I1699" s="94"/>
      <c r="J1699" s="94"/>
      <c r="K1699" s="94"/>
      <c r="L1699" s="94"/>
      <c r="M1699" s="94"/>
      <c r="N1699" s="13"/>
      <c r="O1699" s="13"/>
    </row>
    <row r="1700" spans="1:15" ht="16.5" thickTop="1" x14ac:dyDescent="0.25">
      <c r="A1700" s="10"/>
      <c r="B1700" s="11">
        <f t="shared" ref="B1700:B1731" si="85">B1692+1</f>
        <v>45041</v>
      </c>
      <c r="C1700" s="12">
        <v>0.35416666666666669</v>
      </c>
      <c r="D1700" s="12">
        <v>0.3888888888888889</v>
      </c>
      <c r="E1700" s="103" t="s">
        <v>34</v>
      </c>
      <c r="F1700" s="107"/>
      <c r="G1700" s="107"/>
      <c r="H1700" s="107"/>
      <c r="I1700" s="107"/>
      <c r="J1700" s="107"/>
      <c r="K1700" s="108"/>
      <c r="L1700" s="108"/>
      <c r="M1700" s="94"/>
      <c r="N1700" s="10"/>
      <c r="O1700" s="10"/>
    </row>
    <row r="1701" spans="1:15" ht="15.75" x14ac:dyDescent="0.25">
      <c r="A1701" s="3"/>
      <c r="B1701" s="4">
        <f t="shared" si="85"/>
        <v>45041</v>
      </c>
      <c r="C1701" s="1">
        <v>0.39583333333333298</v>
      </c>
      <c r="D1701" s="1">
        <v>0.43055555555555602</v>
      </c>
      <c r="E1701" s="96" t="s">
        <v>31</v>
      </c>
      <c r="F1701" s="97" t="s">
        <v>32</v>
      </c>
      <c r="G1701" s="100" t="s">
        <v>55</v>
      </c>
      <c r="H1701" s="99" t="s">
        <v>62</v>
      </c>
      <c r="I1701" s="97" t="s">
        <v>60</v>
      </c>
      <c r="J1701" s="100" t="s">
        <v>54</v>
      </c>
      <c r="K1701" s="108"/>
      <c r="L1701" s="108"/>
      <c r="M1701" s="94"/>
      <c r="N1701" s="3"/>
      <c r="O1701" s="3"/>
    </row>
    <row r="1702" spans="1:15" ht="15.75" x14ac:dyDescent="0.25">
      <c r="A1702" s="3"/>
      <c r="B1702" s="4">
        <f t="shared" si="85"/>
        <v>45041</v>
      </c>
      <c r="C1702" s="1">
        <v>0.4375</v>
      </c>
      <c r="D1702" s="1">
        <v>0.47222222222222199</v>
      </c>
      <c r="E1702" s="96" t="s">
        <v>31</v>
      </c>
      <c r="F1702" s="97" t="s">
        <v>32</v>
      </c>
      <c r="G1702" s="100" t="s">
        <v>55</v>
      </c>
      <c r="H1702" s="99" t="s">
        <v>56</v>
      </c>
      <c r="I1702" s="97" t="s">
        <v>35</v>
      </c>
      <c r="J1702" s="100" t="s">
        <v>54</v>
      </c>
      <c r="K1702" s="108"/>
      <c r="L1702" s="108"/>
      <c r="M1702" s="94"/>
      <c r="N1702" s="3"/>
      <c r="O1702" s="3"/>
    </row>
    <row r="1703" spans="1:15" ht="15.75" x14ac:dyDescent="0.25">
      <c r="A1703" s="3"/>
      <c r="B1703" s="4">
        <f t="shared" si="85"/>
        <v>45041</v>
      </c>
      <c r="C1703" s="1">
        <v>0.47916666666666702</v>
      </c>
      <c r="D1703" s="1">
        <v>0.51388888888888895</v>
      </c>
      <c r="E1703" s="96" t="s">
        <v>31</v>
      </c>
      <c r="F1703" s="109" t="s">
        <v>36</v>
      </c>
      <c r="G1703" s="100" t="s">
        <v>55</v>
      </c>
      <c r="H1703" s="99" t="s">
        <v>56</v>
      </c>
      <c r="I1703" s="102" t="s">
        <v>37</v>
      </c>
      <c r="J1703" s="100" t="s">
        <v>61</v>
      </c>
      <c r="K1703" s="110"/>
      <c r="L1703" s="100"/>
      <c r="M1703" s="100"/>
      <c r="N1703" s="3"/>
      <c r="O1703" s="3"/>
    </row>
    <row r="1704" spans="1:15" ht="15.75" x14ac:dyDescent="0.25">
      <c r="A1704" s="3"/>
      <c r="B1704" s="4">
        <f t="shared" si="85"/>
        <v>45041</v>
      </c>
      <c r="C1704" s="1">
        <v>0.5625</v>
      </c>
      <c r="D1704" s="1">
        <v>0.59722222222222199</v>
      </c>
      <c r="E1704" s="111" t="s">
        <v>31</v>
      </c>
      <c r="F1704" s="112"/>
      <c r="G1704" s="99" t="s">
        <v>38</v>
      </c>
      <c r="H1704" s="113"/>
      <c r="I1704" s="107"/>
      <c r="J1704" s="114" t="s">
        <v>39</v>
      </c>
      <c r="K1704" s="110" t="s">
        <v>40</v>
      </c>
      <c r="L1704" s="110" t="s">
        <v>41</v>
      </c>
      <c r="M1704" s="113" t="s">
        <v>33</v>
      </c>
      <c r="N1704" s="3"/>
      <c r="O1704" s="3"/>
    </row>
    <row r="1705" spans="1:15" ht="15.75" x14ac:dyDescent="0.25">
      <c r="A1705" s="3"/>
      <c r="B1705" s="4">
        <f t="shared" si="85"/>
        <v>45041</v>
      </c>
      <c r="C1705" s="1">
        <v>0.60416666666666696</v>
      </c>
      <c r="D1705" s="1">
        <v>0.63888888888888895</v>
      </c>
      <c r="E1705" s="111" t="s">
        <v>31</v>
      </c>
      <c r="F1705" s="112"/>
      <c r="G1705" s="99" t="s">
        <v>38</v>
      </c>
      <c r="H1705" s="113"/>
      <c r="I1705" s="107"/>
      <c r="J1705" s="114" t="s">
        <v>39</v>
      </c>
      <c r="K1705" s="110" t="s">
        <v>40</v>
      </c>
      <c r="L1705" s="110" t="s">
        <v>41</v>
      </c>
      <c r="M1705" s="113" t="s">
        <v>33</v>
      </c>
      <c r="N1705" s="3"/>
      <c r="O1705" s="3"/>
    </row>
    <row r="1706" spans="1:15" ht="15.75" x14ac:dyDescent="0.25">
      <c r="A1706" s="3"/>
      <c r="B1706" s="22">
        <f t="shared" si="85"/>
        <v>45041</v>
      </c>
      <c r="C1706" s="23">
        <v>0.64583333333333304</v>
      </c>
      <c r="D1706" s="23">
        <v>0.68055555555555602</v>
      </c>
      <c r="E1706" s="90" t="s">
        <v>26</v>
      </c>
      <c r="F1706" s="112"/>
      <c r="G1706" s="99"/>
      <c r="H1706" s="113"/>
      <c r="I1706" s="107"/>
      <c r="J1706" s="114"/>
      <c r="K1706" s="110"/>
      <c r="L1706" s="110"/>
      <c r="M1706" s="113"/>
      <c r="N1706" s="3"/>
      <c r="O1706" s="3"/>
    </row>
    <row r="1707" spans="1:15" ht="16.5" thickBot="1" x14ac:dyDescent="0.3">
      <c r="A1707" s="13"/>
      <c r="B1707" s="24">
        <f t="shared" si="85"/>
        <v>45041</v>
      </c>
      <c r="C1707" s="25">
        <v>0.6875</v>
      </c>
      <c r="D1707" s="25">
        <v>0.72222222222222199</v>
      </c>
      <c r="E1707" s="90" t="s">
        <v>26</v>
      </c>
      <c r="F1707" s="99"/>
      <c r="G1707" s="99"/>
      <c r="H1707" s="115"/>
      <c r="I1707" s="107"/>
      <c r="J1707" s="114"/>
      <c r="K1707" s="110"/>
      <c r="L1707" s="110"/>
      <c r="M1707" s="113"/>
      <c r="N1707" s="13"/>
      <c r="O1707" s="13"/>
    </row>
    <row r="1708" spans="1:15" ht="16.5" thickTop="1" x14ac:dyDescent="0.25">
      <c r="A1708" s="10"/>
      <c r="B1708" s="11">
        <f t="shared" si="85"/>
        <v>45042</v>
      </c>
      <c r="C1708" s="12">
        <v>0.35416666666666669</v>
      </c>
      <c r="D1708" s="12">
        <v>0.3888888888888889</v>
      </c>
      <c r="E1708" s="103" t="s">
        <v>34</v>
      </c>
      <c r="F1708" s="107"/>
      <c r="G1708" s="107"/>
      <c r="H1708" s="107"/>
      <c r="I1708" s="107"/>
      <c r="J1708" s="107"/>
      <c r="K1708" s="107"/>
      <c r="L1708" s="107"/>
      <c r="M1708" s="107"/>
      <c r="N1708" s="10"/>
      <c r="O1708" s="10"/>
    </row>
    <row r="1709" spans="1:15" ht="15.75" x14ac:dyDescent="0.25">
      <c r="A1709" s="3"/>
      <c r="B1709" s="4">
        <f t="shared" si="85"/>
        <v>45042</v>
      </c>
      <c r="C1709" s="1">
        <v>0.39583333333333298</v>
      </c>
      <c r="D1709" s="1">
        <v>0.43055555555555602</v>
      </c>
      <c r="E1709" s="96" t="s">
        <v>31</v>
      </c>
      <c r="F1709" s="101" t="s">
        <v>32</v>
      </c>
      <c r="G1709" s="100" t="s">
        <v>55</v>
      </c>
      <c r="H1709" s="99" t="s">
        <v>56</v>
      </c>
      <c r="I1709" s="102" t="s">
        <v>42</v>
      </c>
      <c r="J1709" s="99" t="s">
        <v>53</v>
      </c>
      <c r="K1709" s="107"/>
      <c r="L1709" s="107"/>
      <c r="M1709" s="107"/>
      <c r="N1709" s="3"/>
      <c r="O1709" s="3"/>
    </row>
    <row r="1710" spans="1:15" ht="15.75" x14ac:dyDescent="0.25">
      <c r="A1710" s="3"/>
      <c r="B1710" s="4">
        <f t="shared" si="85"/>
        <v>45042</v>
      </c>
      <c r="C1710" s="1">
        <v>0.4375</v>
      </c>
      <c r="D1710" s="1">
        <v>0.47222222222222199</v>
      </c>
      <c r="E1710" s="96" t="s">
        <v>31</v>
      </c>
      <c r="F1710" s="101" t="s">
        <v>32</v>
      </c>
      <c r="G1710" s="100" t="s">
        <v>55</v>
      </c>
      <c r="H1710" s="99" t="s">
        <v>56</v>
      </c>
      <c r="I1710" s="102" t="s">
        <v>63</v>
      </c>
      <c r="J1710" s="99" t="s">
        <v>53</v>
      </c>
      <c r="K1710" s="116"/>
      <c r="L1710" s="116"/>
      <c r="M1710" s="116"/>
      <c r="N1710" s="3"/>
      <c r="O1710" s="3"/>
    </row>
    <row r="1711" spans="1:15" ht="15.75" x14ac:dyDescent="0.25">
      <c r="A1711" s="3"/>
      <c r="B1711" s="4">
        <f t="shared" si="85"/>
        <v>45042</v>
      </c>
      <c r="C1711" s="1">
        <v>0.47916666666666702</v>
      </c>
      <c r="D1711" s="1">
        <v>0.51388888888888895</v>
      </c>
      <c r="E1711" s="96" t="s">
        <v>31</v>
      </c>
      <c r="F1711" s="101" t="s">
        <v>32</v>
      </c>
      <c r="G1711" s="100" t="s">
        <v>55</v>
      </c>
      <c r="H1711" s="99" t="s">
        <v>56</v>
      </c>
      <c r="I1711" s="102" t="s">
        <v>64</v>
      </c>
      <c r="J1711" s="99" t="s">
        <v>53</v>
      </c>
      <c r="K1711" s="106"/>
      <c r="L1711" s="108"/>
      <c r="M1711" s="108"/>
      <c r="N1711" s="3"/>
      <c r="O1711" s="3"/>
    </row>
    <row r="1712" spans="1:15" ht="15.75" x14ac:dyDescent="0.25">
      <c r="A1712" s="3"/>
      <c r="B1712" s="4">
        <f t="shared" si="85"/>
        <v>45042</v>
      </c>
      <c r="C1712" s="1">
        <v>0.5625</v>
      </c>
      <c r="D1712" s="1">
        <v>0.59722222222222199</v>
      </c>
      <c r="E1712" s="111" t="s">
        <v>31</v>
      </c>
      <c r="F1712" s="112"/>
      <c r="G1712" s="99" t="s">
        <v>38</v>
      </c>
      <c r="H1712" s="113"/>
      <c r="I1712" s="107"/>
      <c r="J1712" s="114" t="s">
        <v>39</v>
      </c>
      <c r="K1712" s="110" t="s">
        <v>40</v>
      </c>
      <c r="L1712" s="110" t="s">
        <v>41</v>
      </c>
      <c r="M1712" s="113" t="s">
        <v>33</v>
      </c>
      <c r="N1712" s="3"/>
      <c r="O1712" s="3"/>
    </row>
    <row r="1713" spans="1:15" ht="15.75" x14ac:dyDescent="0.25">
      <c r="A1713" s="3"/>
      <c r="B1713" s="4">
        <f t="shared" si="85"/>
        <v>45042</v>
      </c>
      <c r="C1713" s="1">
        <v>0.60416666666666696</v>
      </c>
      <c r="D1713" s="1">
        <v>0.63888888888888895</v>
      </c>
      <c r="E1713" s="111" t="s">
        <v>31</v>
      </c>
      <c r="F1713" s="112"/>
      <c r="G1713" s="99" t="s">
        <v>38</v>
      </c>
      <c r="H1713" s="113"/>
      <c r="I1713" s="107"/>
      <c r="J1713" s="114" t="s">
        <v>39</v>
      </c>
      <c r="K1713" s="110" t="s">
        <v>40</v>
      </c>
      <c r="L1713" s="110" t="s">
        <v>41</v>
      </c>
      <c r="M1713" s="113" t="s">
        <v>33</v>
      </c>
      <c r="N1713" s="3"/>
      <c r="O1713" s="3"/>
    </row>
    <row r="1714" spans="1:15" ht="15.75" x14ac:dyDescent="0.25">
      <c r="A1714" s="3"/>
      <c r="B1714" s="4">
        <f t="shared" si="85"/>
        <v>45042</v>
      </c>
      <c r="C1714" s="1">
        <v>0.64583333333333304</v>
      </c>
      <c r="D1714" s="1">
        <v>0.68055555555555602</v>
      </c>
      <c r="E1714" s="111" t="s">
        <v>31</v>
      </c>
      <c r="F1714" s="112"/>
      <c r="G1714" s="99" t="s">
        <v>38</v>
      </c>
      <c r="H1714" s="113"/>
      <c r="I1714" s="107"/>
      <c r="J1714" s="114" t="s">
        <v>39</v>
      </c>
      <c r="K1714" s="110" t="s">
        <v>40</v>
      </c>
      <c r="L1714" s="110" t="s">
        <v>41</v>
      </c>
      <c r="M1714" s="113" t="s">
        <v>33</v>
      </c>
      <c r="N1714" s="3"/>
      <c r="O1714" s="3"/>
    </row>
    <row r="1715" spans="1:15" ht="16.5" thickBot="1" x14ac:dyDescent="0.3">
      <c r="A1715" s="13"/>
      <c r="B1715" s="14">
        <f t="shared" si="85"/>
        <v>45042</v>
      </c>
      <c r="C1715" s="15">
        <v>0.6875</v>
      </c>
      <c r="D1715" s="15">
        <v>0.72222222222222199</v>
      </c>
      <c r="E1715" s="111" t="s">
        <v>31</v>
      </c>
      <c r="F1715" s="99"/>
      <c r="G1715" s="99" t="s">
        <v>38</v>
      </c>
      <c r="H1715" s="115"/>
      <c r="I1715" s="107"/>
      <c r="J1715" s="114" t="s">
        <v>39</v>
      </c>
      <c r="K1715" s="110" t="s">
        <v>40</v>
      </c>
      <c r="L1715" s="110" t="s">
        <v>41</v>
      </c>
      <c r="M1715" s="113" t="s">
        <v>33</v>
      </c>
      <c r="N1715" s="13"/>
      <c r="O1715" s="13"/>
    </row>
    <row r="1716" spans="1:15" ht="16.5" thickTop="1" x14ac:dyDescent="0.25">
      <c r="A1716" s="10"/>
      <c r="B1716" s="11">
        <f t="shared" si="85"/>
        <v>45043</v>
      </c>
      <c r="C1716" s="12">
        <v>0.35416666666666669</v>
      </c>
      <c r="D1716" s="12">
        <v>0.3888888888888889</v>
      </c>
      <c r="E1716" s="103" t="s">
        <v>34</v>
      </c>
      <c r="F1716" s="101"/>
      <c r="G1716" s="98"/>
      <c r="H1716" s="102"/>
      <c r="I1716" s="100"/>
      <c r="J1716" s="100"/>
      <c r="K1716" s="106"/>
      <c r="L1716" s="105"/>
      <c r="M1716" s="105"/>
      <c r="N1716" s="10"/>
      <c r="O1716" s="10"/>
    </row>
    <row r="1717" spans="1:15" ht="15.75" x14ac:dyDescent="0.25">
      <c r="A1717" s="3"/>
      <c r="B1717" s="4">
        <f t="shared" si="85"/>
        <v>45043</v>
      </c>
      <c r="C1717" s="1">
        <v>0.39583333333333298</v>
      </c>
      <c r="D1717" s="1">
        <v>0.43055555555555602</v>
      </c>
      <c r="E1717" s="96" t="s">
        <v>31</v>
      </c>
      <c r="F1717" s="101" t="s">
        <v>32</v>
      </c>
      <c r="G1717" s="100" t="s">
        <v>55</v>
      </c>
      <c r="H1717" s="99" t="s">
        <v>56</v>
      </c>
      <c r="I1717" s="97" t="s">
        <v>44</v>
      </c>
      <c r="J1717" s="100" t="s">
        <v>39</v>
      </c>
      <c r="K1717" s="106"/>
      <c r="L1717" s="105"/>
      <c r="M1717" s="105"/>
      <c r="N1717" s="3"/>
      <c r="O1717" s="3"/>
    </row>
    <row r="1718" spans="1:15" ht="15.75" x14ac:dyDescent="0.25">
      <c r="A1718" s="3"/>
      <c r="B1718" s="4">
        <f t="shared" si="85"/>
        <v>45043</v>
      </c>
      <c r="C1718" s="1">
        <v>0.4375</v>
      </c>
      <c r="D1718" s="1">
        <v>0.47222222222222199</v>
      </c>
      <c r="E1718" s="96" t="s">
        <v>31</v>
      </c>
      <c r="F1718" s="101" t="s">
        <v>32</v>
      </c>
      <c r="G1718" s="100" t="s">
        <v>55</v>
      </c>
      <c r="H1718" s="99" t="s">
        <v>56</v>
      </c>
      <c r="I1718" s="97" t="s">
        <v>45</v>
      </c>
      <c r="J1718" s="100" t="s">
        <v>39</v>
      </c>
      <c r="K1718" s="106"/>
      <c r="L1718" s="105"/>
      <c r="M1718" s="105"/>
      <c r="N1718" s="3"/>
      <c r="O1718" s="3"/>
    </row>
    <row r="1719" spans="1:15" ht="15.75" x14ac:dyDescent="0.25">
      <c r="A1719" s="3"/>
      <c r="B1719" s="4">
        <f t="shared" si="85"/>
        <v>45043</v>
      </c>
      <c r="C1719" s="1">
        <v>0.47916666666666702</v>
      </c>
      <c r="D1719" s="1">
        <v>0.51388888888888895</v>
      </c>
      <c r="E1719" s="96" t="s">
        <v>31</v>
      </c>
      <c r="F1719" s="101" t="s">
        <v>32</v>
      </c>
      <c r="G1719" s="100" t="s">
        <v>55</v>
      </c>
      <c r="H1719" s="99" t="s">
        <v>56</v>
      </c>
      <c r="I1719" s="97" t="s">
        <v>46</v>
      </c>
      <c r="J1719" s="100" t="s">
        <v>39</v>
      </c>
      <c r="K1719" s="108"/>
      <c r="L1719" s="108"/>
      <c r="M1719" s="94"/>
      <c r="N1719" s="3"/>
      <c r="O1719" s="3"/>
    </row>
    <row r="1720" spans="1:15" ht="15.75" x14ac:dyDescent="0.25">
      <c r="A1720" s="3"/>
      <c r="B1720" s="4">
        <f t="shared" si="85"/>
        <v>45043</v>
      </c>
      <c r="C1720" s="1">
        <v>0.5625</v>
      </c>
      <c r="D1720" s="1">
        <v>0.59722222222222199</v>
      </c>
      <c r="E1720" s="111" t="s">
        <v>31</v>
      </c>
      <c r="F1720" s="112"/>
      <c r="G1720" s="99" t="s">
        <v>38</v>
      </c>
      <c r="H1720" s="113"/>
      <c r="I1720" s="107"/>
      <c r="J1720" s="114" t="s">
        <v>39</v>
      </c>
      <c r="K1720" s="110" t="s">
        <v>40</v>
      </c>
      <c r="L1720" s="110" t="s">
        <v>41</v>
      </c>
      <c r="M1720" s="113" t="s">
        <v>33</v>
      </c>
      <c r="N1720" s="3"/>
      <c r="O1720" s="3"/>
    </row>
    <row r="1721" spans="1:15" ht="15.75" x14ac:dyDescent="0.25">
      <c r="A1721" s="3"/>
      <c r="B1721" s="4">
        <f t="shared" si="85"/>
        <v>45043</v>
      </c>
      <c r="C1721" s="1">
        <v>0.60416666666666696</v>
      </c>
      <c r="D1721" s="1">
        <v>0.63888888888888895</v>
      </c>
      <c r="E1721" s="111" t="s">
        <v>31</v>
      </c>
      <c r="F1721" s="112"/>
      <c r="G1721" s="99" t="s">
        <v>38</v>
      </c>
      <c r="H1721" s="113"/>
      <c r="I1721" s="107"/>
      <c r="J1721" s="114" t="s">
        <v>39</v>
      </c>
      <c r="K1721" s="110" t="s">
        <v>40</v>
      </c>
      <c r="L1721" s="110" t="s">
        <v>41</v>
      </c>
      <c r="M1721" s="113" t="s">
        <v>33</v>
      </c>
      <c r="N1721" s="3"/>
      <c r="O1721" s="3"/>
    </row>
    <row r="1722" spans="1:15" ht="15.75" x14ac:dyDescent="0.25">
      <c r="A1722" s="3"/>
      <c r="B1722" s="4">
        <f t="shared" si="85"/>
        <v>45043</v>
      </c>
      <c r="C1722" s="1">
        <v>0.64583333333333304</v>
      </c>
      <c r="D1722" s="1">
        <v>0.68055555555555602</v>
      </c>
      <c r="E1722" s="111" t="s">
        <v>31</v>
      </c>
      <c r="F1722" s="112"/>
      <c r="G1722" s="99" t="s">
        <v>38</v>
      </c>
      <c r="H1722" s="113"/>
      <c r="I1722" s="107"/>
      <c r="J1722" s="114" t="s">
        <v>39</v>
      </c>
      <c r="K1722" s="110" t="s">
        <v>40</v>
      </c>
      <c r="L1722" s="110" t="s">
        <v>41</v>
      </c>
      <c r="M1722" s="113" t="s">
        <v>33</v>
      </c>
      <c r="N1722" s="3"/>
      <c r="O1722" s="3"/>
    </row>
    <row r="1723" spans="1:15" ht="16.5" thickBot="1" x14ac:dyDescent="0.3">
      <c r="A1723" s="13"/>
      <c r="B1723" s="14">
        <f t="shared" si="85"/>
        <v>45043</v>
      </c>
      <c r="C1723" s="15">
        <v>0.6875</v>
      </c>
      <c r="D1723" s="15">
        <v>0.72222222222222199</v>
      </c>
      <c r="E1723" s="111" t="s">
        <v>31</v>
      </c>
      <c r="F1723" s="99"/>
      <c r="G1723" s="99" t="s">
        <v>38</v>
      </c>
      <c r="H1723" s="115"/>
      <c r="I1723" s="107"/>
      <c r="J1723" s="114" t="s">
        <v>39</v>
      </c>
      <c r="K1723" s="110" t="s">
        <v>40</v>
      </c>
      <c r="L1723" s="110" t="s">
        <v>41</v>
      </c>
      <c r="M1723" s="113" t="s">
        <v>33</v>
      </c>
      <c r="N1723" s="13"/>
      <c r="O1723" s="13"/>
    </row>
    <row r="1724" spans="1:15" ht="16.5" thickTop="1" x14ac:dyDescent="0.25">
      <c r="A1724" s="10"/>
      <c r="B1724" s="11">
        <f t="shared" si="85"/>
        <v>45044</v>
      </c>
      <c r="C1724" s="12">
        <v>0.35416666666666669</v>
      </c>
      <c r="D1724" s="12">
        <v>0.3888888888888889</v>
      </c>
      <c r="E1724" s="103" t="s">
        <v>34</v>
      </c>
      <c r="F1724" s="117"/>
      <c r="G1724" s="94"/>
      <c r="H1724" s="95"/>
      <c r="I1724" s="105"/>
      <c r="J1724" s="106"/>
      <c r="K1724" s="108"/>
      <c r="L1724" s="108"/>
      <c r="M1724" s="108"/>
      <c r="N1724" s="10"/>
      <c r="O1724" s="10"/>
    </row>
    <row r="1725" spans="1:15" ht="15.75" x14ac:dyDescent="0.25">
      <c r="A1725" s="3"/>
      <c r="B1725" s="4">
        <f t="shared" si="85"/>
        <v>45044</v>
      </c>
      <c r="C1725" s="1">
        <v>0.39583333333333298</v>
      </c>
      <c r="D1725" s="1">
        <v>0.43055555555555602</v>
      </c>
      <c r="E1725" s="96" t="s">
        <v>31</v>
      </c>
      <c r="F1725" s="101" t="s">
        <v>32</v>
      </c>
      <c r="G1725" s="100" t="s">
        <v>55</v>
      </c>
      <c r="H1725" s="99" t="s">
        <v>56</v>
      </c>
      <c r="I1725" s="100" t="s">
        <v>47</v>
      </c>
      <c r="J1725" s="100" t="s">
        <v>40</v>
      </c>
      <c r="K1725" s="108"/>
      <c r="L1725" s="108"/>
      <c r="M1725" s="105"/>
      <c r="N1725" s="3"/>
      <c r="O1725" s="3"/>
    </row>
    <row r="1726" spans="1:15" ht="15.75" x14ac:dyDescent="0.25">
      <c r="A1726" s="3"/>
      <c r="B1726" s="4">
        <f t="shared" si="85"/>
        <v>45044</v>
      </c>
      <c r="C1726" s="1">
        <v>0.4375</v>
      </c>
      <c r="D1726" s="1">
        <v>0.47222222222222199</v>
      </c>
      <c r="E1726" s="96" t="s">
        <v>31</v>
      </c>
      <c r="F1726" s="101" t="s">
        <v>32</v>
      </c>
      <c r="G1726" s="100" t="s">
        <v>55</v>
      </c>
      <c r="H1726" s="99" t="s">
        <v>56</v>
      </c>
      <c r="I1726" s="100" t="s">
        <v>48</v>
      </c>
      <c r="J1726" s="100" t="s">
        <v>40</v>
      </c>
      <c r="K1726" s="108"/>
      <c r="L1726" s="108"/>
      <c r="M1726" s="105"/>
      <c r="N1726" s="3"/>
      <c r="O1726" s="3"/>
    </row>
    <row r="1727" spans="1:15" ht="15.75" x14ac:dyDescent="0.25">
      <c r="A1727" s="3"/>
      <c r="B1727" s="4">
        <f t="shared" si="85"/>
        <v>45044</v>
      </c>
      <c r="C1727" s="1">
        <v>0.47916666666666702</v>
      </c>
      <c r="D1727" s="1">
        <v>0.51388888888888895</v>
      </c>
      <c r="E1727" s="96" t="s">
        <v>31</v>
      </c>
      <c r="F1727" s="101" t="s">
        <v>32</v>
      </c>
      <c r="G1727" s="100" t="s">
        <v>55</v>
      </c>
      <c r="H1727" s="99" t="s">
        <v>56</v>
      </c>
      <c r="I1727" s="100" t="s">
        <v>49</v>
      </c>
      <c r="J1727" s="100" t="s">
        <v>40</v>
      </c>
      <c r="K1727" s="108"/>
      <c r="L1727" s="108"/>
      <c r="M1727" s="105"/>
      <c r="N1727" s="3"/>
      <c r="O1727" s="3"/>
    </row>
    <row r="1728" spans="1:15" ht="15.75" x14ac:dyDescent="0.25">
      <c r="A1728" s="3"/>
      <c r="B1728" s="4">
        <f t="shared" si="85"/>
        <v>45044</v>
      </c>
      <c r="C1728" s="1">
        <v>0.5625</v>
      </c>
      <c r="D1728" s="1">
        <v>0.59722222222222199</v>
      </c>
      <c r="E1728" s="111" t="s">
        <v>31</v>
      </c>
      <c r="F1728" s="112"/>
      <c r="G1728" s="99" t="s">
        <v>38</v>
      </c>
      <c r="H1728" s="113"/>
      <c r="I1728" s="107"/>
      <c r="J1728" s="114" t="s">
        <v>39</v>
      </c>
      <c r="K1728" s="110" t="s">
        <v>40</v>
      </c>
      <c r="L1728" s="110" t="s">
        <v>41</v>
      </c>
      <c r="M1728" s="113" t="s">
        <v>33</v>
      </c>
      <c r="N1728" s="3"/>
      <c r="O1728" s="3"/>
    </row>
    <row r="1729" spans="1:15" ht="15.75" x14ac:dyDescent="0.25">
      <c r="A1729" s="3"/>
      <c r="B1729" s="4">
        <f t="shared" si="85"/>
        <v>45044</v>
      </c>
      <c r="C1729" s="1">
        <v>0.60416666666666696</v>
      </c>
      <c r="D1729" s="1">
        <v>0.63888888888888895</v>
      </c>
      <c r="E1729" s="111" t="s">
        <v>31</v>
      </c>
      <c r="F1729" s="112"/>
      <c r="G1729" s="99" t="s">
        <v>38</v>
      </c>
      <c r="H1729" s="113"/>
      <c r="I1729" s="107"/>
      <c r="J1729" s="114" t="s">
        <v>39</v>
      </c>
      <c r="K1729" s="110" t="s">
        <v>40</v>
      </c>
      <c r="L1729" s="110" t="s">
        <v>41</v>
      </c>
      <c r="M1729" s="113" t="s">
        <v>33</v>
      </c>
      <c r="N1729" s="3"/>
      <c r="O1729" s="3"/>
    </row>
    <row r="1730" spans="1:15" ht="15.75" x14ac:dyDescent="0.25">
      <c r="A1730" s="3"/>
      <c r="B1730" s="4">
        <f t="shared" si="85"/>
        <v>45044</v>
      </c>
      <c r="C1730" s="1">
        <v>0.64583333333333304</v>
      </c>
      <c r="D1730" s="1">
        <v>0.68055555555555602</v>
      </c>
      <c r="E1730" s="111" t="s">
        <v>31</v>
      </c>
      <c r="F1730" s="112"/>
      <c r="G1730" s="99" t="s">
        <v>38</v>
      </c>
      <c r="H1730" s="113"/>
      <c r="I1730" s="107"/>
      <c r="J1730" s="114" t="s">
        <v>39</v>
      </c>
      <c r="K1730" s="110" t="s">
        <v>40</v>
      </c>
      <c r="L1730" s="110" t="s">
        <v>41</v>
      </c>
      <c r="M1730" s="113" t="s">
        <v>33</v>
      </c>
      <c r="N1730" s="3"/>
      <c r="O1730" s="3"/>
    </row>
    <row r="1731" spans="1:15" ht="16.5" thickBot="1" x14ac:dyDescent="0.3">
      <c r="A1731" s="16"/>
      <c r="B1731" s="17">
        <f t="shared" si="85"/>
        <v>45044</v>
      </c>
      <c r="C1731" s="18">
        <v>0.6875</v>
      </c>
      <c r="D1731" s="18">
        <v>0.72222222222222199</v>
      </c>
      <c r="E1731" s="111" t="s">
        <v>31</v>
      </c>
      <c r="F1731" s="99"/>
      <c r="G1731" s="99" t="s">
        <v>38</v>
      </c>
      <c r="H1731" s="115"/>
      <c r="I1731" s="107"/>
      <c r="J1731" s="114" t="s">
        <v>39</v>
      </c>
      <c r="K1731" s="110" t="s">
        <v>40</v>
      </c>
      <c r="L1731" s="110" t="s">
        <v>41</v>
      </c>
      <c r="M1731" s="113" t="s">
        <v>33</v>
      </c>
      <c r="N1731" s="16"/>
      <c r="O1731" s="16"/>
    </row>
    <row r="1732" spans="1:15" ht="16.5" thickTop="1" x14ac:dyDescent="0.25">
      <c r="A1732" s="19"/>
      <c r="B1732" s="20">
        <f t="shared" ref="B1732:B1739" si="86">B1724+3</f>
        <v>45047</v>
      </c>
      <c r="C1732" s="21">
        <v>0.35416666666666669</v>
      </c>
      <c r="D1732" s="21">
        <v>0.3888888888888889</v>
      </c>
      <c r="E1732" s="92" t="s">
        <v>18</v>
      </c>
      <c r="F1732" s="97"/>
      <c r="G1732" s="98"/>
      <c r="H1732" s="118"/>
      <c r="I1732" s="98"/>
      <c r="J1732" s="98"/>
      <c r="K1732" s="98"/>
      <c r="L1732" s="110"/>
      <c r="M1732" s="98"/>
      <c r="N1732" s="19"/>
      <c r="O1732" s="19"/>
    </row>
    <row r="1733" spans="1:15" ht="15.75" x14ac:dyDescent="0.25">
      <c r="A1733" s="3"/>
      <c r="B1733" s="4">
        <f t="shared" si="86"/>
        <v>45047</v>
      </c>
      <c r="C1733" s="1">
        <v>0.39583333333333298</v>
      </c>
      <c r="D1733" s="1">
        <v>0.43055555555555602</v>
      </c>
      <c r="E1733" s="92" t="s">
        <v>18</v>
      </c>
      <c r="F1733" s="112"/>
      <c r="G1733" s="99"/>
      <c r="H1733" s="113"/>
      <c r="I1733" s="99"/>
      <c r="J1733" s="114"/>
      <c r="K1733" s="110"/>
      <c r="L1733" s="110"/>
      <c r="M1733" s="113"/>
      <c r="N1733" s="3"/>
      <c r="O1733" s="3"/>
    </row>
    <row r="1734" spans="1:15" ht="15.75" x14ac:dyDescent="0.25">
      <c r="A1734" s="3"/>
      <c r="B1734" s="4">
        <f t="shared" si="86"/>
        <v>45047</v>
      </c>
      <c r="C1734" s="1">
        <v>0.4375</v>
      </c>
      <c r="D1734" s="1">
        <v>0.47222222222222199</v>
      </c>
      <c r="E1734" s="92" t="s">
        <v>18</v>
      </c>
      <c r="F1734" s="112"/>
      <c r="G1734" s="99"/>
      <c r="H1734" s="113"/>
      <c r="I1734" s="99"/>
      <c r="J1734" s="114"/>
      <c r="K1734" s="110"/>
      <c r="L1734" s="110"/>
      <c r="M1734" s="113"/>
      <c r="N1734" s="3"/>
      <c r="O1734" s="3"/>
    </row>
    <row r="1735" spans="1:15" ht="15.75" x14ac:dyDescent="0.25">
      <c r="A1735" s="3"/>
      <c r="B1735" s="4">
        <f t="shared" si="86"/>
        <v>45047</v>
      </c>
      <c r="C1735" s="1">
        <v>0.47916666666666702</v>
      </c>
      <c r="D1735" s="1">
        <v>0.51388888888888895</v>
      </c>
      <c r="E1735" s="92" t="s">
        <v>18</v>
      </c>
      <c r="F1735" s="112"/>
      <c r="G1735" s="99"/>
      <c r="H1735" s="113"/>
      <c r="I1735" s="99"/>
      <c r="J1735" s="114"/>
      <c r="K1735" s="110"/>
      <c r="L1735" s="110"/>
      <c r="M1735" s="113"/>
      <c r="N1735" s="3"/>
      <c r="O1735" s="3"/>
    </row>
    <row r="1736" spans="1:15" ht="15.75" x14ac:dyDescent="0.25">
      <c r="A1736" s="3"/>
      <c r="B1736" s="4">
        <f t="shared" si="86"/>
        <v>45047</v>
      </c>
      <c r="C1736" s="1">
        <v>0.5625</v>
      </c>
      <c r="D1736" s="1">
        <v>0.59722222222222199</v>
      </c>
      <c r="E1736" s="92" t="s">
        <v>18</v>
      </c>
      <c r="F1736" s="112"/>
      <c r="G1736" s="99"/>
      <c r="H1736" s="113"/>
      <c r="I1736" s="99"/>
      <c r="J1736" s="114"/>
      <c r="K1736" s="110"/>
      <c r="L1736" s="110"/>
      <c r="M1736" s="113"/>
      <c r="N1736" s="3"/>
      <c r="O1736" s="3"/>
    </row>
    <row r="1737" spans="1:15" ht="15.75" x14ac:dyDescent="0.25">
      <c r="A1737" s="3"/>
      <c r="B1737" s="4">
        <f t="shared" si="86"/>
        <v>45047</v>
      </c>
      <c r="C1737" s="1">
        <v>0.60416666666666696</v>
      </c>
      <c r="D1737" s="1">
        <v>0.63888888888888895</v>
      </c>
      <c r="E1737" s="92" t="s">
        <v>18</v>
      </c>
      <c r="F1737" s="112"/>
      <c r="G1737" s="99"/>
      <c r="H1737" s="113"/>
      <c r="I1737" s="99"/>
      <c r="J1737" s="114"/>
      <c r="K1737" s="110"/>
      <c r="L1737" s="110"/>
      <c r="M1737" s="113"/>
      <c r="N1737" s="3"/>
      <c r="O1737" s="3"/>
    </row>
    <row r="1738" spans="1:15" ht="15.75" x14ac:dyDescent="0.25">
      <c r="A1738" s="3"/>
      <c r="B1738" s="4">
        <f t="shared" si="86"/>
        <v>45047</v>
      </c>
      <c r="C1738" s="1">
        <v>0.64583333333333304</v>
      </c>
      <c r="D1738" s="1">
        <v>0.68055555555555602</v>
      </c>
      <c r="E1738" s="92" t="s">
        <v>18</v>
      </c>
      <c r="F1738" s="112"/>
      <c r="G1738" s="99"/>
      <c r="H1738" s="113"/>
      <c r="I1738" s="99"/>
      <c r="J1738" s="114"/>
      <c r="K1738" s="110"/>
      <c r="L1738" s="110"/>
      <c r="M1738" s="113"/>
      <c r="N1738" s="3"/>
      <c r="O1738" s="3"/>
    </row>
    <row r="1739" spans="1:15" ht="16.5" thickBot="1" x14ac:dyDescent="0.3">
      <c r="A1739" s="13"/>
      <c r="B1739" s="14">
        <f t="shared" si="86"/>
        <v>45047</v>
      </c>
      <c r="C1739" s="15">
        <v>0.6875</v>
      </c>
      <c r="D1739" s="15">
        <v>0.72222222222222199</v>
      </c>
      <c r="E1739" s="92" t="s">
        <v>18</v>
      </c>
      <c r="F1739" s="99"/>
      <c r="G1739" s="99"/>
      <c r="H1739" s="115"/>
      <c r="I1739" s="99"/>
      <c r="J1739" s="114"/>
      <c r="K1739" s="110"/>
      <c r="L1739" s="110"/>
      <c r="M1739" s="113"/>
      <c r="N1739" s="13"/>
      <c r="O1739" s="13"/>
    </row>
    <row r="1740" spans="1:15" ht="16.5" thickTop="1" x14ac:dyDescent="0.25">
      <c r="A1740" s="10"/>
      <c r="B1740" s="11">
        <f t="shared" ref="B1740:B1771" si="87">B1732+1</f>
        <v>45048</v>
      </c>
      <c r="C1740" s="12">
        <v>0.35416666666666669</v>
      </c>
      <c r="D1740" s="12">
        <v>0.3888888888888889</v>
      </c>
      <c r="E1740" s="103" t="s">
        <v>43</v>
      </c>
      <c r="F1740" s="97"/>
      <c r="G1740" s="98"/>
      <c r="H1740" s="118"/>
      <c r="I1740" s="98"/>
      <c r="J1740" s="98"/>
      <c r="K1740" s="98"/>
      <c r="L1740" s="110"/>
      <c r="M1740" s="98"/>
      <c r="N1740" s="10"/>
      <c r="O1740" s="10"/>
    </row>
    <row r="1741" spans="1:15" ht="15.75" x14ac:dyDescent="0.25">
      <c r="A1741" s="3"/>
      <c r="B1741" s="4">
        <f t="shared" si="87"/>
        <v>45048</v>
      </c>
      <c r="C1741" s="1">
        <v>0.39583333333333298</v>
      </c>
      <c r="D1741" s="1">
        <v>0.43055555555555602</v>
      </c>
      <c r="E1741" s="111" t="s">
        <v>31</v>
      </c>
      <c r="F1741" s="112"/>
      <c r="G1741" s="99" t="s">
        <v>68</v>
      </c>
      <c r="H1741" s="113" t="s">
        <v>69</v>
      </c>
      <c r="I1741" s="119" t="s">
        <v>70</v>
      </c>
      <c r="J1741" s="114" t="s">
        <v>54</v>
      </c>
      <c r="K1741" s="110"/>
      <c r="L1741" s="110"/>
      <c r="M1741" s="113"/>
      <c r="N1741" s="3"/>
      <c r="O1741" s="3"/>
    </row>
    <row r="1742" spans="1:15" ht="15.75" x14ac:dyDescent="0.25">
      <c r="A1742" s="3"/>
      <c r="B1742" s="4">
        <f t="shared" si="87"/>
        <v>45048</v>
      </c>
      <c r="C1742" s="1">
        <v>0.4375</v>
      </c>
      <c r="D1742" s="1">
        <v>0.47222222222222199</v>
      </c>
      <c r="E1742" s="111" t="s">
        <v>31</v>
      </c>
      <c r="F1742" s="112"/>
      <c r="G1742" s="99" t="s">
        <v>38</v>
      </c>
      <c r="H1742" s="113"/>
      <c r="I1742" s="99"/>
      <c r="J1742" s="114" t="s">
        <v>39</v>
      </c>
      <c r="K1742" s="110" t="s">
        <v>40</v>
      </c>
      <c r="L1742" s="110" t="s">
        <v>41</v>
      </c>
      <c r="M1742" s="113" t="s">
        <v>33</v>
      </c>
      <c r="N1742" s="3"/>
      <c r="O1742" s="3"/>
    </row>
    <row r="1743" spans="1:15" ht="15.75" x14ac:dyDescent="0.25">
      <c r="A1743" s="3"/>
      <c r="B1743" s="4">
        <f t="shared" si="87"/>
        <v>45048</v>
      </c>
      <c r="C1743" s="1">
        <v>0.47916666666666702</v>
      </c>
      <c r="D1743" s="1">
        <v>0.51388888888888895</v>
      </c>
      <c r="E1743" s="111" t="s">
        <v>31</v>
      </c>
      <c r="F1743" s="112"/>
      <c r="G1743" s="99" t="s">
        <v>38</v>
      </c>
      <c r="H1743" s="113"/>
      <c r="I1743" s="99"/>
      <c r="J1743" s="114" t="s">
        <v>39</v>
      </c>
      <c r="K1743" s="110" t="s">
        <v>40</v>
      </c>
      <c r="L1743" s="110" t="s">
        <v>41</v>
      </c>
      <c r="M1743" s="113" t="s">
        <v>33</v>
      </c>
      <c r="N1743" s="3"/>
      <c r="O1743" s="3"/>
    </row>
    <row r="1744" spans="1:15" ht="15.75" x14ac:dyDescent="0.25">
      <c r="A1744" s="3"/>
      <c r="B1744" s="4">
        <f t="shared" si="87"/>
        <v>45048</v>
      </c>
      <c r="C1744" s="1">
        <v>0.5625</v>
      </c>
      <c r="D1744" s="1">
        <v>0.59722222222222199</v>
      </c>
      <c r="E1744" s="111" t="s">
        <v>31</v>
      </c>
      <c r="F1744" s="112"/>
      <c r="G1744" s="99" t="s">
        <v>38</v>
      </c>
      <c r="H1744" s="113"/>
      <c r="I1744" s="99"/>
      <c r="J1744" s="114" t="s">
        <v>39</v>
      </c>
      <c r="K1744" s="110" t="s">
        <v>40</v>
      </c>
      <c r="L1744" s="110" t="s">
        <v>41</v>
      </c>
      <c r="M1744" s="113" t="s">
        <v>33</v>
      </c>
      <c r="N1744" s="3"/>
      <c r="O1744" s="3"/>
    </row>
    <row r="1745" spans="1:15" ht="15.75" x14ac:dyDescent="0.25">
      <c r="A1745" s="3"/>
      <c r="B1745" s="4">
        <f t="shared" si="87"/>
        <v>45048</v>
      </c>
      <c r="C1745" s="1">
        <v>0.60416666666666696</v>
      </c>
      <c r="D1745" s="1">
        <v>0.63888888888888895</v>
      </c>
      <c r="E1745" s="111" t="s">
        <v>31</v>
      </c>
      <c r="F1745" s="112"/>
      <c r="G1745" s="99" t="s">
        <v>38</v>
      </c>
      <c r="H1745" s="113"/>
      <c r="I1745" s="99"/>
      <c r="J1745" s="114" t="s">
        <v>39</v>
      </c>
      <c r="K1745" s="110" t="s">
        <v>40</v>
      </c>
      <c r="L1745" s="110" t="s">
        <v>41</v>
      </c>
      <c r="M1745" s="113" t="s">
        <v>33</v>
      </c>
      <c r="N1745" s="3"/>
      <c r="O1745" s="3"/>
    </row>
    <row r="1746" spans="1:15" ht="15.75" x14ac:dyDescent="0.25">
      <c r="A1746" s="3"/>
      <c r="B1746" s="4">
        <f t="shared" si="87"/>
        <v>45048</v>
      </c>
      <c r="C1746" s="1">
        <v>0.64583333333333304</v>
      </c>
      <c r="D1746" s="1">
        <v>0.68055555555555602</v>
      </c>
      <c r="E1746" s="111" t="s">
        <v>31</v>
      </c>
      <c r="F1746" s="112"/>
      <c r="G1746" s="99" t="s">
        <v>38</v>
      </c>
      <c r="H1746" s="113"/>
      <c r="I1746" s="99"/>
      <c r="J1746" s="114" t="s">
        <v>39</v>
      </c>
      <c r="K1746" s="110" t="s">
        <v>40</v>
      </c>
      <c r="L1746" s="110" t="s">
        <v>41</v>
      </c>
      <c r="M1746" s="113" t="s">
        <v>33</v>
      </c>
      <c r="N1746" s="3"/>
      <c r="O1746" s="3"/>
    </row>
    <row r="1747" spans="1:15" ht="16.5" thickBot="1" x14ac:dyDescent="0.3">
      <c r="A1747" s="13"/>
      <c r="B1747" s="14">
        <f t="shared" si="87"/>
        <v>45048</v>
      </c>
      <c r="C1747" s="15">
        <v>0.6875</v>
      </c>
      <c r="D1747" s="15">
        <v>0.72222222222222199</v>
      </c>
      <c r="E1747" s="111" t="s">
        <v>31</v>
      </c>
      <c r="F1747" s="99"/>
      <c r="G1747" s="99" t="s">
        <v>38</v>
      </c>
      <c r="H1747" s="115"/>
      <c r="I1747" s="99"/>
      <c r="J1747" s="114" t="s">
        <v>39</v>
      </c>
      <c r="K1747" s="110" t="s">
        <v>40</v>
      </c>
      <c r="L1747" s="110" t="s">
        <v>41</v>
      </c>
      <c r="M1747" s="113" t="s">
        <v>33</v>
      </c>
      <c r="N1747" s="13"/>
      <c r="O1747" s="13"/>
    </row>
    <row r="1748" spans="1:15" ht="16.5" thickTop="1" x14ac:dyDescent="0.25">
      <c r="A1748" s="10"/>
      <c r="B1748" s="11">
        <f t="shared" si="87"/>
        <v>45049</v>
      </c>
      <c r="C1748" s="12">
        <v>0.35416666666666669</v>
      </c>
      <c r="D1748" s="12">
        <v>0.3888888888888889</v>
      </c>
      <c r="E1748" s="103" t="s">
        <v>43</v>
      </c>
      <c r="F1748" s="97"/>
      <c r="G1748" s="98"/>
      <c r="H1748" s="118"/>
      <c r="I1748" s="98"/>
      <c r="J1748" s="98"/>
      <c r="K1748" s="98"/>
      <c r="L1748" s="110"/>
      <c r="M1748" s="98"/>
      <c r="N1748" s="10"/>
      <c r="O1748" s="10"/>
    </row>
    <row r="1749" spans="1:15" ht="15.75" x14ac:dyDescent="0.25">
      <c r="A1749" s="3"/>
      <c r="B1749" s="4">
        <f t="shared" si="87"/>
        <v>45049</v>
      </c>
      <c r="C1749" s="1">
        <v>0.39583333333333298</v>
      </c>
      <c r="D1749" s="1">
        <v>0.43055555555555602</v>
      </c>
      <c r="E1749" s="111" t="s">
        <v>31</v>
      </c>
      <c r="F1749" s="112"/>
      <c r="G1749" s="99" t="s">
        <v>38</v>
      </c>
      <c r="H1749" s="113"/>
      <c r="I1749" s="99"/>
      <c r="J1749" s="114" t="s">
        <v>39</v>
      </c>
      <c r="K1749" s="110" t="s">
        <v>40</v>
      </c>
      <c r="L1749" s="110" t="s">
        <v>41</v>
      </c>
      <c r="M1749" s="113" t="s">
        <v>33</v>
      </c>
      <c r="N1749" s="3"/>
      <c r="O1749" s="3"/>
    </row>
    <row r="1750" spans="1:15" ht="15.75" x14ac:dyDescent="0.25">
      <c r="A1750" s="3"/>
      <c r="B1750" s="4">
        <f t="shared" si="87"/>
        <v>45049</v>
      </c>
      <c r="C1750" s="1">
        <v>0.4375</v>
      </c>
      <c r="D1750" s="1">
        <v>0.47222222222222199</v>
      </c>
      <c r="E1750" s="111" t="s">
        <v>31</v>
      </c>
      <c r="F1750" s="112"/>
      <c r="G1750" s="99" t="s">
        <v>38</v>
      </c>
      <c r="H1750" s="113"/>
      <c r="I1750" s="99"/>
      <c r="J1750" s="114" t="s">
        <v>39</v>
      </c>
      <c r="K1750" s="110" t="s">
        <v>40</v>
      </c>
      <c r="L1750" s="110" t="s">
        <v>41</v>
      </c>
      <c r="M1750" s="113" t="s">
        <v>33</v>
      </c>
      <c r="N1750" s="3"/>
      <c r="O1750" s="3"/>
    </row>
    <row r="1751" spans="1:15" ht="15.75" x14ac:dyDescent="0.25">
      <c r="A1751" s="3"/>
      <c r="B1751" s="4">
        <f t="shared" si="87"/>
        <v>45049</v>
      </c>
      <c r="C1751" s="1">
        <v>0.47916666666666702</v>
      </c>
      <c r="D1751" s="1">
        <v>0.51388888888888895</v>
      </c>
      <c r="E1751" s="111" t="s">
        <v>31</v>
      </c>
      <c r="F1751" s="112"/>
      <c r="G1751" s="99" t="s">
        <v>38</v>
      </c>
      <c r="H1751" s="113"/>
      <c r="I1751" s="99"/>
      <c r="J1751" s="114" t="s">
        <v>39</v>
      </c>
      <c r="K1751" s="110" t="s">
        <v>40</v>
      </c>
      <c r="L1751" s="110" t="s">
        <v>41</v>
      </c>
      <c r="M1751" s="113" t="s">
        <v>33</v>
      </c>
      <c r="N1751" s="3"/>
      <c r="O1751" s="3"/>
    </row>
    <row r="1752" spans="1:15" ht="15.75" x14ac:dyDescent="0.25">
      <c r="A1752" s="3"/>
      <c r="B1752" s="4">
        <f t="shared" si="87"/>
        <v>45049</v>
      </c>
      <c r="C1752" s="1">
        <v>0.5625</v>
      </c>
      <c r="D1752" s="1">
        <v>0.59722222222222199</v>
      </c>
      <c r="E1752" s="111" t="s">
        <v>31</v>
      </c>
      <c r="F1752" s="112"/>
      <c r="G1752" s="99" t="s">
        <v>38</v>
      </c>
      <c r="H1752" s="113"/>
      <c r="I1752" s="99"/>
      <c r="J1752" s="114" t="s">
        <v>39</v>
      </c>
      <c r="K1752" s="110" t="s">
        <v>40</v>
      </c>
      <c r="L1752" s="110" t="s">
        <v>41</v>
      </c>
      <c r="M1752" s="113" t="s">
        <v>33</v>
      </c>
      <c r="N1752" s="3"/>
      <c r="O1752" s="3"/>
    </row>
    <row r="1753" spans="1:15" ht="15.75" x14ac:dyDescent="0.25">
      <c r="A1753" s="3"/>
      <c r="B1753" s="4">
        <f t="shared" si="87"/>
        <v>45049</v>
      </c>
      <c r="C1753" s="1">
        <v>0.60416666666666696</v>
      </c>
      <c r="D1753" s="1">
        <v>0.63888888888888895</v>
      </c>
      <c r="E1753" s="111" t="s">
        <v>31</v>
      </c>
      <c r="F1753" s="112"/>
      <c r="G1753" s="99" t="s">
        <v>38</v>
      </c>
      <c r="H1753" s="113"/>
      <c r="I1753" s="99"/>
      <c r="J1753" s="114" t="s">
        <v>39</v>
      </c>
      <c r="K1753" s="110" t="s">
        <v>40</v>
      </c>
      <c r="L1753" s="110" t="s">
        <v>41</v>
      </c>
      <c r="M1753" s="113" t="s">
        <v>33</v>
      </c>
      <c r="N1753" s="3"/>
      <c r="O1753" s="3"/>
    </row>
    <row r="1754" spans="1:15" ht="15.75" x14ac:dyDescent="0.25">
      <c r="A1754" s="3"/>
      <c r="B1754" s="4">
        <f t="shared" si="87"/>
        <v>45049</v>
      </c>
      <c r="C1754" s="1">
        <v>0.64583333333333304</v>
      </c>
      <c r="D1754" s="1">
        <v>0.68055555555555602</v>
      </c>
      <c r="E1754" s="111" t="s">
        <v>31</v>
      </c>
      <c r="F1754" s="112"/>
      <c r="G1754" s="99" t="s">
        <v>38</v>
      </c>
      <c r="H1754" s="113"/>
      <c r="I1754" s="99"/>
      <c r="J1754" s="114" t="s">
        <v>39</v>
      </c>
      <c r="K1754" s="110" t="s">
        <v>40</v>
      </c>
      <c r="L1754" s="110" t="s">
        <v>41</v>
      </c>
      <c r="M1754" s="113" t="s">
        <v>33</v>
      </c>
      <c r="N1754" s="3"/>
      <c r="O1754" s="3"/>
    </row>
    <row r="1755" spans="1:15" ht="16.5" thickBot="1" x14ac:dyDescent="0.3">
      <c r="A1755" s="13"/>
      <c r="B1755" s="14">
        <f t="shared" si="87"/>
        <v>45049</v>
      </c>
      <c r="C1755" s="15">
        <v>0.6875</v>
      </c>
      <c r="D1755" s="15">
        <v>0.72222222222222199</v>
      </c>
      <c r="E1755" s="111" t="s">
        <v>31</v>
      </c>
      <c r="F1755" s="99"/>
      <c r="G1755" s="99" t="s">
        <v>38</v>
      </c>
      <c r="H1755" s="115"/>
      <c r="I1755" s="99"/>
      <c r="J1755" s="114" t="s">
        <v>39</v>
      </c>
      <c r="K1755" s="110" t="s">
        <v>40</v>
      </c>
      <c r="L1755" s="110" t="s">
        <v>41</v>
      </c>
      <c r="M1755" s="113" t="s">
        <v>33</v>
      </c>
      <c r="N1755" s="13"/>
      <c r="O1755" s="13"/>
    </row>
    <row r="1756" spans="1:15" ht="16.5" thickTop="1" x14ac:dyDescent="0.25">
      <c r="A1756" s="10"/>
      <c r="B1756" s="11">
        <f t="shared" si="87"/>
        <v>45050</v>
      </c>
      <c r="C1756" s="12">
        <v>0.35416666666666669</v>
      </c>
      <c r="D1756" s="12">
        <v>0.3888888888888889</v>
      </c>
      <c r="E1756" s="103" t="s">
        <v>43</v>
      </c>
      <c r="F1756" s="97"/>
      <c r="G1756" s="98"/>
      <c r="H1756" s="118"/>
      <c r="I1756" s="98"/>
      <c r="J1756" s="98"/>
      <c r="K1756" s="98"/>
      <c r="L1756" s="110"/>
      <c r="M1756" s="98"/>
      <c r="N1756" s="10"/>
      <c r="O1756" s="10"/>
    </row>
    <row r="1757" spans="1:15" ht="15.75" x14ac:dyDescent="0.25">
      <c r="A1757" s="3"/>
      <c r="B1757" s="4">
        <f t="shared" si="87"/>
        <v>45050</v>
      </c>
      <c r="C1757" s="1">
        <v>0.39583333333333298</v>
      </c>
      <c r="D1757" s="1">
        <v>0.43055555555555602</v>
      </c>
      <c r="E1757" s="111" t="s">
        <v>31</v>
      </c>
      <c r="F1757" s="112"/>
      <c r="G1757" s="99" t="s">
        <v>38</v>
      </c>
      <c r="H1757" s="113"/>
      <c r="I1757" s="99"/>
      <c r="J1757" s="114" t="s">
        <v>39</v>
      </c>
      <c r="K1757" s="110" t="s">
        <v>40</v>
      </c>
      <c r="L1757" s="110" t="s">
        <v>41</v>
      </c>
      <c r="M1757" s="113" t="s">
        <v>33</v>
      </c>
      <c r="N1757" s="3"/>
      <c r="O1757" s="3"/>
    </row>
    <row r="1758" spans="1:15" ht="15.75" x14ac:dyDescent="0.25">
      <c r="A1758" s="3"/>
      <c r="B1758" s="4">
        <f t="shared" si="87"/>
        <v>45050</v>
      </c>
      <c r="C1758" s="1">
        <v>0.4375</v>
      </c>
      <c r="D1758" s="1">
        <v>0.47222222222222199</v>
      </c>
      <c r="E1758" s="111" t="s">
        <v>31</v>
      </c>
      <c r="F1758" s="112"/>
      <c r="G1758" s="99" t="s">
        <v>38</v>
      </c>
      <c r="H1758" s="113"/>
      <c r="I1758" s="99"/>
      <c r="J1758" s="114" t="s">
        <v>39</v>
      </c>
      <c r="K1758" s="110" t="s">
        <v>40</v>
      </c>
      <c r="L1758" s="110" t="s">
        <v>41</v>
      </c>
      <c r="M1758" s="113" t="s">
        <v>33</v>
      </c>
      <c r="N1758" s="3"/>
      <c r="O1758" s="3"/>
    </row>
    <row r="1759" spans="1:15" ht="15.75" x14ac:dyDescent="0.25">
      <c r="A1759" s="3"/>
      <c r="B1759" s="4">
        <f t="shared" si="87"/>
        <v>45050</v>
      </c>
      <c r="C1759" s="1">
        <v>0.47916666666666702</v>
      </c>
      <c r="D1759" s="1">
        <v>0.51388888888888895</v>
      </c>
      <c r="E1759" s="111" t="s">
        <v>31</v>
      </c>
      <c r="F1759" s="112"/>
      <c r="G1759" s="99" t="s">
        <v>38</v>
      </c>
      <c r="H1759" s="113"/>
      <c r="I1759" s="99"/>
      <c r="J1759" s="114" t="s">
        <v>39</v>
      </c>
      <c r="K1759" s="110" t="s">
        <v>40</v>
      </c>
      <c r="L1759" s="110" t="s">
        <v>41</v>
      </c>
      <c r="M1759" s="113" t="s">
        <v>33</v>
      </c>
      <c r="N1759" s="3"/>
      <c r="O1759" s="3"/>
    </row>
    <row r="1760" spans="1:15" ht="15.75" x14ac:dyDescent="0.25">
      <c r="A1760" s="3"/>
      <c r="B1760" s="4">
        <f t="shared" si="87"/>
        <v>45050</v>
      </c>
      <c r="C1760" s="1">
        <v>0.5625</v>
      </c>
      <c r="D1760" s="1">
        <v>0.59722222222222199</v>
      </c>
      <c r="E1760" s="111" t="s">
        <v>31</v>
      </c>
      <c r="F1760" s="112"/>
      <c r="G1760" s="99" t="s">
        <v>38</v>
      </c>
      <c r="H1760" s="113"/>
      <c r="I1760" s="99"/>
      <c r="J1760" s="114" t="s">
        <v>39</v>
      </c>
      <c r="K1760" s="110" t="s">
        <v>40</v>
      </c>
      <c r="L1760" s="110" t="s">
        <v>41</v>
      </c>
      <c r="M1760" s="113" t="s">
        <v>33</v>
      </c>
      <c r="N1760" s="3"/>
      <c r="O1760" s="3"/>
    </row>
    <row r="1761" spans="1:15" ht="15.75" x14ac:dyDescent="0.25">
      <c r="A1761" s="3"/>
      <c r="B1761" s="4">
        <f t="shared" si="87"/>
        <v>45050</v>
      </c>
      <c r="C1761" s="1">
        <v>0.60416666666666696</v>
      </c>
      <c r="D1761" s="1">
        <v>0.63888888888888895</v>
      </c>
      <c r="E1761" s="111" t="s">
        <v>31</v>
      </c>
      <c r="F1761" s="112"/>
      <c r="G1761" s="99" t="s">
        <v>38</v>
      </c>
      <c r="H1761" s="113"/>
      <c r="I1761" s="99"/>
      <c r="J1761" s="114" t="s">
        <v>39</v>
      </c>
      <c r="K1761" s="110" t="s">
        <v>40</v>
      </c>
      <c r="L1761" s="110" t="s">
        <v>41</v>
      </c>
      <c r="M1761" s="113" t="s">
        <v>33</v>
      </c>
      <c r="N1761" s="3"/>
      <c r="O1761" s="3"/>
    </row>
    <row r="1762" spans="1:15" ht="15.75" x14ac:dyDescent="0.25">
      <c r="A1762" s="3"/>
      <c r="B1762" s="4">
        <f t="shared" si="87"/>
        <v>45050</v>
      </c>
      <c r="C1762" s="1">
        <v>0.64583333333333304</v>
      </c>
      <c r="D1762" s="1">
        <v>0.68055555555555602</v>
      </c>
      <c r="E1762" s="111" t="s">
        <v>31</v>
      </c>
      <c r="F1762" s="112"/>
      <c r="G1762" s="99" t="s">
        <v>38</v>
      </c>
      <c r="H1762" s="113"/>
      <c r="I1762" s="99"/>
      <c r="J1762" s="114" t="s">
        <v>39</v>
      </c>
      <c r="K1762" s="110" t="s">
        <v>40</v>
      </c>
      <c r="L1762" s="110" t="s">
        <v>41</v>
      </c>
      <c r="M1762" s="113" t="s">
        <v>33</v>
      </c>
      <c r="N1762" s="3"/>
      <c r="O1762" s="3"/>
    </row>
    <row r="1763" spans="1:15" ht="16.5" thickBot="1" x14ac:dyDescent="0.3">
      <c r="A1763" s="13"/>
      <c r="B1763" s="14">
        <f t="shared" si="87"/>
        <v>45050</v>
      </c>
      <c r="C1763" s="15">
        <v>0.6875</v>
      </c>
      <c r="D1763" s="15">
        <v>0.72222222222222199</v>
      </c>
      <c r="E1763" s="111" t="s">
        <v>31</v>
      </c>
      <c r="F1763" s="99"/>
      <c r="G1763" s="99" t="s">
        <v>38</v>
      </c>
      <c r="H1763" s="115"/>
      <c r="I1763" s="99"/>
      <c r="J1763" s="114" t="s">
        <v>39</v>
      </c>
      <c r="K1763" s="110" t="s">
        <v>40</v>
      </c>
      <c r="L1763" s="110" t="s">
        <v>41</v>
      </c>
      <c r="M1763" s="113" t="s">
        <v>33</v>
      </c>
      <c r="N1763" s="13"/>
      <c r="O1763" s="13"/>
    </row>
    <row r="1764" spans="1:15" ht="16.5" thickTop="1" x14ac:dyDescent="0.25">
      <c r="A1764" s="10"/>
      <c r="B1764" s="11">
        <f t="shared" si="87"/>
        <v>45051</v>
      </c>
      <c r="C1764" s="12">
        <v>0.35416666666666669</v>
      </c>
      <c r="D1764" s="12">
        <v>0.3888888888888889</v>
      </c>
      <c r="E1764" s="125" t="s">
        <v>51</v>
      </c>
      <c r="F1764" s="120"/>
      <c r="G1764" s="121"/>
      <c r="H1764" s="122"/>
      <c r="I1764" s="123"/>
      <c r="J1764" s="124"/>
      <c r="K1764" s="124"/>
      <c r="L1764" s="121"/>
      <c r="M1764" s="124"/>
      <c r="N1764" s="10"/>
      <c r="O1764" s="10"/>
    </row>
    <row r="1765" spans="1:15" ht="15.75" x14ac:dyDescent="0.25">
      <c r="A1765" s="3"/>
      <c r="B1765" s="4">
        <f t="shared" si="87"/>
        <v>45051</v>
      </c>
      <c r="C1765" s="1">
        <v>0.39583333333333298</v>
      </c>
      <c r="D1765" s="1">
        <v>0.43055555555555602</v>
      </c>
      <c r="E1765" s="125" t="s">
        <v>51</v>
      </c>
      <c r="F1765" s="120"/>
      <c r="G1765" s="121"/>
      <c r="H1765" s="122"/>
      <c r="I1765" s="123"/>
      <c r="J1765" s="126" t="s">
        <v>65</v>
      </c>
      <c r="K1765" s="124"/>
      <c r="L1765" s="126"/>
      <c r="M1765" s="121"/>
      <c r="N1765" s="3"/>
      <c r="O1765" s="3"/>
    </row>
    <row r="1766" spans="1:15" x14ac:dyDescent="0.25">
      <c r="A1766" s="3"/>
      <c r="B1766" s="4">
        <f t="shared" si="87"/>
        <v>45051</v>
      </c>
      <c r="C1766" s="1">
        <v>0.4375</v>
      </c>
      <c r="D1766" s="1">
        <v>0.47222222222222199</v>
      </c>
      <c r="E1766" s="127"/>
      <c r="F1766" s="120"/>
      <c r="G1766" s="121"/>
      <c r="H1766" s="122"/>
      <c r="I1766" s="123"/>
      <c r="J1766" s="126"/>
      <c r="K1766" s="124"/>
      <c r="L1766" s="126"/>
      <c r="M1766" s="124"/>
      <c r="N1766" s="3"/>
      <c r="O1766" s="3"/>
    </row>
    <row r="1767" spans="1:15" x14ac:dyDescent="0.25">
      <c r="A1767" s="3"/>
      <c r="B1767" s="4">
        <f t="shared" si="87"/>
        <v>45051</v>
      </c>
      <c r="C1767" s="1">
        <v>0.47916666666666702</v>
      </c>
      <c r="D1767" s="1">
        <v>0.51388888888888895</v>
      </c>
      <c r="E1767" s="127"/>
      <c r="F1767" s="120"/>
      <c r="G1767" s="121"/>
      <c r="H1767" s="122"/>
      <c r="I1767" s="123"/>
      <c r="J1767" s="126"/>
      <c r="K1767" s="124"/>
      <c r="L1767" s="126"/>
      <c r="M1767" s="124"/>
      <c r="N1767" s="3"/>
      <c r="O1767" s="3"/>
    </row>
    <row r="1768" spans="1:15" x14ac:dyDescent="0.25">
      <c r="A1768" s="3"/>
      <c r="B1768" s="4">
        <f t="shared" si="87"/>
        <v>45051</v>
      </c>
      <c r="C1768" s="1">
        <v>0.5625</v>
      </c>
      <c r="D1768" s="1">
        <v>0.59722222222222199</v>
      </c>
      <c r="E1768" s="127"/>
      <c r="F1768" s="120"/>
      <c r="G1768" s="121"/>
      <c r="H1768" s="122"/>
      <c r="I1768" s="123"/>
      <c r="J1768" s="126"/>
      <c r="K1768" s="124"/>
      <c r="L1768" s="126"/>
      <c r="M1768" s="124"/>
      <c r="N1768" s="3"/>
      <c r="O1768" s="3"/>
    </row>
    <row r="1769" spans="1:15" ht="15.75" x14ac:dyDescent="0.25">
      <c r="A1769" s="3"/>
      <c r="B1769" s="4">
        <f t="shared" si="87"/>
        <v>45051</v>
      </c>
      <c r="C1769" s="1">
        <v>0.60416666666666696</v>
      </c>
      <c r="D1769" s="1">
        <v>0.63888888888888895</v>
      </c>
      <c r="E1769" s="125" t="s">
        <v>52</v>
      </c>
      <c r="F1769" s="120"/>
      <c r="G1769" s="121"/>
      <c r="H1769" s="123"/>
      <c r="I1769" s="124"/>
      <c r="J1769" s="126"/>
      <c r="K1769" s="124"/>
      <c r="L1769" s="128"/>
      <c r="M1769" s="128"/>
      <c r="N1769" s="3"/>
      <c r="O1769" s="3"/>
    </row>
    <row r="1770" spans="1:15" ht="15.75" x14ac:dyDescent="0.25">
      <c r="A1770" s="3"/>
      <c r="B1770" s="4">
        <f t="shared" si="87"/>
        <v>45051</v>
      </c>
      <c r="C1770" s="1">
        <v>0.64583333333333304</v>
      </c>
      <c r="D1770" s="1">
        <v>0.68055555555555602</v>
      </c>
      <c r="E1770" s="125" t="s">
        <v>52</v>
      </c>
      <c r="F1770" s="120"/>
      <c r="G1770" s="121"/>
      <c r="H1770" s="121"/>
      <c r="I1770" s="124"/>
      <c r="J1770" s="126"/>
      <c r="K1770" s="124"/>
      <c r="L1770" s="128"/>
      <c r="M1770" s="128"/>
      <c r="N1770" s="3"/>
      <c r="O1770" s="3"/>
    </row>
    <row r="1771" spans="1:15" ht="15.75" thickBot="1" x14ac:dyDescent="0.3">
      <c r="A1771" s="16"/>
      <c r="B1771" s="17">
        <f t="shared" si="87"/>
        <v>45051</v>
      </c>
      <c r="C1771" s="18">
        <v>0.6875</v>
      </c>
      <c r="D1771" s="18">
        <v>0.72222222222222199</v>
      </c>
      <c r="E1771" s="127"/>
      <c r="F1771" s="120"/>
      <c r="G1771" s="121"/>
      <c r="H1771" s="124"/>
      <c r="I1771" s="124"/>
      <c r="J1771" s="126"/>
      <c r="K1771" s="124"/>
      <c r="L1771" s="128"/>
      <c r="M1771" s="124"/>
      <c r="N1771" s="16"/>
      <c r="O1771" s="16"/>
    </row>
    <row r="1772" spans="1:15" ht="15.75" thickTop="1" x14ac:dyDescent="0.25">
      <c r="A1772" s="19"/>
      <c r="B1772" s="20">
        <f t="shared" ref="B1772:B1779" si="88">B1764+3</f>
        <v>45054</v>
      </c>
      <c r="C1772" s="21">
        <v>0.35416666666666669</v>
      </c>
      <c r="D1772" s="21">
        <v>0.3888888888888889</v>
      </c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</row>
    <row r="1773" spans="1:15" x14ac:dyDescent="0.25">
      <c r="A1773" s="3"/>
      <c r="B1773" s="4">
        <f t="shared" si="88"/>
        <v>45054</v>
      </c>
      <c r="C1773" s="1">
        <v>0.39583333333333298</v>
      </c>
      <c r="D1773" s="1">
        <v>0.43055555555555602</v>
      </c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</row>
    <row r="1774" spans="1:15" x14ac:dyDescent="0.25">
      <c r="A1774" s="3"/>
      <c r="B1774" s="4">
        <f t="shared" si="88"/>
        <v>45054</v>
      </c>
      <c r="C1774" s="1">
        <v>0.4375</v>
      </c>
      <c r="D1774" s="1">
        <v>0.47222222222222199</v>
      </c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</row>
    <row r="1775" spans="1:15" x14ac:dyDescent="0.25">
      <c r="A1775" s="3"/>
      <c r="B1775" s="4">
        <f t="shared" si="88"/>
        <v>45054</v>
      </c>
      <c r="C1775" s="1">
        <v>0.47916666666666702</v>
      </c>
      <c r="D1775" s="1">
        <v>0.51388888888888895</v>
      </c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</row>
    <row r="1776" spans="1:15" x14ac:dyDescent="0.25">
      <c r="A1776" s="3"/>
      <c r="B1776" s="4">
        <f t="shared" si="88"/>
        <v>45054</v>
      </c>
      <c r="C1776" s="1">
        <v>0.5625</v>
      </c>
      <c r="D1776" s="1">
        <v>0.59722222222222199</v>
      </c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</row>
    <row r="1777" spans="1:15" x14ac:dyDescent="0.25">
      <c r="A1777" s="3"/>
      <c r="B1777" s="4">
        <f t="shared" si="88"/>
        <v>45054</v>
      </c>
      <c r="C1777" s="1">
        <v>0.60416666666666696</v>
      </c>
      <c r="D1777" s="1">
        <v>0.63888888888888895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</row>
    <row r="1778" spans="1:15" x14ac:dyDescent="0.25">
      <c r="A1778" s="3"/>
      <c r="B1778" s="4">
        <f t="shared" si="88"/>
        <v>45054</v>
      </c>
      <c r="C1778" s="1">
        <v>0.64583333333333304</v>
      </c>
      <c r="D1778" s="1">
        <v>0.68055555555555602</v>
      </c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</row>
    <row r="1779" spans="1:15" ht="15.75" thickBot="1" x14ac:dyDescent="0.3">
      <c r="A1779" s="13"/>
      <c r="B1779" s="14">
        <f t="shared" si="88"/>
        <v>45054</v>
      </c>
      <c r="C1779" s="15">
        <v>0.6875</v>
      </c>
      <c r="D1779" s="15">
        <v>0.72222222222222199</v>
      </c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</row>
    <row r="1780" spans="1:15" ht="15.75" thickTop="1" x14ac:dyDescent="0.25">
      <c r="A1780" s="10"/>
      <c r="B1780" s="11">
        <f t="shared" ref="B1780:B1811" si="89">B1772+1</f>
        <v>45055</v>
      </c>
      <c r="C1780" s="12">
        <v>0.35416666666666669</v>
      </c>
      <c r="D1780" s="12">
        <v>0.3888888888888889</v>
      </c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</row>
    <row r="1781" spans="1:15" x14ac:dyDescent="0.25">
      <c r="A1781" s="3"/>
      <c r="B1781" s="4">
        <f t="shared" si="89"/>
        <v>45055</v>
      </c>
      <c r="C1781" s="1">
        <v>0.39583333333333298</v>
      </c>
      <c r="D1781" s="1">
        <v>0.43055555555555602</v>
      </c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</row>
    <row r="1782" spans="1:15" x14ac:dyDescent="0.25">
      <c r="A1782" s="3"/>
      <c r="B1782" s="4">
        <f t="shared" si="89"/>
        <v>45055</v>
      </c>
      <c r="C1782" s="1">
        <v>0.4375</v>
      </c>
      <c r="D1782" s="1">
        <v>0.47222222222222199</v>
      </c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</row>
    <row r="1783" spans="1:15" x14ac:dyDescent="0.25">
      <c r="A1783" s="3"/>
      <c r="B1783" s="4">
        <f t="shared" si="89"/>
        <v>45055</v>
      </c>
      <c r="C1783" s="1">
        <v>0.47916666666666702</v>
      </c>
      <c r="D1783" s="1">
        <v>0.51388888888888895</v>
      </c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</row>
    <row r="1784" spans="1:15" x14ac:dyDescent="0.25">
      <c r="A1784" s="3"/>
      <c r="B1784" s="4">
        <f t="shared" si="89"/>
        <v>45055</v>
      </c>
      <c r="C1784" s="1">
        <v>0.5625</v>
      </c>
      <c r="D1784" s="1">
        <v>0.59722222222222199</v>
      </c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</row>
    <row r="1785" spans="1:15" x14ac:dyDescent="0.25">
      <c r="A1785" s="3"/>
      <c r="B1785" s="4">
        <f t="shared" si="89"/>
        <v>45055</v>
      </c>
      <c r="C1785" s="1">
        <v>0.60416666666666696</v>
      </c>
      <c r="D1785" s="1">
        <v>0.63888888888888895</v>
      </c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</row>
    <row r="1786" spans="1:15" x14ac:dyDescent="0.25">
      <c r="A1786" s="3"/>
      <c r="B1786" s="4">
        <f t="shared" si="89"/>
        <v>45055</v>
      </c>
      <c r="C1786" s="1">
        <v>0.64583333333333304</v>
      </c>
      <c r="D1786" s="1">
        <v>0.68055555555555602</v>
      </c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</row>
    <row r="1787" spans="1:15" ht="15.75" thickBot="1" x14ac:dyDescent="0.3">
      <c r="A1787" s="13"/>
      <c r="B1787" s="14">
        <f t="shared" si="89"/>
        <v>45055</v>
      </c>
      <c r="C1787" s="15">
        <v>0.6875</v>
      </c>
      <c r="D1787" s="15">
        <v>0.72222222222222199</v>
      </c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</row>
    <row r="1788" spans="1:15" ht="15.75" thickTop="1" x14ac:dyDescent="0.25">
      <c r="A1788" s="10"/>
      <c r="B1788" s="11">
        <f t="shared" si="89"/>
        <v>45056</v>
      </c>
      <c r="C1788" s="12">
        <v>0.35416666666666669</v>
      </c>
      <c r="D1788" s="12">
        <v>0.3888888888888889</v>
      </c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</row>
    <row r="1789" spans="1:15" x14ac:dyDescent="0.25">
      <c r="A1789" s="3"/>
      <c r="B1789" s="4">
        <f t="shared" si="89"/>
        <v>45056</v>
      </c>
      <c r="C1789" s="1">
        <v>0.39583333333333298</v>
      </c>
      <c r="D1789" s="1">
        <v>0.43055555555555602</v>
      </c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</row>
    <row r="1790" spans="1:15" x14ac:dyDescent="0.25">
      <c r="A1790" s="3"/>
      <c r="B1790" s="4">
        <f t="shared" si="89"/>
        <v>45056</v>
      </c>
      <c r="C1790" s="1">
        <v>0.4375</v>
      </c>
      <c r="D1790" s="1">
        <v>0.47222222222222199</v>
      </c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</row>
    <row r="1791" spans="1:15" x14ac:dyDescent="0.25">
      <c r="A1791" s="3"/>
      <c r="B1791" s="4">
        <f t="shared" si="89"/>
        <v>45056</v>
      </c>
      <c r="C1791" s="1">
        <v>0.47916666666666702</v>
      </c>
      <c r="D1791" s="1">
        <v>0.51388888888888895</v>
      </c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</row>
    <row r="1792" spans="1:15" x14ac:dyDescent="0.25">
      <c r="A1792" s="3"/>
      <c r="B1792" s="4">
        <f t="shared" si="89"/>
        <v>45056</v>
      </c>
      <c r="C1792" s="1">
        <v>0.5625</v>
      </c>
      <c r="D1792" s="1">
        <v>0.59722222222222199</v>
      </c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</row>
    <row r="1793" spans="1:15" x14ac:dyDescent="0.25">
      <c r="A1793" s="3"/>
      <c r="B1793" s="4">
        <f t="shared" si="89"/>
        <v>45056</v>
      </c>
      <c r="C1793" s="1">
        <v>0.60416666666666696</v>
      </c>
      <c r="D1793" s="1">
        <v>0.63888888888888895</v>
      </c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</row>
    <row r="1794" spans="1:15" x14ac:dyDescent="0.25">
      <c r="A1794" s="3"/>
      <c r="B1794" s="4">
        <f t="shared" si="89"/>
        <v>45056</v>
      </c>
      <c r="C1794" s="1">
        <v>0.64583333333333304</v>
      </c>
      <c r="D1794" s="1">
        <v>0.68055555555555602</v>
      </c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</row>
    <row r="1795" spans="1:15" ht="15.75" thickBot="1" x14ac:dyDescent="0.3">
      <c r="A1795" s="13"/>
      <c r="B1795" s="14">
        <f t="shared" si="89"/>
        <v>45056</v>
      </c>
      <c r="C1795" s="15">
        <v>0.6875</v>
      </c>
      <c r="D1795" s="15">
        <v>0.72222222222222199</v>
      </c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</row>
    <row r="1796" spans="1:15" ht="15.75" thickTop="1" x14ac:dyDescent="0.25">
      <c r="A1796" s="10"/>
      <c r="B1796" s="11">
        <f t="shared" si="89"/>
        <v>45057</v>
      </c>
      <c r="C1796" s="12">
        <v>0.35416666666666669</v>
      </c>
      <c r="D1796" s="12">
        <v>0.3888888888888889</v>
      </c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</row>
    <row r="1797" spans="1:15" x14ac:dyDescent="0.25">
      <c r="A1797" s="3"/>
      <c r="B1797" s="4">
        <f t="shared" si="89"/>
        <v>45057</v>
      </c>
      <c r="C1797" s="1">
        <v>0.39583333333333298</v>
      </c>
      <c r="D1797" s="1">
        <v>0.43055555555555602</v>
      </c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</row>
    <row r="1798" spans="1:15" x14ac:dyDescent="0.25">
      <c r="A1798" s="3"/>
      <c r="B1798" s="4">
        <f t="shared" si="89"/>
        <v>45057</v>
      </c>
      <c r="C1798" s="1">
        <v>0.4375</v>
      </c>
      <c r="D1798" s="1">
        <v>0.47222222222222199</v>
      </c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</row>
    <row r="1799" spans="1:15" x14ac:dyDescent="0.25">
      <c r="A1799" s="3"/>
      <c r="B1799" s="4">
        <f t="shared" si="89"/>
        <v>45057</v>
      </c>
      <c r="C1799" s="1">
        <v>0.47916666666666702</v>
      </c>
      <c r="D1799" s="1">
        <v>0.51388888888888895</v>
      </c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</row>
    <row r="1800" spans="1:15" x14ac:dyDescent="0.25">
      <c r="A1800" s="3"/>
      <c r="B1800" s="4">
        <f t="shared" si="89"/>
        <v>45057</v>
      </c>
      <c r="C1800" s="1">
        <v>0.5625</v>
      </c>
      <c r="D1800" s="1">
        <v>0.59722222222222199</v>
      </c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</row>
    <row r="1801" spans="1:15" x14ac:dyDescent="0.25">
      <c r="A1801" s="3"/>
      <c r="B1801" s="4">
        <f t="shared" si="89"/>
        <v>45057</v>
      </c>
      <c r="C1801" s="1">
        <v>0.60416666666666696</v>
      </c>
      <c r="D1801" s="1">
        <v>0.63888888888888895</v>
      </c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</row>
    <row r="1802" spans="1:15" x14ac:dyDescent="0.25">
      <c r="A1802" s="3"/>
      <c r="B1802" s="4">
        <f t="shared" si="89"/>
        <v>45057</v>
      </c>
      <c r="C1802" s="1">
        <v>0.64583333333333304</v>
      </c>
      <c r="D1802" s="1">
        <v>0.68055555555555602</v>
      </c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</row>
    <row r="1803" spans="1:15" ht="15.75" thickBot="1" x14ac:dyDescent="0.3">
      <c r="A1803" s="13"/>
      <c r="B1803" s="14">
        <f t="shared" si="89"/>
        <v>45057</v>
      </c>
      <c r="C1803" s="15">
        <v>0.6875</v>
      </c>
      <c r="D1803" s="15">
        <v>0.72222222222222199</v>
      </c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</row>
    <row r="1804" spans="1:15" ht="15.75" thickTop="1" x14ac:dyDescent="0.25">
      <c r="A1804" s="10"/>
      <c r="B1804" s="11">
        <f t="shared" si="89"/>
        <v>45058</v>
      </c>
      <c r="C1804" s="12">
        <v>0.35416666666666669</v>
      </c>
      <c r="D1804" s="12">
        <v>0.3888888888888889</v>
      </c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</row>
    <row r="1805" spans="1:15" x14ac:dyDescent="0.25">
      <c r="A1805" s="3"/>
      <c r="B1805" s="4">
        <f t="shared" si="89"/>
        <v>45058</v>
      </c>
      <c r="C1805" s="1">
        <v>0.39583333333333298</v>
      </c>
      <c r="D1805" s="1">
        <v>0.43055555555555602</v>
      </c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</row>
    <row r="1806" spans="1:15" x14ac:dyDescent="0.25">
      <c r="A1806" s="3"/>
      <c r="B1806" s="4">
        <f t="shared" si="89"/>
        <v>45058</v>
      </c>
      <c r="C1806" s="1">
        <v>0.4375</v>
      </c>
      <c r="D1806" s="1">
        <v>0.47222222222222199</v>
      </c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</row>
    <row r="1807" spans="1:15" x14ac:dyDescent="0.25">
      <c r="A1807" s="3"/>
      <c r="B1807" s="4">
        <f t="shared" si="89"/>
        <v>45058</v>
      </c>
      <c r="C1807" s="1">
        <v>0.47916666666666702</v>
      </c>
      <c r="D1807" s="1">
        <v>0.51388888888888895</v>
      </c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</row>
    <row r="1808" spans="1:15" x14ac:dyDescent="0.25">
      <c r="A1808" s="3"/>
      <c r="B1808" s="4">
        <f t="shared" si="89"/>
        <v>45058</v>
      </c>
      <c r="C1808" s="1">
        <v>0.5625</v>
      </c>
      <c r="D1808" s="1">
        <v>0.59722222222222199</v>
      </c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</row>
    <row r="1809" spans="1:15" x14ac:dyDescent="0.25">
      <c r="A1809" s="3"/>
      <c r="B1809" s="4">
        <f t="shared" si="89"/>
        <v>45058</v>
      </c>
      <c r="C1809" s="1">
        <v>0.60416666666666696</v>
      </c>
      <c r="D1809" s="1">
        <v>0.63888888888888895</v>
      </c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</row>
    <row r="1810" spans="1:15" x14ac:dyDescent="0.25">
      <c r="A1810" s="3"/>
      <c r="B1810" s="4">
        <f t="shared" si="89"/>
        <v>45058</v>
      </c>
      <c r="C1810" s="1">
        <v>0.64583333333333304</v>
      </c>
      <c r="D1810" s="1">
        <v>0.68055555555555602</v>
      </c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</row>
    <row r="1811" spans="1:15" ht="15.75" thickBot="1" x14ac:dyDescent="0.3">
      <c r="A1811" s="16"/>
      <c r="B1811" s="17">
        <f t="shared" si="89"/>
        <v>45058</v>
      </c>
      <c r="C1811" s="18">
        <v>0.6875</v>
      </c>
      <c r="D1811" s="18">
        <v>0.72222222222222199</v>
      </c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</row>
    <row r="1812" spans="1:15" ht="15.75" thickTop="1" x14ac:dyDescent="0.25">
      <c r="A1812" s="19"/>
      <c r="B1812" s="20">
        <f t="shared" ref="B1812:B1819" si="90">B1804+3</f>
        <v>45061</v>
      </c>
      <c r="C1812" s="21">
        <v>0.35416666666666669</v>
      </c>
      <c r="D1812" s="21">
        <v>0.3888888888888889</v>
      </c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</row>
    <row r="1813" spans="1:15" x14ac:dyDescent="0.25">
      <c r="A1813" s="3"/>
      <c r="B1813" s="4">
        <f t="shared" si="90"/>
        <v>45061</v>
      </c>
      <c r="C1813" s="1">
        <v>0.39583333333333298</v>
      </c>
      <c r="D1813" s="1">
        <v>0.43055555555555602</v>
      </c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</row>
    <row r="1814" spans="1:15" x14ac:dyDescent="0.25">
      <c r="A1814" s="3"/>
      <c r="B1814" s="4">
        <f t="shared" si="90"/>
        <v>45061</v>
      </c>
      <c r="C1814" s="1">
        <v>0.4375</v>
      </c>
      <c r="D1814" s="1">
        <v>0.47222222222222199</v>
      </c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</row>
    <row r="1815" spans="1:15" x14ac:dyDescent="0.25">
      <c r="A1815" s="3"/>
      <c r="B1815" s="4">
        <f t="shared" si="90"/>
        <v>45061</v>
      </c>
      <c r="C1815" s="1">
        <v>0.47916666666666702</v>
      </c>
      <c r="D1815" s="1">
        <v>0.51388888888888895</v>
      </c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</row>
    <row r="1816" spans="1:15" x14ac:dyDescent="0.25">
      <c r="A1816" s="3"/>
      <c r="B1816" s="22">
        <f t="shared" si="90"/>
        <v>45061</v>
      </c>
      <c r="C1816" s="23">
        <v>0.5625</v>
      </c>
      <c r="D1816" s="23">
        <v>0.59722222222222199</v>
      </c>
      <c r="E1816" s="5" t="s">
        <v>28</v>
      </c>
      <c r="F1816" s="3"/>
      <c r="G1816" s="3"/>
      <c r="H1816" s="3"/>
      <c r="I1816" s="3"/>
      <c r="J1816" s="3"/>
      <c r="K1816" s="3"/>
      <c r="L1816" s="3"/>
      <c r="M1816" s="3"/>
      <c r="N1816" s="3"/>
      <c r="O1816" s="3"/>
    </row>
    <row r="1817" spans="1:15" x14ac:dyDescent="0.25">
      <c r="A1817" s="3"/>
      <c r="B1817" s="22">
        <f t="shared" si="90"/>
        <v>45061</v>
      </c>
      <c r="C1817" s="23">
        <v>0.60416666666666696</v>
      </c>
      <c r="D1817" s="23">
        <v>0.63888888888888895</v>
      </c>
      <c r="E1817" s="5" t="s">
        <v>28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 x14ac:dyDescent="0.25">
      <c r="A1818" s="3"/>
      <c r="B1818" s="22">
        <f t="shared" si="90"/>
        <v>45061</v>
      </c>
      <c r="C1818" s="23">
        <v>0.64583333333333304</v>
      </c>
      <c r="D1818" s="23">
        <v>0.68055555555555602</v>
      </c>
      <c r="E1818" s="5" t="s">
        <v>23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ht="15.75" thickBot="1" x14ac:dyDescent="0.3">
      <c r="A1819" s="13"/>
      <c r="B1819" s="24">
        <f t="shared" si="90"/>
        <v>45061</v>
      </c>
      <c r="C1819" s="25">
        <v>0.6875</v>
      </c>
      <c r="D1819" s="25">
        <v>0.72222222222222199</v>
      </c>
      <c r="E1819" s="5" t="s">
        <v>23</v>
      </c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</row>
    <row r="1820" spans="1:15" ht="15.75" thickTop="1" x14ac:dyDescent="0.25">
      <c r="A1820" s="10"/>
      <c r="B1820" s="11">
        <f t="shared" ref="B1820:B1851" si="91">B1812+1</f>
        <v>45062</v>
      </c>
      <c r="C1820" s="12">
        <v>0.35416666666666669</v>
      </c>
      <c r="D1820" s="12">
        <v>0.3888888888888889</v>
      </c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</row>
    <row r="1821" spans="1:15" x14ac:dyDescent="0.25">
      <c r="A1821" s="3"/>
      <c r="B1821" s="4">
        <f t="shared" si="91"/>
        <v>45062</v>
      </c>
      <c r="C1821" s="1">
        <v>0.39583333333333298</v>
      </c>
      <c r="D1821" s="1">
        <v>0.43055555555555602</v>
      </c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</row>
    <row r="1822" spans="1:15" x14ac:dyDescent="0.25">
      <c r="A1822" s="3"/>
      <c r="B1822" s="4">
        <f t="shared" si="91"/>
        <v>45062</v>
      </c>
      <c r="C1822" s="1">
        <v>0.4375</v>
      </c>
      <c r="D1822" s="1">
        <v>0.47222222222222199</v>
      </c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</row>
    <row r="1823" spans="1:15" x14ac:dyDescent="0.25">
      <c r="A1823" s="3"/>
      <c r="B1823" s="4">
        <f t="shared" si="91"/>
        <v>45062</v>
      </c>
      <c r="C1823" s="1">
        <v>0.47916666666666702</v>
      </c>
      <c r="D1823" s="1">
        <v>0.51388888888888895</v>
      </c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</row>
    <row r="1824" spans="1:15" x14ac:dyDescent="0.25">
      <c r="A1824" s="3"/>
      <c r="B1824" s="4">
        <f t="shared" si="91"/>
        <v>45062</v>
      </c>
      <c r="C1824" s="1">
        <v>0.5625</v>
      </c>
      <c r="D1824" s="1">
        <v>0.59722222222222199</v>
      </c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</row>
    <row r="1825" spans="1:15" x14ac:dyDescent="0.25">
      <c r="A1825" s="3"/>
      <c r="B1825" s="4">
        <f t="shared" si="91"/>
        <v>45062</v>
      </c>
      <c r="C1825" s="1">
        <v>0.60416666666666696</v>
      </c>
      <c r="D1825" s="1">
        <v>0.63888888888888895</v>
      </c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</row>
    <row r="1826" spans="1:15" x14ac:dyDescent="0.25">
      <c r="A1826" s="3"/>
      <c r="B1826" s="4">
        <f t="shared" si="91"/>
        <v>45062</v>
      </c>
      <c r="C1826" s="1">
        <v>0.64583333333333304</v>
      </c>
      <c r="D1826" s="1">
        <v>0.68055555555555602</v>
      </c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</row>
    <row r="1827" spans="1:15" ht="15.75" thickBot="1" x14ac:dyDescent="0.3">
      <c r="A1827" s="13"/>
      <c r="B1827" s="14">
        <f t="shared" si="91"/>
        <v>45062</v>
      </c>
      <c r="C1827" s="15">
        <v>0.6875</v>
      </c>
      <c r="D1827" s="15">
        <v>0.72222222222222199</v>
      </c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</row>
    <row r="1828" spans="1:15" ht="15.75" thickTop="1" x14ac:dyDescent="0.25">
      <c r="A1828" s="10"/>
      <c r="B1828" s="11">
        <f t="shared" si="91"/>
        <v>45063</v>
      </c>
      <c r="C1828" s="12">
        <v>0.35416666666666669</v>
      </c>
      <c r="D1828" s="12">
        <v>0.3888888888888889</v>
      </c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</row>
    <row r="1829" spans="1:15" x14ac:dyDescent="0.25">
      <c r="A1829" s="3"/>
      <c r="B1829" s="4">
        <f t="shared" si="91"/>
        <v>45063</v>
      </c>
      <c r="C1829" s="1">
        <v>0.39583333333333298</v>
      </c>
      <c r="D1829" s="1">
        <v>0.43055555555555602</v>
      </c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</row>
    <row r="1830" spans="1:15" x14ac:dyDescent="0.25">
      <c r="A1830" s="3"/>
      <c r="B1830" s="4">
        <f t="shared" si="91"/>
        <v>45063</v>
      </c>
      <c r="C1830" s="1">
        <v>0.4375</v>
      </c>
      <c r="D1830" s="1">
        <v>0.47222222222222199</v>
      </c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</row>
    <row r="1831" spans="1:15" x14ac:dyDescent="0.25">
      <c r="A1831" s="3"/>
      <c r="B1831" s="4">
        <f t="shared" si="91"/>
        <v>45063</v>
      </c>
      <c r="C1831" s="1">
        <v>0.47916666666666702</v>
      </c>
      <c r="D1831" s="1">
        <v>0.51388888888888895</v>
      </c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</row>
    <row r="1832" spans="1:15" x14ac:dyDescent="0.25">
      <c r="A1832" s="3"/>
      <c r="B1832" s="4">
        <f t="shared" si="91"/>
        <v>45063</v>
      </c>
      <c r="C1832" s="1">
        <v>0.5625</v>
      </c>
      <c r="D1832" s="1">
        <v>0.59722222222222199</v>
      </c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</row>
    <row r="1833" spans="1:15" x14ac:dyDescent="0.25">
      <c r="A1833" s="3"/>
      <c r="B1833" s="4">
        <f t="shared" si="91"/>
        <v>45063</v>
      </c>
      <c r="C1833" s="1">
        <v>0.60416666666666696</v>
      </c>
      <c r="D1833" s="1">
        <v>0.63888888888888895</v>
      </c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</row>
    <row r="1834" spans="1:15" x14ac:dyDescent="0.25">
      <c r="A1834" s="3"/>
      <c r="B1834" s="4">
        <f t="shared" si="91"/>
        <v>45063</v>
      </c>
      <c r="C1834" s="1">
        <v>0.64583333333333304</v>
      </c>
      <c r="D1834" s="1">
        <v>0.68055555555555602</v>
      </c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</row>
    <row r="1835" spans="1:15" ht="15.75" thickBot="1" x14ac:dyDescent="0.3">
      <c r="A1835" s="13"/>
      <c r="B1835" s="14">
        <f t="shared" si="91"/>
        <v>45063</v>
      </c>
      <c r="C1835" s="15">
        <v>0.6875</v>
      </c>
      <c r="D1835" s="15">
        <v>0.72222222222222199</v>
      </c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</row>
    <row r="1836" spans="1:15" ht="15.75" thickTop="1" x14ac:dyDescent="0.25">
      <c r="A1836" s="10"/>
      <c r="B1836" s="11">
        <f t="shared" si="91"/>
        <v>45064</v>
      </c>
      <c r="C1836" s="12">
        <v>0.35416666666666669</v>
      </c>
      <c r="D1836" s="12">
        <v>0.3888888888888889</v>
      </c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</row>
    <row r="1837" spans="1:15" x14ac:dyDescent="0.25">
      <c r="A1837" s="3"/>
      <c r="B1837" s="4">
        <f t="shared" si="91"/>
        <v>45064</v>
      </c>
      <c r="C1837" s="1">
        <v>0.39583333333333298</v>
      </c>
      <c r="D1837" s="1">
        <v>0.43055555555555602</v>
      </c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</row>
    <row r="1838" spans="1:15" x14ac:dyDescent="0.25">
      <c r="A1838" s="3"/>
      <c r="B1838" s="4">
        <f t="shared" si="91"/>
        <v>45064</v>
      </c>
      <c r="C1838" s="1">
        <v>0.4375</v>
      </c>
      <c r="D1838" s="1">
        <v>0.47222222222222199</v>
      </c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</row>
    <row r="1839" spans="1:15" x14ac:dyDescent="0.25">
      <c r="A1839" s="3"/>
      <c r="B1839" s="4">
        <f t="shared" si="91"/>
        <v>45064</v>
      </c>
      <c r="C1839" s="1">
        <v>0.47916666666666702</v>
      </c>
      <c r="D1839" s="1">
        <v>0.51388888888888895</v>
      </c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</row>
    <row r="1840" spans="1:15" x14ac:dyDescent="0.25">
      <c r="A1840" s="3"/>
      <c r="B1840" s="4">
        <f t="shared" si="91"/>
        <v>45064</v>
      </c>
      <c r="C1840" s="1">
        <v>0.5625</v>
      </c>
      <c r="D1840" s="1">
        <v>0.59722222222222199</v>
      </c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</row>
    <row r="1841" spans="1:15" x14ac:dyDescent="0.25">
      <c r="A1841" s="3"/>
      <c r="B1841" s="4">
        <f t="shared" si="91"/>
        <v>45064</v>
      </c>
      <c r="C1841" s="1">
        <v>0.60416666666666696</v>
      </c>
      <c r="D1841" s="1">
        <v>0.63888888888888895</v>
      </c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</row>
    <row r="1842" spans="1:15" x14ac:dyDescent="0.25">
      <c r="A1842" s="3"/>
      <c r="B1842" s="4">
        <f t="shared" si="91"/>
        <v>45064</v>
      </c>
      <c r="C1842" s="1">
        <v>0.64583333333333304</v>
      </c>
      <c r="D1842" s="1">
        <v>0.68055555555555602</v>
      </c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</row>
    <row r="1843" spans="1:15" ht="15.75" thickBot="1" x14ac:dyDescent="0.3">
      <c r="A1843" s="13"/>
      <c r="B1843" s="14">
        <f t="shared" si="91"/>
        <v>45064</v>
      </c>
      <c r="C1843" s="15">
        <v>0.6875</v>
      </c>
      <c r="D1843" s="15">
        <v>0.72222222222222199</v>
      </c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</row>
    <row r="1844" spans="1:15" ht="15.75" thickTop="1" x14ac:dyDescent="0.25">
      <c r="A1844" s="10"/>
      <c r="B1844" s="11">
        <f t="shared" si="91"/>
        <v>45065</v>
      </c>
      <c r="C1844" s="12">
        <v>0.35416666666666669</v>
      </c>
      <c r="D1844" s="12">
        <v>0.3888888888888889</v>
      </c>
      <c r="E1844" s="5" t="s">
        <v>19</v>
      </c>
      <c r="F1844" s="5"/>
      <c r="G1844" s="10"/>
      <c r="H1844" s="10"/>
      <c r="I1844" s="10"/>
      <c r="J1844" s="10"/>
      <c r="K1844" s="10"/>
      <c r="L1844" s="10"/>
      <c r="M1844" s="10"/>
      <c r="N1844" s="10"/>
      <c r="O1844" s="10"/>
    </row>
    <row r="1845" spans="1:15" x14ac:dyDescent="0.25">
      <c r="A1845" s="3"/>
      <c r="B1845" s="4">
        <f t="shared" si="91"/>
        <v>45065</v>
      </c>
      <c r="C1845" s="1">
        <v>0.39583333333333298</v>
      </c>
      <c r="D1845" s="1">
        <v>0.43055555555555602</v>
      </c>
      <c r="E1845" s="5" t="s">
        <v>19</v>
      </c>
      <c r="F1845" s="5"/>
      <c r="G1845" s="3"/>
      <c r="H1845" s="3"/>
      <c r="I1845" s="3"/>
      <c r="J1845" s="3"/>
      <c r="K1845" s="3"/>
      <c r="L1845" s="3"/>
      <c r="M1845" s="3"/>
      <c r="N1845" s="3"/>
      <c r="O1845" s="3"/>
    </row>
    <row r="1846" spans="1:15" x14ac:dyDescent="0.25">
      <c r="A1846" s="3"/>
      <c r="B1846" s="4">
        <f t="shared" si="91"/>
        <v>45065</v>
      </c>
      <c r="C1846" s="1">
        <v>0.4375</v>
      </c>
      <c r="D1846" s="1">
        <v>0.47222222222222199</v>
      </c>
      <c r="E1846" s="5" t="s">
        <v>19</v>
      </c>
      <c r="F1846" s="5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x14ac:dyDescent="0.25">
      <c r="A1847" s="3"/>
      <c r="B1847" s="4">
        <f t="shared" si="91"/>
        <v>45065</v>
      </c>
      <c r="C1847" s="1">
        <v>0.47916666666666702</v>
      </c>
      <c r="D1847" s="1">
        <v>0.51388888888888895</v>
      </c>
      <c r="E1847" s="5" t="s">
        <v>19</v>
      </c>
      <c r="F1847" s="5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x14ac:dyDescent="0.25">
      <c r="A1848" s="3"/>
      <c r="B1848" s="4">
        <f t="shared" si="91"/>
        <v>45065</v>
      </c>
      <c r="C1848" s="1">
        <v>0.5625</v>
      </c>
      <c r="D1848" s="1">
        <v>0.59722222222222199</v>
      </c>
      <c r="E1848" s="5" t="s">
        <v>19</v>
      </c>
      <c r="F1848" s="5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 x14ac:dyDescent="0.25">
      <c r="A1849" s="3"/>
      <c r="B1849" s="4">
        <f t="shared" si="91"/>
        <v>45065</v>
      </c>
      <c r="C1849" s="1">
        <v>0.60416666666666696</v>
      </c>
      <c r="D1849" s="1">
        <v>0.63888888888888895</v>
      </c>
      <c r="E1849" s="5" t="s">
        <v>19</v>
      </c>
      <c r="F1849" s="5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 x14ac:dyDescent="0.25">
      <c r="A1850" s="3"/>
      <c r="B1850" s="4">
        <f t="shared" si="91"/>
        <v>45065</v>
      </c>
      <c r="C1850" s="1">
        <v>0.64583333333333304</v>
      </c>
      <c r="D1850" s="1">
        <v>0.68055555555555602</v>
      </c>
      <c r="E1850" s="5" t="s">
        <v>19</v>
      </c>
      <c r="F1850" s="5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ht="15.75" thickBot="1" x14ac:dyDescent="0.3">
      <c r="A1851" s="16"/>
      <c r="B1851" s="17">
        <f t="shared" si="91"/>
        <v>45065</v>
      </c>
      <c r="C1851" s="18">
        <v>0.6875</v>
      </c>
      <c r="D1851" s="18">
        <v>0.72222222222222199</v>
      </c>
      <c r="E1851" s="5" t="s">
        <v>19</v>
      </c>
      <c r="F1851" s="5"/>
      <c r="G1851" s="16"/>
      <c r="H1851" s="16"/>
      <c r="I1851" s="16"/>
      <c r="J1851" s="16"/>
      <c r="K1851" s="16"/>
      <c r="L1851" s="16"/>
      <c r="M1851" s="16"/>
      <c r="N1851" s="16"/>
      <c r="O1851" s="16"/>
    </row>
    <row r="1852" spans="1:15" ht="16.5" thickTop="1" x14ac:dyDescent="0.25">
      <c r="A1852" s="19"/>
      <c r="B1852" s="20">
        <f t="shared" ref="B1852:B1859" si="92">B1844+3</f>
        <v>45068</v>
      </c>
      <c r="C1852" s="21">
        <v>0.35416666666666669</v>
      </c>
      <c r="D1852" s="21">
        <v>0.3888888888888889</v>
      </c>
      <c r="E1852" s="86"/>
      <c r="F1852" s="44"/>
      <c r="G1852" s="44"/>
      <c r="H1852" s="45"/>
      <c r="I1852" s="44"/>
      <c r="J1852" s="44"/>
      <c r="K1852" s="44"/>
      <c r="L1852" s="44"/>
      <c r="M1852" s="44"/>
      <c r="N1852" s="19"/>
      <c r="O1852" s="19"/>
    </row>
    <row r="1853" spans="1:15" ht="15.75" x14ac:dyDescent="0.25">
      <c r="A1853" s="3"/>
      <c r="B1853" s="4">
        <f t="shared" si="92"/>
        <v>45068</v>
      </c>
      <c r="C1853" s="1">
        <v>0.39583333333333298</v>
      </c>
      <c r="D1853" s="1">
        <v>0.43055555555555602</v>
      </c>
      <c r="E1853" s="66"/>
      <c r="F1853" s="63"/>
      <c r="G1853" s="65"/>
      <c r="H1853" s="69"/>
      <c r="I1853" s="63"/>
      <c r="J1853" s="64"/>
      <c r="K1853" s="44"/>
      <c r="L1853" s="44"/>
      <c r="M1853" s="44"/>
      <c r="N1853" s="3"/>
      <c r="O1853" s="3"/>
    </row>
    <row r="1854" spans="1:15" ht="15.75" x14ac:dyDescent="0.25">
      <c r="A1854" s="3"/>
      <c r="B1854" s="4">
        <f t="shared" si="92"/>
        <v>45068</v>
      </c>
      <c r="C1854" s="1">
        <v>0.4375</v>
      </c>
      <c r="D1854" s="1">
        <v>0.47222222222222199</v>
      </c>
      <c r="E1854" s="66"/>
      <c r="F1854" s="67"/>
      <c r="G1854" s="65"/>
      <c r="H1854" s="69"/>
      <c r="I1854" s="63"/>
      <c r="J1854" s="64"/>
      <c r="K1854" s="44"/>
      <c r="L1854" s="44"/>
      <c r="M1854" s="44"/>
      <c r="N1854" s="3"/>
      <c r="O1854" s="3"/>
    </row>
    <row r="1855" spans="1:15" ht="15.75" x14ac:dyDescent="0.25">
      <c r="A1855" s="3"/>
      <c r="B1855" s="4">
        <f t="shared" si="92"/>
        <v>45068</v>
      </c>
      <c r="C1855" s="1">
        <v>0.47916666666666702</v>
      </c>
      <c r="D1855" s="1">
        <v>0.51388888888888895</v>
      </c>
      <c r="E1855" s="66"/>
      <c r="F1855" s="68"/>
      <c r="G1855" s="65"/>
      <c r="H1855" s="69"/>
      <c r="I1855" s="63"/>
      <c r="J1855" s="69"/>
      <c r="K1855" s="44"/>
      <c r="L1855" s="44"/>
      <c r="M1855" s="44"/>
      <c r="N1855" s="3"/>
      <c r="O1855" s="3"/>
    </row>
    <row r="1856" spans="1:15" ht="15.75" x14ac:dyDescent="0.25">
      <c r="A1856" s="3"/>
      <c r="B1856" s="4">
        <f t="shared" si="92"/>
        <v>45068</v>
      </c>
      <c r="C1856" s="1">
        <v>0.5625</v>
      </c>
      <c r="D1856" s="1">
        <v>0.59722222222222199</v>
      </c>
      <c r="E1856" s="70"/>
      <c r="F1856" s="49"/>
      <c r="G1856" s="48"/>
      <c r="H1856" s="49"/>
      <c r="I1856" s="44"/>
      <c r="J1856" s="44"/>
      <c r="K1856" s="44"/>
      <c r="L1856" s="44"/>
      <c r="M1856" s="44"/>
      <c r="N1856" s="3"/>
      <c r="O1856" s="3"/>
    </row>
    <row r="1857" spans="1:15" ht="15.75" x14ac:dyDescent="0.25">
      <c r="A1857" s="3"/>
      <c r="B1857" s="4">
        <f t="shared" si="92"/>
        <v>45068</v>
      </c>
      <c r="C1857" s="1">
        <v>0.60416666666666696</v>
      </c>
      <c r="D1857" s="1">
        <v>0.63888888888888895</v>
      </c>
      <c r="E1857" s="70"/>
      <c r="F1857" s="47"/>
      <c r="G1857" s="48"/>
      <c r="H1857" s="47"/>
      <c r="I1857" s="44"/>
      <c r="J1857" s="44"/>
      <c r="K1857" s="44"/>
      <c r="L1857" s="44"/>
      <c r="M1857" s="44"/>
      <c r="N1857" s="3"/>
      <c r="O1857" s="3"/>
    </row>
    <row r="1858" spans="1:15" ht="15.75" x14ac:dyDescent="0.25">
      <c r="A1858" s="3"/>
      <c r="B1858" s="4">
        <f t="shared" si="92"/>
        <v>45068</v>
      </c>
      <c r="C1858" s="1">
        <v>0.64583333333333304</v>
      </c>
      <c r="D1858" s="1">
        <v>0.68055555555555602</v>
      </c>
      <c r="E1858" s="70"/>
      <c r="F1858" s="47"/>
      <c r="G1858" s="48"/>
      <c r="H1858" s="47"/>
      <c r="I1858" s="44"/>
      <c r="J1858" s="44"/>
      <c r="K1858" s="44"/>
      <c r="L1858" s="44"/>
      <c r="M1858" s="44"/>
      <c r="N1858" s="3"/>
      <c r="O1858" s="3"/>
    </row>
    <row r="1859" spans="1:15" ht="16.5" thickBot="1" x14ac:dyDescent="0.3">
      <c r="A1859" s="13"/>
      <c r="B1859" s="14">
        <f t="shared" si="92"/>
        <v>45068</v>
      </c>
      <c r="C1859" s="15">
        <v>0.6875</v>
      </c>
      <c r="D1859" s="15">
        <v>0.72222222222222199</v>
      </c>
      <c r="E1859" s="70"/>
      <c r="F1859" s="49"/>
      <c r="G1859" s="48"/>
      <c r="H1859" s="49"/>
      <c r="I1859" s="44"/>
      <c r="J1859" s="44"/>
      <c r="K1859" s="44"/>
      <c r="L1859" s="44"/>
      <c r="M1859" s="44"/>
      <c r="N1859" s="13"/>
      <c r="O1859" s="13"/>
    </row>
    <row r="1860" spans="1:15" ht="16.5" thickTop="1" x14ac:dyDescent="0.25">
      <c r="A1860" s="10"/>
      <c r="B1860" s="11">
        <f t="shared" ref="B1860:B1891" si="93">B1852+1</f>
        <v>45069</v>
      </c>
      <c r="C1860" s="12">
        <v>0.35416666666666669</v>
      </c>
      <c r="D1860" s="12">
        <v>0.3888888888888889</v>
      </c>
      <c r="E1860" s="70"/>
      <c r="K1860" s="51"/>
      <c r="L1860" s="52"/>
      <c r="M1860" s="44"/>
      <c r="N1860" s="10"/>
      <c r="O1860" s="10"/>
    </row>
    <row r="1861" spans="1:15" ht="15.75" x14ac:dyDescent="0.25">
      <c r="A1861" s="3"/>
      <c r="B1861" s="4">
        <f t="shared" si="93"/>
        <v>45069</v>
      </c>
      <c r="C1861" s="1">
        <v>0.39583333333333298</v>
      </c>
      <c r="D1861" s="1">
        <v>0.43055555555555602</v>
      </c>
      <c r="E1861" s="66"/>
      <c r="F1861" s="63"/>
      <c r="G1861" s="64"/>
      <c r="H1861" s="69"/>
      <c r="I1861" s="63"/>
      <c r="J1861" s="64"/>
      <c r="K1861" s="51"/>
      <c r="L1861" s="52"/>
      <c r="M1861" s="44"/>
      <c r="N1861" s="3"/>
      <c r="O1861" s="3"/>
    </row>
    <row r="1862" spans="1:15" ht="15.75" x14ac:dyDescent="0.25">
      <c r="A1862" s="3"/>
      <c r="B1862" s="4">
        <f t="shared" si="93"/>
        <v>45069</v>
      </c>
      <c r="C1862" s="1">
        <v>0.4375</v>
      </c>
      <c r="D1862" s="1">
        <v>0.47222222222222199</v>
      </c>
      <c r="E1862" s="66"/>
      <c r="F1862" s="63"/>
      <c r="G1862" s="64"/>
      <c r="H1862" s="69"/>
      <c r="I1862" s="63"/>
      <c r="J1862" s="64"/>
      <c r="K1862" s="51"/>
      <c r="L1862" s="52"/>
      <c r="M1862" s="44"/>
      <c r="N1862" s="3"/>
      <c r="O1862" s="3"/>
    </row>
    <row r="1863" spans="1:15" ht="15.75" x14ac:dyDescent="0.25">
      <c r="A1863" s="3"/>
      <c r="B1863" s="4">
        <f t="shared" si="93"/>
        <v>45069</v>
      </c>
      <c r="C1863" s="1">
        <v>0.47916666666666702</v>
      </c>
      <c r="D1863" s="1">
        <v>0.51388888888888895</v>
      </c>
      <c r="E1863" s="66"/>
      <c r="F1863" s="71"/>
      <c r="G1863" s="64"/>
      <c r="H1863" s="69"/>
      <c r="I1863" s="68"/>
      <c r="J1863" s="64"/>
      <c r="K1863" s="72"/>
      <c r="L1863" s="64"/>
      <c r="M1863" s="64"/>
      <c r="N1863" s="3"/>
      <c r="O1863" s="3"/>
    </row>
    <row r="1864" spans="1:15" ht="15.75" x14ac:dyDescent="0.25">
      <c r="A1864" s="3"/>
      <c r="B1864" s="4">
        <f t="shared" si="93"/>
        <v>45069</v>
      </c>
      <c r="C1864" s="1">
        <v>0.5625</v>
      </c>
      <c r="D1864" s="1">
        <v>0.59722222222222199</v>
      </c>
      <c r="E1864" s="74"/>
      <c r="F1864" s="75"/>
      <c r="G1864" s="69"/>
      <c r="H1864" s="76"/>
      <c r="J1864" s="77"/>
      <c r="K1864" s="72"/>
      <c r="L1864" s="72"/>
      <c r="M1864" s="76"/>
      <c r="N1864" s="3"/>
      <c r="O1864" s="3"/>
    </row>
    <row r="1865" spans="1:15" ht="15.75" x14ac:dyDescent="0.25">
      <c r="A1865" s="3"/>
      <c r="B1865" s="4">
        <f t="shared" si="93"/>
        <v>45069</v>
      </c>
      <c r="C1865" s="1">
        <v>0.60416666666666696</v>
      </c>
      <c r="D1865" s="1">
        <v>0.63888888888888895</v>
      </c>
      <c r="E1865" s="74"/>
      <c r="F1865" s="75"/>
      <c r="G1865" s="69"/>
      <c r="H1865" s="76"/>
      <c r="J1865" s="77"/>
      <c r="K1865" s="72"/>
      <c r="L1865" s="72"/>
      <c r="M1865" s="76"/>
      <c r="N1865" s="3"/>
      <c r="O1865" s="3"/>
    </row>
    <row r="1866" spans="1:15" ht="15.75" x14ac:dyDescent="0.25">
      <c r="A1866" s="3"/>
      <c r="B1866" s="4">
        <f t="shared" si="93"/>
        <v>45069</v>
      </c>
      <c r="C1866" s="1">
        <v>0.64583333333333304</v>
      </c>
      <c r="D1866" s="1">
        <v>0.68055555555555602</v>
      </c>
      <c r="E1866" s="74"/>
      <c r="F1866" s="75"/>
      <c r="G1866" s="69"/>
      <c r="H1866" s="76"/>
      <c r="J1866" s="77"/>
      <c r="K1866" s="72"/>
      <c r="L1866" s="72"/>
      <c r="M1866" s="76"/>
      <c r="N1866" s="3"/>
      <c r="O1866" s="3"/>
    </row>
    <row r="1867" spans="1:15" ht="16.5" thickBot="1" x14ac:dyDescent="0.3">
      <c r="A1867" s="13"/>
      <c r="B1867" s="14">
        <f t="shared" si="93"/>
        <v>45069</v>
      </c>
      <c r="C1867" s="15">
        <v>0.6875</v>
      </c>
      <c r="D1867" s="15">
        <v>0.72222222222222199</v>
      </c>
      <c r="E1867" s="74"/>
      <c r="F1867" s="69"/>
      <c r="G1867" s="69"/>
      <c r="H1867" s="78"/>
      <c r="J1867" s="77"/>
      <c r="K1867" s="72"/>
      <c r="L1867" s="72"/>
      <c r="M1867" s="76"/>
      <c r="N1867" s="13"/>
      <c r="O1867" s="13"/>
    </row>
    <row r="1868" spans="1:15" ht="16.5" thickTop="1" x14ac:dyDescent="0.25">
      <c r="A1868" s="10"/>
      <c r="B1868" s="11">
        <f t="shared" si="93"/>
        <v>45070</v>
      </c>
      <c r="C1868" s="12">
        <v>0.35416666666666669</v>
      </c>
      <c r="D1868" s="12">
        <v>0.3888888888888889</v>
      </c>
      <c r="E1868" s="70"/>
      <c r="N1868" s="10"/>
      <c r="O1868" s="10"/>
    </row>
    <row r="1869" spans="1:15" ht="15.75" x14ac:dyDescent="0.25">
      <c r="A1869" s="3"/>
      <c r="B1869" s="4">
        <f t="shared" si="93"/>
        <v>45070</v>
      </c>
      <c r="C1869" s="1">
        <v>0.39583333333333298</v>
      </c>
      <c r="D1869" s="1">
        <v>0.43055555555555602</v>
      </c>
      <c r="E1869" s="66"/>
      <c r="F1869" s="83"/>
      <c r="G1869" s="64"/>
      <c r="H1869" s="69"/>
      <c r="I1869" s="68"/>
      <c r="J1869" s="69"/>
      <c r="N1869" s="3"/>
      <c r="O1869" s="3"/>
    </row>
    <row r="1870" spans="1:15" ht="15.75" x14ac:dyDescent="0.25">
      <c r="A1870" s="3"/>
      <c r="B1870" s="4">
        <f t="shared" si="93"/>
        <v>45070</v>
      </c>
      <c r="C1870" s="1">
        <v>0.4375</v>
      </c>
      <c r="D1870" s="1">
        <v>0.47222222222222199</v>
      </c>
      <c r="E1870" s="66"/>
      <c r="F1870" s="83"/>
      <c r="G1870" s="64"/>
      <c r="H1870" s="69"/>
      <c r="I1870" s="68"/>
      <c r="J1870" s="69"/>
      <c r="K1870" s="80"/>
      <c r="L1870" s="79"/>
      <c r="M1870" s="79"/>
      <c r="N1870" s="3"/>
      <c r="O1870" s="3"/>
    </row>
    <row r="1871" spans="1:15" ht="15.75" x14ac:dyDescent="0.25">
      <c r="A1871" s="3"/>
      <c r="B1871" s="4">
        <f t="shared" si="93"/>
        <v>45070</v>
      </c>
      <c r="C1871" s="1">
        <v>0.47916666666666702</v>
      </c>
      <c r="D1871" s="1">
        <v>0.51388888888888895</v>
      </c>
      <c r="E1871" s="66"/>
      <c r="F1871" s="83"/>
      <c r="G1871" s="64"/>
      <c r="H1871" s="69"/>
      <c r="I1871" s="68"/>
      <c r="J1871" s="69"/>
      <c r="K1871" s="50"/>
      <c r="L1871" s="51"/>
      <c r="M1871" s="51"/>
      <c r="N1871" s="3"/>
      <c r="O1871" s="3"/>
    </row>
    <row r="1872" spans="1:15" ht="15.75" x14ac:dyDescent="0.25">
      <c r="A1872" s="3"/>
      <c r="B1872" s="4">
        <f t="shared" si="93"/>
        <v>45070</v>
      </c>
      <c r="C1872" s="1">
        <v>0.5625</v>
      </c>
      <c r="D1872" s="1">
        <v>0.59722222222222199</v>
      </c>
      <c r="E1872" s="74"/>
      <c r="F1872" s="75"/>
      <c r="G1872" s="69"/>
      <c r="H1872" s="76"/>
      <c r="J1872" s="77"/>
      <c r="K1872" s="72"/>
      <c r="L1872" s="72"/>
      <c r="M1872" s="76"/>
      <c r="N1872" s="3"/>
      <c r="O1872" s="3"/>
    </row>
    <row r="1873" spans="1:15" ht="15.75" x14ac:dyDescent="0.25">
      <c r="A1873" s="3"/>
      <c r="B1873" s="4">
        <f t="shared" si="93"/>
        <v>45070</v>
      </c>
      <c r="C1873" s="1">
        <v>0.60416666666666696</v>
      </c>
      <c r="D1873" s="1">
        <v>0.63888888888888895</v>
      </c>
      <c r="E1873" s="74"/>
      <c r="F1873" s="75"/>
      <c r="G1873" s="69"/>
      <c r="H1873" s="76"/>
      <c r="J1873" s="77"/>
      <c r="K1873" s="72"/>
      <c r="L1873" s="72"/>
      <c r="M1873" s="76"/>
      <c r="N1873" s="3"/>
      <c r="O1873" s="3"/>
    </row>
    <row r="1874" spans="1:15" ht="15.75" x14ac:dyDescent="0.25">
      <c r="A1874" s="3"/>
      <c r="B1874" s="4">
        <f t="shared" si="93"/>
        <v>45070</v>
      </c>
      <c r="C1874" s="1">
        <v>0.64583333333333304</v>
      </c>
      <c r="D1874" s="1">
        <v>0.68055555555555602</v>
      </c>
      <c r="E1874" s="74"/>
      <c r="F1874" s="75"/>
      <c r="G1874" s="69"/>
      <c r="H1874" s="76"/>
      <c r="J1874" s="77"/>
      <c r="K1874" s="72"/>
      <c r="L1874" s="72"/>
      <c r="M1874" s="76"/>
      <c r="N1874" s="3"/>
      <c r="O1874" s="3"/>
    </row>
    <row r="1875" spans="1:15" ht="16.5" thickBot="1" x14ac:dyDescent="0.3">
      <c r="A1875" s="13"/>
      <c r="B1875" s="14">
        <f t="shared" si="93"/>
        <v>45070</v>
      </c>
      <c r="C1875" s="15">
        <v>0.6875</v>
      </c>
      <c r="D1875" s="15">
        <v>0.72222222222222199</v>
      </c>
      <c r="E1875" s="74"/>
      <c r="F1875" s="69"/>
      <c r="G1875" s="69"/>
      <c r="H1875" s="78"/>
      <c r="J1875" s="77"/>
      <c r="K1875" s="72"/>
      <c r="L1875" s="72"/>
      <c r="M1875" s="76"/>
      <c r="N1875" s="13"/>
      <c r="O1875" s="13"/>
    </row>
    <row r="1876" spans="1:15" ht="16.5" thickTop="1" x14ac:dyDescent="0.25">
      <c r="A1876" s="10"/>
      <c r="B1876" s="11">
        <f t="shared" si="93"/>
        <v>45071</v>
      </c>
      <c r="C1876" s="12">
        <v>0.35416666666666669</v>
      </c>
      <c r="D1876" s="12">
        <v>0.3888888888888889</v>
      </c>
      <c r="E1876" s="70"/>
      <c r="F1876" s="83"/>
      <c r="G1876" s="65"/>
      <c r="H1876" s="68"/>
      <c r="I1876" s="64"/>
      <c r="J1876" s="64"/>
      <c r="K1876" s="50"/>
      <c r="L1876" s="48"/>
      <c r="M1876" s="48"/>
      <c r="N1876" s="10"/>
      <c r="O1876" s="10"/>
    </row>
    <row r="1877" spans="1:15" ht="15.75" x14ac:dyDescent="0.25">
      <c r="A1877" s="3"/>
      <c r="B1877" s="4">
        <f t="shared" si="93"/>
        <v>45071</v>
      </c>
      <c r="C1877" s="1">
        <v>0.39583333333333298</v>
      </c>
      <c r="D1877" s="1">
        <v>0.43055555555555602</v>
      </c>
      <c r="E1877" s="66"/>
      <c r="F1877" s="83"/>
      <c r="G1877" s="64"/>
      <c r="H1877" s="69"/>
      <c r="I1877" s="63"/>
      <c r="J1877" s="64"/>
      <c r="K1877" s="50"/>
      <c r="L1877" s="48"/>
      <c r="M1877" s="48"/>
      <c r="N1877" s="3"/>
      <c r="O1877" s="3"/>
    </row>
    <row r="1878" spans="1:15" ht="15.75" x14ac:dyDescent="0.25">
      <c r="A1878" s="3"/>
      <c r="B1878" s="4">
        <f t="shared" si="93"/>
        <v>45071</v>
      </c>
      <c r="C1878" s="1">
        <v>0.4375</v>
      </c>
      <c r="D1878" s="1">
        <v>0.47222222222222199</v>
      </c>
      <c r="E1878" s="66"/>
      <c r="F1878" s="83"/>
      <c r="G1878" s="64"/>
      <c r="H1878" s="69"/>
      <c r="I1878" s="63"/>
      <c r="J1878" s="64"/>
      <c r="K1878" s="50"/>
      <c r="L1878" s="48"/>
      <c r="M1878" s="48"/>
      <c r="N1878" s="3"/>
      <c r="O1878" s="3"/>
    </row>
    <row r="1879" spans="1:15" ht="15.75" x14ac:dyDescent="0.25">
      <c r="A1879" s="3"/>
      <c r="B1879" s="4">
        <f t="shared" si="93"/>
        <v>45071</v>
      </c>
      <c r="C1879" s="1">
        <v>0.47916666666666702</v>
      </c>
      <c r="D1879" s="1">
        <v>0.51388888888888895</v>
      </c>
      <c r="E1879" s="66"/>
      <c r="F1879" s="83"/>
      <c r="G1879" s="64"/>
      <c r="H1879" s="69"/>
      <c r="I1879" s="63"/>
      <c r="J1879" s="64"/>
      <c r="K1879" s="51"/>
      <c r="L1879" s="52"/>
      <c r="M1879" s="44"/>
      <c r="N1879" s="3"/>
      <c r="O1879" s="3"/>
    </row>
    <row r="1880" spans="1:15" ht="15.75" x14ac:dyDescent="0.25">
      <c r="A1880" s="3"/>
      <c r="B1880" s="4">
        <f t="shared" si="93"/>
        <v>45071</v>
      </c>
      <c r="C1880" s="1">
        <v>0.5625</v>
      </c>
      <c r="D1880" s="1">
        <v>0.59722222222222199</v>
      </c>
      <c r="E1880" s="74"/>
      <c r="F1880" s="75"/>
      <c r="G1880" s="69"/>
      <c r="H1880" s="76"/>
      <c r="J1880" s="77"/>
      <c r="K1880" s="72"/>
      <c r="L1880" s="72"/>
      <c r="M1880" s="76"/>
      <c r="N1880" s="3"/>
      <c r="O1880" s="3"/>
    </row>
    <row r="1881" spans="1:15" ht="15.75" x14ac:dyDescent="0.25">
      <c r="A1881" s="3"/>
      <c r="B1881" s="4">
        <f t="shared" si="93"/>
        <v>45071</v>
      </c>
      <c r="C1881" s="1">
        <v>0.60416666666666696</v>
      </c>
      <c r="D1881" s="1">
        <v>0.63888888888888895</v>
      </c>
      <c r="E1881" s="74"/>
      <c r="F1881" s="75"/>
      <c r="G1881" s="69"/>
      <c r="H1881" s="76"/>
      <c r="J1881" s="77"/>
      <c r="K1881" s="72"/>
      <c r="L1881" s="72"/>
      <c r="M1881" s="76"/>
      <c r="N1881" s="3"/>
      <c r="O1881" s="3"/>
    </row>
    <row r="1882" spans="1:15" ht="15.75" x14ac:dyDescent="0.25">
      <c r="A1882" s="3"/>
      <c r="B1882" s="4">
        <f t="shared" si="93"/>
        <v>45071</v>
      </c>
      <c r="C1882" s="1">
        <v>0.64583333333333304</v>
      </c>
      <c r="D1882" s="1">
        <v>0.68055555555555602</v>
      </c>
      <c r="E1882" s="74"/>
      <c r="F1882" s="75"/>
      <c r="G1882" s="69"/>
      <c r="H1882" s="76"/>
      <c r="J1882" s="77"/>
      <c r="K1882" s="72"/>
      <c r="L1882" s="72"/>
      <c r="M1882" s="76"/>
      <c r="N1882" s="3"/>
      <c r="O1882" s="3"/>
    </row>
    <row r="1883" spans="1:15" ht="16.5" thickBot="1" x14ac:dyDescent="0.3">
      <c r="A1883" s="13"/>
      <c r="B1883" s="14">
        <f t="shared" si="93"/>
        <v>45071</v>
      </c>
      <c r="C1883" s="15">
        <v>0.6875</v>
      </c>
      <c r="D1883" s="15">
        <v>0.72222222222222199</v>
      </c>
      <c r="E1883" s="74"/>
      <c r="F1883" s="69"/>
      <c r="G1883" s="69"/>
      <c r="H1883" s="78"/>
      <c r="J1883" s="77"/>
      <c r="K1883" s="72"/>
      <c r="L1883" s="72"/>
      <c r="M1883" s="76"/>
      <c r="N1883" s="13"/>
      <c r="O1883" s="13"/>
    </row>
    <row r="1884" spans="1:15" ht="16.5" thickTop="1" x14ac:dyDescent="0.25">
      <c r="A1884" s="10"/>
      <c r="B1884" s="11">
        <f t="shared" si="93"/>
        <v>45072</v>
      </c>
      <c r="C1884" s="12">
        <v>0.35416666666666669</v>
      </c>
      <c r="D1884" s="12">
        <v>0.3888888888888889</v>
      </c>
      <c r="E1884" s="70"/>
      <c r="F1884" s="53"/>
      <c r="G1884" s="44"/>
      <c r="H1884" s="45"/>
      <c r="I1884" s="48"/>
      <c r="J1884" s="50"/>
      <c r="K1884" s="51"/>
      <c r="L1884" s="51"/>
      <c r="M1884" s="52"/>
      <c r="N1884" s="10"/>
      <c r="O1884" s="10"/>
    </row>
    <row r="1885" spans="1:15" ht="15.75" x14ac:dyDescent="0.25">
      <c r="A1885" s="3"/>
      <c r="B1885" s="4">
        <f t="shared" si="93"/>
        <v>45072</v>
      </c>
      <c r="C1885" s="1">
        <v>0.39583333333333298</v>
      </c>
      <c r="D1885" s="1">
        <v>0.43055555555555602</v>
      </c>
      <c r="E1885" s="66"/>
      <c r="F1885" s="83"/>
      <c r="G1885" s="64"/>
      <c r="H1885" s="69"/>
      <c r="I1885" s="64"/>
      <c r="J1885" s="64"/>
      <c r="K1885" s="51"/>
      <c r="L1885" s="51"/>
      <c r="M1885" s="48"/>
      <c r="N1885" s="3"/>
      <c r="O1885" s="3"/>
    </row>
    <row r="1886" spans="1:15" ht="15.75" x14ac:dyDescent="0.25">
      <c r="A1886" s="3"/>
      <c r="B1886" s="4">
        <f t="shared" si="93"/>
        <v>45072</v>
      </c>
      <c r="C1886" s="1">
        <v>0.4375</v>
      </c>
      <c r="D1886" s="1">
        <v>0.47222222222222199</v>
      </c>
      <c r="E1886" s="66"/>
      <c r="F1886" s="83"/>
      <c r="G1886" s="64"/>
      <c r="H1886" s="69"/>
      <c r="I1886" s="64"/>
      <c r="J1886" s="64"/>
      <c r="K1886" s="51"/>
      <c r="L1886" s="51"/>
      <c r="M1886" s="48"/>
      <c r="N1886" s="3"/>
      <c r="O1886" s="3"/>
    </row>
    <row r="1887" spans="1:15" ht="15.75" x14ac:dyDescent="0.25">
      <c r="A1887" s="3"/>
      <c r="B1887" s="4">
        <f t="shared" si="93"/>
        <v>45072</v>
      </c>
      <c r="C1887" s="1">
        <v>0.47916666666666702</v>
      </c>
      <c r="D1887" s="1">
        <v>0.51388888888888895</v>
      </c>
      <c r="E1887" s="66"/>
      <c r="F1887" s="83"/>
      <c r="G1887" s="64"/>
      <c r="H1887" s="69"/>
      <c r="I1887" s="64"/>
      <c r="J1887" s="64"/>
      <c r="K1887" s="51"/>
      <c r="L1887" s="51"/>
      <c r="M1887" s="48"/>
      <c r="N1887" s="3"/>
      <c r="O1887" s="3"/>
    </row>
    <row r="1888" spans="1:15" ht="15.75" x14ac:dyDescent="0.25">
      <c r="A1888" s="3"/>
      <c r="B1888" s="4">
        <f t="shared" si="93"/>
        <v>45072</v>
      </c>
      <c r="C1888" s="1">
        <v>0.5625</v>
      </c>
      <c r="D1888" s="1">
        <v>0.59722222222222199</v>
      </c>
      <c r="E1888" s="74"/>
      <c r="F1888" s="75"/>
      <c r="G1888" s="69"/>
      <c r="H1888" s="76"/>
      <c r="J1888" s="77"/>
      <c r="K1888" s="72"/>
      <c r="L1888" s="72"/>
      <c r="M1888" s="76"/>
      <c r="N1888" s="3"/>
      <c r="O1888" s="3"/>
    </row>
    <row r="1889" spans="1:15" ht="15.75" x14ac:dyDescent="0.25">
      <c r="A1889" s="3"/>
      <c r="B1889" s="4">
        <f t="shared" si="93"/>
        <v>45072</v>
      </c>
      <c r="C1889" s="1">
        <v>0.60416666666666696</v>
      </c>
      <c r="D1889" s="1">
        <v>0.63888888888888895</v>
      </c>
      <c r="E1889" s="74"/>
      <c r="F1889" s="75"/>
      <c r="G1889" s="69"/>
      <c r="H1889" s="76"/>
      <c r="J1889" s="77"/>
      <c r="K1889" s="72"/>
      <c r="L1889" s="72"/>
      <c r="M1889" s="76"/>
      <c r="N1889" s="3"/>
      <c r="O1889" s="3"/>
    </row>
    <row r="1890" spans="1:15" ht="15.75" x14ac:dyDescent="0.25">
      <c r="A1890" s="3"/>
      <c r="B1890" s="4">
        <f t="shared" si="93"/>
        <v>45072</v>
      </c>
      <c r="C1890" s="1">
        <v>0.64583333333333304</v>
      </c>
      <c r="D1890" s="1">
        <v>0.68055555555555602</v>
      </c>
      <c r="E1890" s="74"/>
      <c r="F1890" s="75"/>
      <c r="G1890" s="69"/>
      <c r="H1890" s="76"/>
      <c r="J1890" s="77"/>
      <c r="K1890" s="72"/>
      <c r="L1890" s="72"/>
      <c r="M1890" s="76"/>
      <c r="N1890" s="3"/>
      <c r="O1890" s="3"/>
    </row>
    <row r="1891" spans="1:15" ht="16.5" thickBot="1" x14ac:dyDescent="0.3">
      <c r="A1891" s="16"/>
      <c r="B1891" s="17">
        <f t="shared" si="93"/>
        <v>45072</v>
      </c>
      <c r="C1891" s="18">
        <v>0.6875</v>
      </c>
      <c r="D1891" s="18">
        <v>0.72222222222222199</v>
      </c>
      <c r="E1891" s="74"/>
      <c r="F1891" s="69"/>
      <c r="G1891" s="69"/>
      <c r="H1891" s="78"/>
      <c r="J1891" s="77"/>
      <c r="K1891" s="72"/>
      <c r="L1891" s="72"/>
      <c r="M1891" s="76"/>
      <c r="N1891" s="16"/>
      <c r="O1891" s="16"/>
    </row>
    <row r="1892" spans="1:15" ht="16.5" thickTop="1" x14ac:dyDescent="0.25">
      <c r="A1892" s="19"/>
      <c r="B1892" s="20">
        <f t="shared" ref="B1892:B1899" si="94">B1884+3</f>
        <v>45075</v>
      </c>
      <c r="C1892" s="21">
        <v>0.35416666666666669</v>
      </c>
      <c r="D1892" s="21">
        <v>0.3888888888888889</v>
      </c>
      <c r="E1892" s="70"/>
      <c r="F1892" s="63"/>
      <c r="G1892" s="65"/>
      <c r="H1892" s="73"/>
      <c r="I1892" s="65"/>
      <c r="J1892" s="65"/>
      <c r="K1892" s="65"/>
      <c r="L1892" s="87"/>
      <c r="M1892" s="65"/>
      <c r="N1892" s="19"/>
      <c r="O1892" s="19"/>
    </row>
    <row r="1893" spans="1:15" ht="15.75" x14ac:dyDescent="0.25">
      <c r="A1893" s="3"/>
      <c r="B1893" s="4">
        <f t="shared" si="94"/>
        <v>45075</v>
      </c>
      <c r="C1893" s="1">
        <v>0.39583333333333298</v>
      </c>
      <c r="D1893" s="1">
        <v>0.43055555555555602</v>
      </c>
      <c r="E1893" s="74"/>
      <c r="F1893" s="75"/>
      <c r="G1893" s="69"/>
      <c r="H1893" s="76"/>
      <c r="I1893" s="69"/>
      <c r="J1893" s="77"/>
      <c r="K1893" s="72"/>
      <c r="L1893" s="72"/>
      <c r="M1893" s="76"/>
      <c r="N1893" s="3"/>
      <c r="O1893" s="3"/>
    </row>
    <row r="1894" spans="1:15" ht="15.75" x14ac:dyDescent="0.25">
      <c r="A1894" s="3"/>
      <c r="B1894" s="4">
        <f t="shared" si="94"/>
        <v>45075</v>
      </c>
      <c r="C1894" s="1">
        <v>0.4375</v>
      </c>
      <c r="D1894" s="1">
        <v>0.47222222222222199</v>
      </c>
      <c r="E1894" s="74"/>
      <c r="F1894" s="75"/>
      <c r="G1894" s="69"/>
      <c r="H1894" s="76"/>
      <c r="I1894" s="69"/>
      <c r="J1894" s="77"/>
      <c r="K1894" s="72"/>
      <c r="L1894" s="72"/>
      <c r="M1894" s="76"/>
      <c r="N1894" s="3"/>
      <c r="O1894" s="3"/>
    </row>
    <row r="1895" spans="1:15" ht="15.75" x14ac:dyDescent="0.25">
      <c r="A1895" s="3"/>
      <c r="B1895" s="4">
        <f t="shared" si="94"/>
        <v>45075</v>
      </c>
      <c r="C1895" s="1">
        <v>0.47916666666666702</v>
      </c>
      <c r="D1895" s="1">
        <v>0.51388888888888895</v>
      </c>
      <c r="E1895" s="74"/>
      <c r="F1895" s="75"/>
      <c r="G1895" s="69"/>
      <c r="H1895" s="76"/>
      <c r="I1895" s="69"/>
      <c r="J1895" s="77"/>
      <c r="K1895" s="72"/>
      <c r="L1895" s="72"/>
      <c r="M1895" s="76"/>
      <c r="N1895" s="3"/>
      <c r="O1895" s="3"/>
    </row>
    <row r="1896" spans="1:15" ht="15.75" x14ac:dyDescent="0.25">
      <c r="A1896" s="3"/>
      <c r="B1896" s="4">
        <f t="shared" si="94"/>
        <v>45075</v>
      </c>
      <c r="C1896" s="1">
        <v>0.5625</v>
      </c>
      <c r="D1896" s="1">
        <v>0.59722222222222199</v>
      </c>
      <c r="E1896" s="74"/>
      <c r="F1896" s="75"/>
      <c r="G1896" s="69"/>
      <c r="H1896" s="76"/>
      <c r="I1896" s="69"/>
      <c r="J1896" s="77"/>
      <c r="K1896" s="72"/>
      <c r="L1896" s="72"/>
      <c r="M1896" s="76"/>
      <c r="N1896" s="3"/>
      <c r="O1896" s="3"/>
    </row>
    <row r="1897" spans="1:15" ht="15.75" x14ac:dyDescent="0.25">
      <c r="A1897" s="3"/>
      <c r="B1897" s="4">
        <f t="shared" si="94"/>
        <v>45075</v>
      </c>
      <c r="C1897" s="1">
        <v>0.60416666666666696</v>
      </c>
      <c r="D1897" s="1">
        <v>0.63888888888888895</v>
      </c>
      <c r="E1897" s="74"/>
      <c r="F1897" s="75"/>
      <c r="G1897" s="69"/>
      <c r="H1897" s="76"/>
      <c r="I1897" s="69"/>
      <c r="J1897" s="77"/>
      <c r="K1897" s="72"/>
      <c r="L1897" s="72"/>
      <c r="M1897" s="76"/>
      <c r="N1897" s="3"/>
      <c r="O1897" s="3"/>
    </row>
    <row r="1898" spans="1:15" ht="15.75" x14ac:dyDescent="0.25">
      <c r="A1898" s="3"/>
      <c r="B1898" s="4">
        <f t="shared" si="94"/>
        <v>45075</v>
      </c>
      <c r="C1898" s="1">
        <v>0.64583333333333304</v>
      </c>
      <c r="D1898" s="1">
        <v>0.68055555555555602</v>
      </c>
      <c r="E1898" s="74"/>
      <c r="F1898" s="75"/>
      <c r="G1898" s="69"/>
      <c r="H1898" s="76"/>
      <c r="I1898" s="69"/>
      <c r="J1898" s="77"/>
      <c r="K1898" s="72"/>
      <c r="L1898" s="72"/>
      <c r="M1898" s="76"/>
      <c r="N1898" s="3"/>
      <c r="O1898" s="3"/>
    </row>
    <row r="1899" spans="1:15" ht="16.5" thickBot="1" x14ac:dyDescent="0.3">
      <c r="A1899" s="13"/>
      <c r="B1899" s="14">
        <f t="shared" si="94"/>
        <v>45075</v>
      </c>
      <c r="C1899" s="15">
        <v>0.6875</v>
      </c>
      <c r="D1899" s="15">
        <v>0.72222222222222199</v>
      </c>
      <c r="E1899" s="74"/>
      <c r="F1899" s="69"/>
      <c r="G1899" s="69"/>
      <c r="H1899" s="78"/>
      <c r="I1899" s="69"/>
      <c r="J1899" s="77"/>
      <c r="K1899" s="72"/>
      <c r="L1899" s="72"/>
      <c r="M1899" s="76"/>
      <c r="N1899" s="13"/>
      <c r="O1899" s="13"/>
    </row>
    <row r="1900" spans="1:15" ht="16.5" thickTop="1" x14ac:dyDescent="0.25">
      <c r="A1900" s="10"/>
      <c r="B1900" s="11">
        <f t="shared" ref="B1900:B1931" si="95">B1892+1</f>
        <v>45076</v>
      </c>
      <c r="C1900" s="12">
        <v>0.35416666666666669</v>
      </c>
      <c r="D1900" s="12">
        <v>0.3888888888888889</v>
      </c>
      <c r="E1900" s="70"/>
      <c r="F1900" s="63"/>
      <c r="G1900" s="65"/>
      <c r="H1900" s="73"/>
      <c r="I1900" s="65"/>
      <c r="J1900" s="65"/>
      <c r="K1900" s="65"/>
      <c r="L1900" s="87"/>
      <c r="M1900" s="65"/>
      <c r="N1900" s="10"/>
      <c r="O1900" s="10"/>
    </row>
    <row r="1901" spans="1:15" ht="15.75" x14ac:dyDescent="0.25">
      <c r="A1901" s="3"/>
      <c r="B1901" s="4">
        <f t="shared" si="95"/>
        <v>45076</v>
      </c>
      <c r="C1901" s="1">
        <v>0.39583333333333298</v>
      </c>
      <c r="D1901" s="1">
        <v>0.43055555555555602</v>
      </c>
      <c r="E1901" s="74"/>
      <c r="F1901" s="75"/>
      <c r="G1901" s="69"/>
      <c r="H1901" s="76"/>
      <c r="I1901" s="91"/>
      <c r="J1901" s="77"/>
      <c r="K1901" s="72"/>
      <c r="L1901" s="72"/>
      <c r="M1901" s="76"/>
      <c r="N1901" s="3"/>
      <c r="O1901" s="3"/>
    </row>
    <row r="1902" spans="1:15" ht="15.75" x14ac:dyDescent="0.25">
      <c r="A1902" s="3"/>
      <c r="B1902" s="4">
        <f t="shared" si="95"/>
        <v>45076</v>
      </c>
      <c r="C1902" s="1">
        <v>0.4375</v>
      </c>
      <c r="D1902" s="1">
        <v>0.47222222222222199</v>
      </c>
      <c r="E1902" s="74"/>
      <c r="F1902" s="75"/>
      <c r="G1902" s="69"/>
      <c r="H1902" s="76"/>
      <c r="I1902" s="69"/>
      <c r="J1902" s="77"/>
      <c r="K1902" s="72"/>
      <c r="L1902" s="72"/>
      <c r="M1902" s="76"/>
      <c r="N1902" s="3"/>
      <c r="O1902" s="3"/>
    </row>
    <row r="1903" spans="1:15" ht="15.75" x14ac:dyDescent="0.25">
      <c r="A1903" s="3"/>
      <c r="B1903" s="4">
        <f t="shared" si="95"/>
        <v>45076</v>
      </c>
      <c r="C1903" s="1">
        <v>0.47916666666666702</v>
      </c>
      <c r="D1903" s="1">
        <v>0.51388888888888895</v>
      </c>
      <c r="E1903" s="74"/>
      <c r="F1903" s="75"/>
      <c r="G1903" s="69"/>
      <c r="H1903" s="76"/>
      <c r="I1903" s="69"/>
      <c r="J1903" s="77"/>
      <c r="K1903" s="72"/>
      <c r="L1903" s="72"/>
      <c r="M1903" s="76"/>
      <c r="N1903" s="3"/>
      <c r="O1903" s="3"/>
    </row>
    <row r="1904" spans="1:15" ht="15.75" x14ac:dyDescent="0.25">
      <c r="A1904" s="3"/>
      <c r="B1904" s="4">
        <f t="shared" si="95"/>
        <v>45076</v>
      </c>
      <c r="C1904" s="1">
        <v>0.5625</v>
      </c>
      <c r="D1904" s="1">
        <v>0.59722222222222199</v>
      </c>
      <c r="E1904" s="74"/>
      <c r="F1904" s="75"/>
      <c r="G1904" s="69"/>
      <c r="H1904" s="76"/>
      <c r="I1904" s="69"/>
      <c r="J1904" s="77"/>
      <c r="K1904" s="72"/>
      <c r="L1904" s="72"/>
      <c r="M1904" s="76"/>
      <c r="N1904" s="3"/>
      <c r="O1904" s="3"/>
    </row>
    <row r="1905" spans="1:15" ht="15.75" x14ac:dyDescent="0.25">
      <c r="A1905" s="3"/>
      <c r="B1905" s="4">
        <f t="shared" si="95"/>
        <v>45076</v>
      </c>
      <c r="C1905" s="1">
        <v>0.60416666666666696</v>
      </c>
      <c r="D1905" s="1">
        <v>0.63888888888888895</v>
      </c>
      <c r="E1905" s="74"/>
      <c r="F1905" s="75"/>
      <c r="G1905" s="69"/>
      <c r="H1905" s="76"/>
      <c r="I1905" s="69"/>
      <c r="J1905" s="77"/>
      <c r="K1905" s="72"/>
      <c r="L1905" s="72"/>
      <c r="M1905" s="76"/>
      <c r="N1905" s="3"/>
      <c r="O1905" s="3"/>
    </row>
    <row r="1906" spans="1:15" ht="15.75" x14ac:dyDescent="0.25">
      <c r="A1906" s="3"/>
      <c r="B1906" s="4">
        <f t="shared" si="95"/>
        <v>45076</v>
      </c>
      <c r="C1906" s="1">
        <v>0.64583333333333304</v>
      </c>
      <c r="D1906" s="1">
        <v>0.68055555555555602</v>
      </c>
      <c r="E1906" s="74"/>
      <c r="F1906" s="75"/>
      <c r="G1906" s="69"/>
      <c r="H1906" s="76"/>
      <c r="I1906" s="69"/>
      <c r="J1906" s="77"/>
      <c r="K1906" s="72"/>
      <c r="L1906" s="72"/>
      <c r="M1906" s="76"/>
      <c r="N1906" s="3"/>
      <c r="O1906" s="3"/>
    </row>
    <row r="1907" spans="1:15" ht="16.5" thickBot="1" x14ac:dyDescent="0.3">
      <c r="A1907" s="13"/>
      <c r="B1907" s="14">
        <f t="shared" si="95"/>
        <v>45076</v>
      </c>
      <c r="C1907" s="15">
        <v>0.6875</v>
      </c>
      <c r="D1907" s="15">
        <v>0.72222222222222199</v>
      </c>
      <c r="E1907" s="74"/>
      <c r="F1907" s="69"/>
      <c r="G1907" s="69"/>
      <c r="H1907" s="78"/>
      <c r="I1907" s="69"/>
      <c r="J1907" s="77"/>
      <c r="K1907" s="72"/>
      <c r="L1907" s="72"/>
      <c r="M1907" s="76"/>
      <c r="N1907" s="13"/>
      <c r="O1907" s="13"/>
    </row>
    <row r="1908" spans="1:15" ht="16.5" thickTop="1" x14ac:dyDescent="0.25">
      <c r="A1908" s="10"/>
      <c r="B1908" s="11">
        <f t="shared" si="95"/>
        <v>45077</v>
      </c>
      <c r="C1908" s="12">
        <v>0.35416666666666669</v>
      </c>
      <c r="D1908" s="12">
        <v>0.3888888888888889</v>
      </c>
      <c r="E1908" s="70"/>
      <c r="F1908" s="63"/>
      <c r="G1908" s="65"/>
      <c r="H1908" s="73"/>
      <c r="I1908" s="65"/>
      <c r="J1908" s="65"/>
      <c r="K1908" s="65"/>
      <c r="L1908" s="87"/>
      <c r="M1908" s="65"/>
      <c r="N1908" s="10"/>
      <c r="O1908" s="10"/>
    </row>
    <row r="1909" spans="1:15" ht="15.75" x14ac:dyDescent="0.25">
      <c r="A1909" s="3"/>
      <c r="B1909" s="4">
        <f t="shared" si="95"/>
        <v>45077</v>
      </c>
      <c r="C1909" s="1">
        <v>0.39583333333333298</v>
      </c>
      <c r="D1909" s="1">
        <v>0.43055555555555602</v>
      </c>
      <c r="E1909" s="74"/>
      <c r="F1909" s="75"/>
      <c r="G1909" s="69"/>
      <c r="H1909" s="76"/>
      <c r="I1909" s="69"/>
      <c r="J1909" s="77"/>
      <c r="K1909" s="72"/>
      <c r="L1909" s="72"/>
      <c r="M1909" s="76"/>
      <c r="N1909" s="3"/>
      <c r="O1909" s="3"/>
    </row>
    <row r="1910" spans="1:15" ht="15.75" x14ac:dyDescent="0.25">
      <c r="A1910" s="3"/>
      <c r="B1910" s="4">
        <f t="shared" si="95"/>
        <v>45077</v>
      </c>
      <c r="C1910" s="1">
        <v>0.4375</v>
      </c>
      <c r="D1910" s="1">
        <v>0.47222222222222199</v>
      </c>
      <c r="E1910" s="74"/>
      <c r="F1910" s="75"/>
      <c r="G1910" s="69"/>
      <c r="H1910" s="76"/>
      <c r="I1910" s="69"/>
      <c r="J1910" s="77"/>
      <c r="K1910" s="72"/>
      <c r="L1910" s="72"/>
      <c r="M1910" s="76"/>
      <c r="N1910" s="3"/>
      <c r="O1910" s="3"/>
    </row>
    <row r="1911" spans="1:15" ht="15.75" x14ac:dyDescent="0.25">
      <c r="A1911" s="3"/>
      <c r="B1911" s="4">
        <f t="shared" si="95"/>
        <v>45077</v>
      </c>
      <c r="C1911" s="1">
        <v>0.47916666666666702</v>
      </c>
      <c r="D1911" s="1">
        <v>0.51388888888888895</v>
      </c>
      <c r="E1911" s="74"/>
      <c r="F1911" s="75"/>
      <c r="G1911" s="69"/>
      <c r="H1911" s="76"/>
      <c r="I1911" s="69"/>
      <c r="J1911" s="77"/>
      <c r="K1911" s="72"/>
      <c r="L1911" s="72"/>
      <c r="M1911" s="76"/>
      <c r="N1911" s="3"/>
      <c r="O1911" s="3"/>
    </row>
    <row r="1912" spans="1:15" ht="15.75" x14ac:dyDescent="0.25">
      <c r="A1912" s="3"/>
      <c r="B1912" s="4">
        <f t="shared" si="95"/>
        <v>45077</v>
      </c>
      <c r="C1912" s="1">
        <v>0.5625</v>
      </c>
      <c r="D1912" s="1">
        <v>0.59722222222222199</v>
      </c>
      <c r="E1912" s="74"/>
      <c r="F1912" s="75"/>
      <c r="G1912" s="69"/>
      <c r="H1912" s="76"/>
      <c r="I1912" s="69"/>
      <c r="J1912" s="77"/>
      <c r="K1912" s="72"/>
      <c r="L1912" s="72"/>
      <c r="M1912" s="76"/>
      <c r="N1912" s="3"/>
      <c r="O1912" s="3"/>
    </row>
    <row r="1913" spans="1:15" ht="15.75" x14ac:dyDescent="0.25">
      <c r="A1913" s="3"/>
      <c r="B1913" s="4">
        <f t="shared" si="95"/>
        <v>45077</v>
      </c>
      <c r="C1913" s="1">
        <v>0.60416666666666696</v>
      </c>
      <c r="D1913" s="1">
        <v>0.63888888888888895</v>
      </c>
      <c r="E1913" s="74"/>
      <c r="F1913" s="75"/>
      <c r="G1913" s="69"/>
      <c r="H1913" s="76"/>
      <c r="I1913" s="69"/>
      <c r="J1913" s="77"/>
      <c r="K1913" s="72"/>
      <c r="L1913" s="72"/>
      <c r="M1913" s="76"/>
      <c r="N1913" s="3"/>
      <c r="O1913" s="3"/>
    </row>
    <row r="1914" spans="1:15" ht="15.75" x14ac:dyDescent="0.25">
      <c r="A1914" s="3"/>
      <c r="B1914" s="4">
        <f t="shared" si="95"/>
        <v>45077</v>
      </c>
      <c r="C1914" s="1">
        <v>0.64583333333333304</v>
      </c>
      <c r="D1914" s="1">
        <v>0.68055555555555602</v>
      </c>
      <c r="E1914" s="74"/>
      <c r="F1914" s="75"/>
      <c r="G1914" s="69"/>
      <c r="H1914" s="76"/>
      <c r="I1914" s="69"/>
      <c r="J1914" s="77"/>
      <c r="K1914" s="72"/>
      <c r="L1914" s="72"/>
      <c r="M1914" s="76"/>
      <c r="N1914" s="3"/>
      <c r="O1914" s="3"/>
    </row>
    <row r="1915" spans="1:15" ht="16.5" thickBot="1" x14ac:dyDescent="0.3">
      <c r="A1915" s="13"/>
      <c r="B1915" s="14">
        <f t="shared" si="95"/>
        <v>45077</v>
      </c>
      <c r="C1915" s="15">
        <v>0.6875</v>
      </c>
      <c r="D1915" s="15">
        <v>0.72222222222222199</v>
      </c>
      <c r="E1915" s="74"/>
      <c r="F1915" s="69"/>
      <c r="G1915" s="69"/>
      <c r="H1915" s="78"/>
      <c r="I1915" s="69"/>
      <c r="J1915" s="77"/>
      <c r="K1915" s="72"/>
      <c r="L1915" s="72"/>
      <c r="M1915" s="76"/>
      <c r="N1915" s="13"/>
      <c r="O1915" s="13"/>
    </row>
    <row r="1916" spans="1:15" ht="16.5" thickTop="1" x14ac:dyDescent="0.25">
      <c r="A1916" s="10"/>
      <c r="B1916" s="11">
        <f t="shared" si="95"/>
        <v>45078</v>
      </c>
      <c r="C1916" s="12">
        <v>0.35416666666666669</v>
      </c>
      <c r="D1916" s="12">
        <v>0.3888888888888889</v>
      </c>
      <c r="E1916" s="70"/>
      <c r="F1916" s="63"/>
      <c r="G1916" s="65"/>
      <c r="H1916" s="73"/>
      <c r="I1916" s="65"/>
      <c r="J1916" s="65"/>
      <c r="K1916" s="65"/>
      <c r="L1916" s="87"/>
      <c r="M1916" s="65"/>
      <c r="N1916" s="10"/>
      <c r="O1916" s="10"/>
    </row>
    <row r="1917" spans="1:15" ht="15.75" x14ac:dyDescent="0.25">
      <c r="A1917" s="3"/>
      <c r="B1917" s="4">
        <f t="shared" si="95"/>
        <v>45078</v>
      </c>
      <c r="C1917" s="1">
        <v>0.39583333333333298</v>
      </c>
      <c r="D1917" s="1">
        <v>0.43055555555555602</v>
      </c>
      <c r="E1917" s="74"/>
      <c r="F1917" s="75"/>
      <c r="G1917" s="69"/>
      <c r="H1917" s="76"/>
      <c r="I1917" s="69"/>
      <c r="J1917" s="77"/>
      <c r="K1917" s="72"/>
      <c r="L1917" s="72"/>
      <c r="M1917" s="76"/>
      <c r="N1917" s="3"/>
      <c r="O1917" s="3"/>
    </row>
    <row r="1918" spans="1:15" ht="15.75" x14ac:dyDescent="0.25">
      <c r="A1918" s="3"/>
      <c r="B1918" s="4">
        <f t="shared" si="95"/>
        <v>45078</v>
      </c>
      <c r="C1918" s="1">
        <v>0.4375</v>
      </c>
      <c r="D1918" s="1">
        <v>0.47222222222222199</v>
      </c>
      <c r="E1918" s="74"/>
      <c r="F1918" s="75"/>
      <c r="G1918" s="69"/>
      <c r="H1918" s="76"/>
      <c r="I1918" s="69"/>
      <c r="J1918" s="77"/>
      <c r="K1918" s="72"/>
      <c r="L1918" s="72"/>
      <c r="M1918" s="76"/>
      <c r="N1918" s="3"/>
      <c r="O1918" s="3"/>
    </row>
    <row r="1919" spans="1:15" ht="15.75" x14ac:dyDescent="0.25">
      <c r="A1919" s="3"/>
      <c r="B1919" s="4">
        <f t="shared" si="95"/>
        <v>45078</v>
      </c>
      <c r="C1919" s="1">
        <v>0.47916666666666702</v>
      </c>
      <c r="D1919" s="1">
        <v>0.51388888888888895</v>
      </c>
      <c r="E1919" s="74"/>
      <c r="F1919" s="75"/>
      <c r="G1919" s="69"/>
      <c r="H1919" s="76"/>
      <c r="I1919" s="69"/>
      <c r="J1919" s="77"/>
      <c r="K1919" s="72"/>
      <c r="L1919" s="72"/>
      <c r="M1919" s="76"/>
      <c r="N1919" s="3"/>
      <c r="O1919" s="3"/>
    </row>
    <row r="1920" spans="1:15" ht="15.75" x14ac:dyDescent="0.25">
      <c r="A1920" s="3"/>
      <c r="B1920" s="4">
        <f t="shared" si="95"/>
        <v>45078</v>
      </c>
      <c r="C1920" s="1">
        <v>0.5625</v>
      </c>
      <c r="D1920" s="1">
        <v>0.59722222222222199</v>
      </c>
      <c r="E1920" s="74"/>
      <c r="F1920" s="75"/>
      <c r="G1920" s="69"/>
      <c r="H1920" s="76"/>
      <c r="I1920" s="69"/>
      <c r="J1920" s="77"/>
      <c r="K1920" s="72"/>
      <c r="L1920" s="72"/>
      <c r="M1920" s="76"/>
      <c r="N1920" s="3"/>
      <c r="O1920" s="3"/>
    </row>
    <row r="1921" spans="1:15" ht="15.75" x14ac:dyDescent="0.25">
      <c r="A1921" s="3"/>
      <c r="B1921" s="4">
        <f t="shared" si="95"/>
        <v>45078</v>
      </c>
      <c r="C1921" s="1">
        <v>0.60416666666666696</v>
      </c>
      <c r="D1921" s="1">
        <v>0.63888888888888895</v>
      </c>
      <c r="E1921" s="74"/>
      <c r="F1921" s="75"/>
      <c r="G1921" s="69"/>
      <c r="H1921" s="76"/>
      <c r="I1921" s="69"/>
      <c r="J1921" s="77"/>
      <c r="K1921" s="72"/>
      <c r="L1921" s="72"/>
      <c r="M1921" s="76"/>
      <c r="N1921" s="3"/>
      <c r="O1921" s="3"/>
    </row>
    <row r="1922" spans="1:15" ht="15.75" x14ac:dyDescent="0.25">
      <c r="A1922" s="3"/>
      <c r="B1922" s="4">
        <f t="shared" si="95"/>
        <v>45078</v>
      </c>
      <c r="C1922" s="1">
        <v>0.64583333333333304</v>
      </c>
      <c r="D1922" s="1">
        <v>0.68055555555555602</v>
      </c>
      <c r="E1922" s="74"/>
      <c r="F1922" s="75"/>
      <c r="G1922" s="69"/>
      <c r="H1922" s="76"/>
      <c r="I1922" s="69"/>
      <c r="J1922" s="77"/>
      <c r="K1922" s="72"/>
      <c r="L1922" s="72"/>
      <c r="M1922" s="76"/>
      <c r="N1922" s="3"/>
      <c r="O1922" s="3"/>
    </row>
    <row r="1923" spans="1:15" ht="16.5" thickBot="1" x14ac:dyDescent="0.3">
      <c r="A1923" s="13"/>
      <c r="B1923" s="14">
        <f t="shared" si="95"/>
        <v>45078</v>
      </c>
      <c r="C1923" s="15">
        <v>0.6875</v>
      </c>
      <c r="D1923" s="15">
        <v>0.72222222222222199</v>
      </c>
      <c r="E1923" s="74"/>
      <c r="F1923" s="69"/>
      <c r="G1923" s="69"/>
      <c r="H1923" s="78"/>
      <c r="I1923" s="69"/>
      <c r="J1923" s="77"/>
      <c r="K1923" s="72"/>
      <c r="L1923" s="72"/>
      <c r="M1923" s="76"/>
      <c r="N1923" s="13"/>
      <c r="O1923" s="13"/>
    </row>
    <row r="1924" spans="1:15" ht="16.5" thickTop="1" x14ac:dyDescent="0.25">
      <c r="A1924" s="10"/>
      <c r="B1924" s="11">
        <f t="shared" si="95"/>
        <v>45079</v>
      </c>
      <c r="C1924" s="12">
        <v>0.35416666666666669</v>
      </c>
      <c r="D1924" s="12">
        <v>0.3888888888888889</v>
      </c>
      <c r="E1924" s="66"/>
      <c r="F1924" s="54"/>
      <c r="G1924" s="55"/>
      <c r="H1924" s="56"/>
      <c r="I1924" s="57"/>
      <c r="J1924" s="58"/>
      <c r="K1924" s="58"/>
      <c r="L1924" s="55"/>
      <c r="M1924" s="58"/>
      <c r="N1924" s="10"/>
      <c r="O1924" s="10"/>
    </row>
    <row r="1925" spans="1:15" ht="15.75" x14ac:dyDescent="0.25">
      <c r="A1925" s="3"/>
      <c r="B1925" s="4">
        <f t="shared" si="95"/>
        <v>45079</v>
      </c>
      <c r="C1925" s="1">
        <v>0.39583333333333298</v>
      </c>
      <c r="D1925" s="1">
        <v>0.43055555555555602</v>
      </c>
      <c r="E1925" s="88"/>
      <c r="F1925" s="54"/>
      <c r="G1925" s="55"/>
      <c r="H1925" s="56"/>
      <c r="I1925" s="57"/>
      <c r="J1925" s="59"/>
      <c r="K1925" s="58"/>
      <c r="L1925" s="59"/>
      <c r="M1925" s="55"/>
      <c r="N1925" s="3"/>
      <c r="O1925" s="3"/>
    </row>
    <row r="1926" spans="1:15" x14ac:dyDescent="0.25">
      <c r="A1926" s="3"/>
      <c r="B1926" s="4">
        <f t="shared" si="95"/>
        <v>45079</v>
      </c>
      <c r="C1926" s="1">
        <v>0.4375</v>
      </c>
      <c r="D1926" s="1">
        <v>0.47222222222222199</v>
      </c>
      <c r="E1926" s="46"/>
      <c r="F1926" s="54"/>
      <c r="G1926" s="55"/>
      <c r="H1926" s="56"/>
      <c r="I1926" s="57"/>
      <c r="J1926" s="59"/>
      <c r="K1926" s="58"/>
      <c r="L1926" s="59"/>
      <c r="M1926" s="58"/>
      <c r="N1926" s="3"/>
      <c r="O1926" s="3"/>
    </row>
    <row r="1927" spans="1:15" x14ac:dyDescent="0.25">
      <c r="A1927" s="3"/>
      <c r="B1927" s="4">
        <f t="shared" si="95"/>
        <v>45079</v>
      </c>
      <c r="C1927" s="1">
        <v>0.47916666666666702</v>
      </c>
      <c r="D1927" s="1">
        <v>0.51388888888888895</v>
      </c>
      <c r="E1927" s="46"/>
      <c r="F1927" s="54"/>
      <c r="G1927" s="55"/>
      <c r="H1927" s="56"/>
      <c r="I1927" s="57"/>
      <c r="J1927" s="59"/>
      <c r="K1927" s="58"/>
      <c r="L1927" s="59"/>
      <c r="M1927" s="58"/>
      <c r="N1927" s="3"/>
      <c r="O1927" s="3"/>
    </row>
    <row r="1928" spans="1:15" x14ac:dyDescent="0.25">
      <c r="A1928" s="3"/>
      <c r="B1928" s="4">
        <f t="shared" si="95"/>
        <v>45079</v>
      </c>
      <c r="C1928" s="1">
        <v>0.5625</v>
      </c>
      <c r="D1928" s="1">
        <v>0.59722222222222199</v>
      </c>
      <c r="E1928" s="46"/>
      <c r="F1928" s="54"/>
      <c r="G1928" s="55"/>
      <c r="H1928" s="56"/>
      <c r="I1928" s="57"/>
      <c r="J1928" s="59"/>
      <c r="K1928" s="58"/>
      <c r="L1928" s="59"/>
      <c r="M1928" s="58"/>
      <c r="N1928" s="3"/>
      <c r="O1928" s="3"/>
    </row>
    <row r="1929" spans="1:15" ht="15.75" x14ac:dyDescent="0.25">
      <c r="A1929" s="3"/>
      <c r="B1929" s="4">
        <f t="shared" si="95"/>
        <v>45079</v>
      </c>
      <c r="C1929" s="1">
        <v>0.60416666666666696</v>
      </c>
      <c r="D1929" s="1">
        <v>0.63888888888888895</v>
      </c>
      <c r="E1929" s="88"/>
      <c r="F1929" s="54"/>
      <c r="G1929" s="55"/>
      <c r="H1929" s="57"/>
      <c r="I1929" s="58"/>
      <c r="J1929" s="59"/>
      <c r="K1929" s="58"/>
      <c r="L1929" s="60"/>
      <c r="M1929" s="60"/>
      <c r="N1929" s="3"/>
      <c r="O1929" s="3"/>
    </row>
    <row r="1930" spans="1:15" x14ac:dyDescent="0.25">
      <c r="A1930" s="3"/>
      <c r="B1930" s="4">
        <f t="shared" si="95"/>
        <v>45079</v>
      </c>
      <c r="C1930" s="1">
        <v>0.64583333333333304</v>
      </c>
      <c r="D1930" s="1">
        <v>0.68055555555555602</v>
      </c>
      <c r="E1930" s="46"/>
      <c r="F1930" s="54"/>
      <c r="G1930" s="55"/>
      <c r="H1930" s="55"/>
      <c r="I1930" s="58"/>
      <c r="J1930" s="59"/>
      <c r="K1930" s="58"/>
      <c r="L1930" s="60"/>
      <c r="M1930" s="60"/>
      <c r="N1930" s="3"/>
      <c r="O1930" s="3"/>
    </row>
    <row r="1931" spans="1:15" ht="15.75" thickBot="1" x14ac:dyDescent="0.3">
      <c r="A1931" s="16"/>
      <c r="B1931" s="17">
        <f t="shared" si="95"/>
        <v>45079</v>
      </c>
      <c r="C1931" s="18">
        <v>0.6875</v>
      </c>
      <c r="D1931" s="18">
        <v>0.72222222222222199</v>
      </c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</row>
    <row r="1932" spans="1:15" ht="16.5" thickTop="1" x14ac:dyDescent="0.25">
      <c r="A1932" s="19"/>
      <c r="B1932" s="20">
        <f t="shared" ref="B1932:B1939" si="96">B1924+3</f>
        <v>45082</v>
      </c>
      <c r="C1932" s="21">
        <v>0.35416666666666669</v>
      </c>
      <c r="D1932" s="21">
        <v>0.3888888888888889</v>
      </c>
      <c r="E1932" s="129" t="s">
        <v>34</v>
      </c>
      <c r="F1932" s="130"/>
      <c r="G1932" s="130"/>
      <c r="H1932" s="131"/>
      <c r="I1932" s="130"/>
      <c r="J1932" s="130"/>
      <c r="K1932" s="130"/>
      <c r="L1932" s="130"/>
      <c r="M1932" s="130"/>
      <c r="N1932" s="19"/>
      <c r="O1932" s="19"/>
    </row>
    <row r="1933" spans="1:15" ht="15.75" x14ac:dyDescent="0.25">
      <c r="A1933" s="3"/>
      <c r="B1933" s="4">
        <f t="shared" si="96"/>
        <v>45082</v>
      </c>
      <c r="C1933" s="1">
        <v>0.39583333333333298</v>
      </c>
      <c r="D1933" s="1">
        <v>0.43055555555555602</v>
      </c>
      <c r="E1933" s="132" t="s">
        <v>31</v>
      </c>
      <c r="F1933" s="133" t="s">
        <v>32</v>
      </c>
      <c r="G1933" s="134" t="s">
        <v>55</v>
      </c>
      <c r="H1933" s="135" t="s">
        <v>56</v>
      </c>
      <c r="I1933" s="133" t="s">
        <v>58</v>
      </c>
      <c r="J1933" s="136" t="s">
        <v>54</v>
      </c>
      <c r="K1933" s="130"/>
      <c r="L1933" s="130"/>
      <c r="M1933" s="130"/>
      <c r="N1933" s="3"/>
      <c r="O1933" s="3"/>
    </row>
    <row r="1934" spans="1:15" ht="15.75" x14ac:dyDescent="0.25">
      <c r="A1934" s="3"/>
      <c r="B1934" s="4">
        <f t="shared" si="96"/>
        <v>45082</v>
      </c>
      <c r="C1934" s="1">
        <v>0.4375</v>
      </c>
      <c r="D1934" s="1">
        <v>0.47222222222222199</v>
      </c>
      <c r="E1934" s="132" t="s">
        <v>31</v>
      </c>
      <c r="F1934" s="137" t="s">
        <v>32</v>
      </c>
      <c r="G1934" s="134" t="s">
        <v>55</v>
      </c>
      <c r="H1934" s="135" t="s">
        <v>56</v>
      </c>
      <c r="I1934" s="133" t="s">
        <v>59</v>
      </c>
      <c r="J1934" s="136" t="s">
        <v>54</v>
      </c>
      <c r="K1934" s="130"/>
      <c r="L1934" s="130"/>
      <c r="M1934" s="130"/>
      <c r="N1934" s="3"/>
      <c r="O1934" s="3"/>
    </row>
    <row r="1935" spans="1:15" ht="15.75" x14ac:dyDescent="0.25">
      <c r="A1935" s="3"/>
      <c r="B1935" s="4">
        <f t="shared" si="96"/>
        <v>45082</v>
      </c>
      <c r="C1935" s="1">
        <v>0.47916666666666702</v>
      </c>
      <c r="D1935" s="1">
        <v>0.51388888888888895</v>
      </c>
      <c r="E1935" s="132" t="s">
        <v>31</v>
      </c>
      <c r="F1935" s="138" t="s">
        <v>32</v>
      </c>
      <c r="G1935" s="134" t="s">
        <v>55</v>
      </c>
      <c r="H1935" s="135" t="s">
        <v>56</v>
      </c>
      <c r="I1935" s="133" t="s">
        <v>57</v>
      </c>
      <c r="J1935" s="135" t="s">
        <v>53</v>
      </c>
      <c r="K1935" s="130"/>
      <c r="L1935" s="130"/>
      <c r="M1935" s="130"/>
      <c r="N1935" s="3"/>
      <c r="O1935" s="3"/>
    </row>
    <row r="1936" spans="1:15" ht="15.75" x14ac:dyDescent="0.25">
      <c r="A1936" s="3"/>
      <c r="B1936" s="4">
        <f t="shared" si="96"/>
        <v>45082</v>
      </c>
      <c r="C1936" s="1">
        <v>0.5625</v>
      </c>
      <c r="D1936" s="1">
        <v>0.59722222222222199</v>
      </c>
      <c r="E1936" s="139" t="s">
        <v>34</v>
      </c>
      <c r="F1936" s="140"/>
      <c r="G1936" s="141"/>
      <c r="H1936" s="140"/>
      <c r="I1936" s="130"/>
      <c r="J1936" s="130"/>
      <c r="K1936" s="130"/>
      <c r="L1936" s="130"/>
      <c r="M1936" s="130"/>
      <c r="N1936" s="3"/>
      <c r="O1936" s="3"/>
    </row>
    <row r="1937" spans="1:15" ht="15.75" x14ac:dyDescent="0.25">
      <c r="A1937" s="3"/>
      <c r="B1937" s="4">
        <f t="shared" si="96"/>
        <v>45082</v>
      </c>
      <c r="C1937" s="1">
        <v>0.60416666666666696</v>
      </c>
      <c r="D1937" s="1">
        <v>0.63888888888888895</v>
      </c>
      <c r="E1937" s="139" t="s">
        <v>34</v>
      </c>
      <c r="F1937" s="142"/>
      <c r="G1937" s="141"/>
      <c r="H1937" s="142"/>
      <c r="I1937" s="130"/>
      <c r="J1937" s="130"/>
      <c r="K1937" s="130"/>
      <c r="L1937" s="130"/>
      <c r="M1937" s="130"/>
      <c r="N1937" s="3"/>
      <c r="O1937" s="3"/>
    </row>
    <row r="1938" spans="1:15" ht="15.75" x14ac:dyDescent="0.25">
      <c r="A1938" s="3"/>
      <c r="B1938" s="4">
        <f t="shared" si="96"/>
        <v>45082</v>
      </c>
      <c r="C1938" s="1">
        <v>0.64583333333333304</v>
      </c>
      <c r="D1938" s="1">
        <v>0.68055555555555602</v>
      </c>
      <c r="E1938" s="139" t="s">
        <v>23</v>
      </c>
      <c r="F1938" s="142"/>
      <c r="G1938" s="141"/>
      <c r="H1938" s="142"/>
      <c r="I1938" s="130"/>
      <c r="J1938" s="130"/>
      <c r="K1938" s="130"/>
      <c r="L1938" s="130"/>
      <c r="M1938" s="130"/>
      <c r="N1938" s="3"/>
      <c r="O1938" s="3"/>
    </row>
    <row r="1939" spans="1:15" ht="16.5" thickBot="1" x14ac:dyDescent="0.3">
      <c r="A1939" s="13"/>
      <c r="B1939" s="14">
        <f t="shared" si="96"/>
        <v>45082</v>
      </c>
      <c r="C1939" s="15">
        <v>0.6875</v>
      </c>
      <c r="D1939" s="15">
        <v>0.72222222222222199</v>
      </c>
      <c r="E1939" s="139" t="s">
        <v>23</v>
      </c>
      <c r="F1939" s="140"/>
      <c r="G1939" s="141"/>
      <c r="H1939" s="140"/>
      <c r="I1939" s="130"/>
      <c r="J1939" s="130"/>
      <c r="K1939" s="130"/>
      <c r="L1939" s="130"/>
      <c r="M1939" s="130"/>
      <c r="N1939" s="13"/>
      <c r="O1939" s="13"/>
    </row>
    <row r="1940" spans="1:15" ht="16.5" thickTop="1" x14ac:dyDescent="0.25">
      <c r="A1940" s="10"/>
      <c r="B1940" s="11">
        <f t="shared" ref="B1940:B1971" si="97">B1932+1</f>
        <v>45083</v>
      </c>
      <c r="C1940" s="12">
        <v>0.35416666666666669</v>
      </c>
      <c r="D1940" s="12">
        <v>0.3888888888888889</v>
      </c>
      <c r="E1940" s="139" t="s">
        <v>34</v>
      </c>
      <c r="F1940" s="143"/>
      <c r="G1940" s="143"/>
      <c r="H1940" s="143"/>
      <c r="I1940" s="143"/>
      <c r="J1940" s="143"/>
      <c r="K1940" s="144"/>
      <c r="L1940" s="144"/>
      <c r="M1940" s="130"/>
      <c r="N1940" s="10"/>
      <c r="O1940" s="10"/>
    </row>
    <row r="1941" spans="1:15" ht="15.75" x14ac:dyDescent="0.25">
      <c r="A1941" s="3"/>
      <c r="B1941" s="4">
        <f t="shared" si="97"/>
        <v>45083</v>
      </c>
      <c r="C1941" s="1">
        <v>0.39583333333333298</v>
      </c>
      <c r="D1941" s="1">
        <v>0.43055555555555602</v>
      </c>
      <c r="E1941" s="132" t="s">
        <v>31</v>
      </c>
      <c r="F1941" s="133" t="s">
        <v>32</v>
      </c>
      <c r="G1941" s="136" t="s">
        <v>55</v>
      </c>
      <c r="H1941" s="135" t="s">
        <v>62</v>
      </c>
      <c r="I1941" s="133" t="s">
        <v>60</v>
      </c>
      <c r="J1941" s="136" t="s">
        <v>54</v>
      </c>
      <c r="K1941" s="144"/>
      <c r="L1941" s="144"/>
      <c r="M1941" s="130"/>
      <c r="N1941" s="3"/>
      <c r="O1941" s="3"/>
    </row>
    <row r="1942" spans="1:15" ht="15.75" x14ac:dyDescent="0.25">
      <c r="A1942" s="3"/>
      <c r="B1942" s="4">
        <f t="shared" si="97"/>
        <v>45083</v>
      </c>
      <c r="C1942" s="1">
        <v>0.4375</v>
      </c>
      <c r="D1942" s="1">
        <v>0.47222222222222199</v>
      </c>
      <c r="E1942" s="132" t="s">
        <v>31</v>
      </c>
      <c r="F1942" s="133" t="s">
        <v>32</v>
      </c>
      <c r="G1942" s="136" t="s">
        <v>55</v>
      </c>
      <c r="H1942" s="135" t="s">
        <v>56</v>
      </c>
      <c r="I1942" s="133" t="s">
        <v>35</v>
      </c>
      <c r="J1942" s="136" t="s">
        <v>54</v>
      </c>
      <c r="K1942" s="144"/>
      <c r="L1942" s="144"/>
      <c r="M1942" s="130"/>
      <c r="N1942" s="3"/>
      <c r="O1942" s="3"/>
    </row>
    <row r="1943" spans="1:15" ht="15.75" x14ac:dyDescent="0.25">
      <c r="A1943" s="3"/>
      <c r="B1943" s="4">
        <f t="shared" si="97"/>
        <v>45083</v>
      </c>
      <c r="C1943" s="1">
        <v>0.47916666666666702</v>
      </c>
      <c r="D1943" s="1">
        <v>0.51388888888888895</v>
      </c>
      <c r="E1943" s="132" t="s">
        <v>31</v>
      </c>
      <c r="F1943" s="145" t="s">
        <v>36</v>
      </c>
      <c r="G1943" s="136" t="s">
        <v>55</v>
      </c>
      <c r="H1943" s="135" t="s">
        <v>56</v>
      </c>
      <c r="I1943" s="138" t="s">
        <v>37</v>
      </c>
      <c r="J1943" s="136" t="s">
        <v>61</v>
      </c>
      <c r="K1943" s="146"/>
      <c r="L1943" s="136"/>
      <c r="M1943" s="136"/>
      <c r="N1943" s="3"/>
      <c r="O1943" s="3"/>
    </row>
    <row r="1944" spans="1:15" ht="15.75" x14ac:dyDescent="0.25">
      <c r="A1944" s="3"/>
      <c r="B1944" s="4">
        <f t="shared" si="97"/>
        <v>45083</v>
      </c>
      <c r="C1944" s="1">
        <v>0.5625</v>
      </c>
      <c r="D1944" s="1">
        <v>0.59722222222222199</v>
      </c>
      <c r="E1944" s="132" t="s">
        <v>31</v>
      </c>
      <c r="F1944" s="147"/>
      <c r="G1944" s="135" t="s">
        <v>38</v>
      </c>
      <c r="H1944" s="148"/>
      <c r="I1944" s="143"/>
      <c r="J1944" s="149" t="s">
        <v>39</v>
      </c>
      <c r="K1944" s="146" t="s">
        <v>40</v>
      </c>
      <c r="L1944" s="146" t="s">
        <v>41</v>
      </c>
      <c r="M1944" s="148" t="s">
        <v>33</v>
      </c>
      <c r="N1944" s="3"/>
      <c r="O1944" s="3"/>
    </row>
    <row r="1945" spans="1:15" ht="15.75" x14ac:dyDescent="0.25">
      <c r="A1945" s="3"/>
      <c r="B1945" s="4">
        <f t="shared" si="97"/>
        <v>45083</v>
      </c>
      <c r="C1945" s="1">
        <v>0.60416666666666696</v>
      </c>
      <c r="D1945" s="1">
        <v>0.63888888888888895</v>
      </c>
      <c r="E1945" s="132" t="s">
        <v>31</v>
      </c>
      <c r="F1945" s="147"/>
      <c r="G1945" s="135" t="s">
        <v>38</v>
      </c>
      <c r="H1945" s="148"/>
      <c r="I1945" s="143"/>
      <c r="J1945" s="149" t="s">
        <v>39</v>
      </c>
      <c r="K1945" s="146" t="s">
        <v>40</v>
      </c>
      <c r="L1945" s="146" t="s">
        <v>41</v>
      </c>
      <c r="M1945" s="148" t="s">
        <v>33</v>
      </c>
      <c r="N1945" s="3"/>
      <c r="O1945" s="3"/>
    </row>
    <row r="1946" spans="1:15" ht="15.75" x14ac:dyDescent="0.25">
      <c r="A1946" s="3"/>
      <c r="B1946" s="4">
        <f t="shared" si="97"/>
        <v>45083</v>
      </c>
      <c r="C1946" s="1">
        <v>0.64583333333333304</v>
      </c>
      <c r="D1946" s="1">
        <v>0.68055555555555602</v>
      </c>
      <c r="E1946" s="132" t="s">
        <v>31</v>
      </c>
      <c r="F1946" s="147"/>
      <c r="G1946" s="135" t="s">
        <v>38</v>
      </c>
      <c r="H1946" s="148"/>
      <c r="I1946" s="143"/>
      <c r="J1946" s="149" t="s">
        <v>39</v>
      </c>
      <c r="K1946" s="146" t="s">
        <v>40</v>
      </c>
      <c r="L1946" s="146" t="s">
        <v>41</v>
      </c>
      <c r="M1946" s="148" t="s">
        <v>33</v>
      </c>
      <c r="N1946" s="3"/>
      <c r="O1946" s="3"/>
    </row>
    <row r="1947" spans="1:15" ht="16.5" thickBot="1" x14ac:dyDescent="0.3">
      <c r="A1947" s="13"/>
      <c r="B1947" s="14">
        <f t="shared" si="97"/>
        <v>45083</v>
      </c>
      <c r="C1947" s="15">
        <v>0.6875</v>
      </c>
      <c r="D1947" s="15">
        <v>0.72222222222222199</v>
      </c>
      <c r="E1947" s="132" t="s">
        <v>31</v>
      </c>
      <c r="F1947" s="135"/>
      <c r="G1947" s="135" t="s">
        <v>38</v>
      </c>
      <c r="H1947" s="150"/>
      <c r="I1947" s="143"/>
      <c r="J1947" s="149" t="s">
        <v>39</v>
      </c>
      <c r="K1947" s="146" t="s">
        <v>40</v>
      </c>
      <c r="L1947" s="146" t="s">
        <v>41</v>
      </c>
      <c r="M1947" s="148" t="s">
        <v>33</v>
      </c>
      <c r="N1947" s="13"/>
      <c r="O1947" s="13"/>
    </row>
    <row r="1948" spans="1:15" ht="16.5" thickTop="1" x14ac:dyDescent="0.25">
      <c r="A1948" s="10"/>
      <c r="B1948" s="11">
        <f t="shared" si="97"/>
        <v>45084</v>
      </c>
      <c r="C1948" s="12">
        <v>0.35416666666666669</v>
      </c>
      <c r="D1948" s="12">
        <v>0.3888888888888889</v>
      </c>
      <c r="E1948" s="139" t="s">
        <v>34</v>
      </c>
      <c r="F1948" s="143"/>
      <c r="G1948" s="143"/>
      <c r="H1948" s="143"/>
      <c r="I1948" s="143"/>
      <c r="J1948" s="143"/>
      <c r="K1948" s="143"/>
      <c r="L1948" s="143"/>
      <c r="M1948" s="143"/>
      <c r="N1948" s="10"/>
      <c r="O1948" s="10"/>
    </row>
    <row r="1949" spans="1:15" ht="15.75" x14ac:dyDescent="0.25">
      <c r="A1949" s="3"/>
      <c r="B1949" s="4">
        <f t="shared" si="97"/>
        <v>45084</v>
      </c>
      <c r="C1949" s="1">
        <v>0.39583333333333298</v>
      </c>
      <c r="D1949" s="1">
        <v>0.43055555555555602</v>
      </c>
      <c r="E1949" s="132" t="s">
        <v>31</v>
      </c>
      <c r="F1949" s="137" t="s">
        <v>32</v>
      </c>
      <c r="G1949" s="136" t="s">
        <v>55</v>
      </c>
      <c r="H1949" s="135" t="s">
        <v>56</v>
      </c>
      <c r="I1949" s="138" t="s">
        <v>42</v>
      </c>
      <c r="J1949" s="135" t="s">
        <v>53</v>
      </c>
      <c r="K1949" s="143"/>
      <c r="L1949" s="143"/>
      <c r="M1949" s="143"/>
      <c r="N1949" s="3"/>
      <c r="O1949" s="3"/>
    </row>
    <row r="1950" spans="1:15" ht="15.75" x14ac:dyDescent="0.25">
      <c r="A1950" s="3"/>
      <c r="B1950" s="4">
        <f t="shared" si="97"/>
        <v>45084</v>
      </c>
      <c r="C1950" s="1">
        <v>0.4375</v>
      </c>
      <c r="D1950" s="1">
        <v>0.47222222222222199</v>
      </c>
      <c r="E1950" s="132" t="s">
        <v>31</v>
      </c>
      <c r="F1950" s="137" t="s">
        <v>32</v>
      </c>
      <c r="G1950" s="136" t="s">
        <v>55</v>
      </c>
      <c r="H1950" s="135" t="s">
        <v>56</v>
      </c>
      <c r="I1950" s="138" t="s">
        <v>63</v>
      </c>
      <c r="J1950" s="135" t="s">
        <v>53</v>
      </c>
      <c r="K1950" s="151"/>
      <c r="L1950" s="151"/>
      <c r="M1950" s="151"/>
      <c r="N1950" s="3"/>
      <c r="O1950" s="3"/>
    </row>
    <row r="1951" spans="1:15" ht="15.75" x14ac:dyDescent="0.25">
      <c r="A1951" s="3"/>
      <c r="B1951" s="4">
        <f t="shared" si="97"/>
        <v>45084</v>
      </c>
      <c r="C1951" s="1">
        <v>0.47916666666666702</v>
      </c>
      <c r="D1951" s="1">
        <v>0.51388888888888895</v>
      </c>
      <c r="E1951" s="132" t="s">
        <v>31</v>
      </c>
      <c r="F1951" s="137" t="s">
        <v>32</v>
      </c>
      <c r="G1951" s="136" t="s">
        <v>55</v>
      </c>
      <c r="H1951" s="135" t="s">
        <v>56</v>
      </c>
      <c r="I1951" s="138" t="s">
        <v>64</v>
      </c>
      <c r="J1951" s="135" t="s">
        <v>53</v>
      </c>
      <c r="K1951" s="142"/>
      <c r="L1951" s="144"/>
      <c r="M1951" s="144"/>
      <c r="N1951" s="3"/>
      <c r="O1951" s="3"/>
    </row>
    <row r="1952" spans="1:15" ht="15.75" x14ac:dyDescent="0.25">
      <c r="A1952" s="3"/>
      <c r="B1952" s="4">
        <f t="shared" si="97"/>
        <v>45084</v>
      </c>
      <c r="C1952" s="1">
        <v>0.5625</v>
      </c>
      <c r="D1952" s="1">
        <v>0.59722222222222199</v>
      </c>
      <c r="E1952" s="152" t="s">
        <v>31</v>
      </c>
      <c r="F1952" s="147"/>
      <c r="G1952" s="135" t="s">
        <v>38</v>
      </c>
      <c r="H1952" s="148"/>
      <c r="I1952" s="143"/>
      <c r="J1952" s="149" t="s">
        <v>39</v>
      </c>
      <c r="K1952" s="146" t="s">
        <v>40</v>
      </c>
      <c r="L1952" s="146" t="s">
        <v>41</v>
      </c>
      <c r="M1952" s="148" t="s">
        <v>33</v>
      </c>
      <c r="N1952" s="3"/>
      <c r="O1952" s="3"/>
    </row>
    <row r="1953" spans="1:15" ht="15.75" x14ac:dyDescent="0.25">
      <c r="A1953" s="3"/>
      <c r="B1953" s="4">
        <f t="shared" si="97"/>
        <v>45084</v>
      </c>
      <c r="C1953" s="1">
        <v>0.60416666666666696</v>
      </c>
      <c r="D1953" s="1">
        <v>0.63888888888888895</v>
      </c>
      <c r="E1953" s="152" t="s">
        <v>31</v>
      </c>
      <c r="F1953" s="147"/>
      <c r="G1953" s="135" t="s">
        <v>38</v>
      </c>
      <c r="H1953" s="148"/>
      <c r="I1953" s="143"/>
      <c r="J1953" s="149" t="s">
        <v>39</v>
      </c>
      <c r="K1953" s="146" t="s">
        <v>40</v>
      </c>
      <c r="L1953" s="146" t="s">
        <v>41</v>
      </c>
      <c r="M1953" s="148" t="s">
        <v>33</v>
      </c>
      <c r="N1953" s="3"/>
      <c r="O1953" s="3"/>
    </row>
    <row r="1954" spans="1:15" ht="15.75" x14ac:dyDescent="0.25">
      <c r="A1954" s="3"/>
      <c r="B1954" s="4">
        <f t="shared" si="97"/>
        <v>45084</v>
      </c>
      <c r="C1954" s="1">
        <v>0.64583333333333304</v>
      </c>
      <c r="D1954" s="1">
        <v>0.68055555555555602</v>
      </c>
      <c r="E1954" s="152" t="s">
        <v>31</v>
      </c>
      <c r="F1954" s="147"/>
      <c r="G1954" s="135" t="s">
        <v>38</v>
      </c>
      <c r="H1954" s="148"/>
      <c r="I1954" s="143"/>
      <c r="J1954" s="149" t="s">
        <v>39</v>
      </c>
      <c r="K1954" s="146" t="s">
        <v>40</v>
      </c>
      <c r="L1954" s="146" t="s">
        <v>41</v>
      </c>
      <c r="M1954" s="148" t="s">
        <v>33</v>
      </c>
      <c r="N1954" s="3"/>
      <c r="O1954" s="3"/>
    </row>
    <row r="1955" spans="1:15" ht="16.5" thickBot="1" x14ac:dyDescent="0.3">
      <c r="A1955" s="13"/>
      <c r="B1955" s="14">
        <f t="shared" si="97"/>
        <v>45084</v>
      </c>
      <c r="C1955" s="15">
        <v>0.6875</v>
      </c>
      <c r="D1955" s="15">
        <v>0.72222222222222199</v>
      </c>
      <c r="E1955" s="152" t="s">
        <v>31</v>
      </c>
      <c r="F1955" s="135"/>
      <c r="G1955" s="135" t="s">
        <v>38</v>
      </c>
      <c r="H1955" s="150"/>
      <c r="I1955" s="143"/>
      <c r="J1955" s="149" t="s">
        <v>39</v>
      </c>
      <c r="K1955" s="146" t="s">
        <v>40</v>
      </c>
      <c r="L1955" s="146" t="s">
        <v>41</v>
      </c>
      <c r="M1955" s="148" t="s">
        <v>33</v>
      </c>
      <c r="N1955" s="13"/>
      <c r="O1955" s="13"/>
    </row>
    <row r="1956" spans="1:15" ht="16.5" thickTop="1" x14ac:dyDescent="0.25">
      <c r="A1956" s="10"/>
      <c r="B1956" s="11">
        <f t="shared" si="97"/>
        <v>45085</v>
      </c>
      <c r="C1956" s="12">
        <v>0.35416666666666669</v>
      </c>
      <c r="D1956" s="12">
        <v>0.3888888888888889</v>
      </c>
      <c r="E1956" s="139" t="s">
        <v>34</v>
      </c>
      <c r="F1956" s="137"/>
      <c r="G1956" s="134"/>
      <c r="H1956" s="138"/>
      <c r="I1956" s="136"/>
      <c r="J1956" s="136"/>
      <c r="K1956" s="142"/>
      <c r="L1956" s="141"/>
      <c r="M1956" s="141"/>
      <c r="N1956" s="10"/>
      <c r="O1956" s="10"/>
    </row>
    <row r="1957" spans="1:15" ht="15.75" x14ac:dyDescent="0.25">
      <c r="A1957" s="3"/>
      <c r="B1957" s="4">
        <f t="shared" si="97"/>
        <v>45085</v>
      </c>
      <c r="C1957" s="1">
        <v>0.39583333333333298</v>
      </c>
      <c r="D1957" s="1">
        <v>0.43055555555555602</v>
      </c>
      <c r="E1957" s="132" t="s">
        <v>31</v>
      </c>
      <c r="F1957" s="137" t="s">
        <v>32</v>
      </c>
      <c r="G1957" s="136" t="s">
        <v>55</v>
      </c>
      <c r="H1957" s="135" t="s">
        <v>56</v>
      </c>
      <c r="I1957" s="133" t="s">
        <v>44</v>
      </c>
      <c r="J1957" s="136" t="s">
        <v>39</v>
      </c>
      <c r="K1957" s="142"/>
      <c r="L1957" s="141"/>
      <c r="M1957" s="141"/>
      <c r="N1957" s="3"/>
      <c r="O1957" s="3"/>
    </row>
    <row r="1958" spans="1:15" ht="15.75" x14ac:dyDescent="0.25">
      <c r="A1958" s="3"/>
      <c r="B1958" s="4">
        <f t="shared" si="97"/>
        <v>45085</v>
      </c>
      <c r="C1958" s="1">
        <v>0.4375</v>
      </c>
      <c r="D1958" s="1">
        <v>0.47222222222222199</v>
      </c>
      <c r="E1958" s="132" t="s">
        <v>31</v>
      </c>
      <c r="F1958" s="137" t="s">
        <v>32</v>
      </c>
      <c r="G1958" s="136" t="s">
        <v>55</v>
      </c>
      <c r="H1958" s="135" t="s">
        <v>56</v>
      </c>
      <c r="I1958" s="133" t="s">
        <v>45</v>
      </c>
      <c r="J1958" s="136" t="s">
        <v>39</v>
      </c>
      <c r="K1958" s="142"/>
      <c r="L1958" s="141"/>
      <c r="M1958" s="141"/>
      <c r="N1958" s="3"/>
      <c r="O1958" s="3"/>
    </row>
    <row r="1959" spans="1:15" ht="15.75" x14ac:dyDescent="0.25">
      <c r="A1959" s="3"/>
      <c r="B1959" s="4">
        <f t="shared" si="97"/>
        <v>45085</v>
      </c>
      <c r="C1959" s="1">
        <v>0.47916666666666702</v>
      </c>
      <c r="D1959" s="1">
        <v>0.51388888888888895</v>
      </c>
      <c r="E1959" s="132" t="s">
        <v>31</v>
      </c>
      <c r="F1959" s="137" t="s">
        <v>32</v>
      </c>
      <c r="G1959" s="136" t="s">
        <v>55</v>
      </c>
      <c r="H1959" s="135" t="s">
        <v>56</v>
      </c>
      <c r="I1959" s="133" t="s">
        <v>46</v>
      </c>
      <c r="J1959" s="136" t="s">
        <v>39</v>
      </c>
      <c r="K1959" s="144"/>
      <c r="L1959" s="144"/>
      <c r="M1959" s="130"/>
      <c r="N1959" s="3"/>
      <c r="O1959" s="3"/>
    </row>
    <row r="1960" spans="1:15" ht="15.75" x14ac:dyDescent="0.25">
      <c r="A1960" s="3"/>
      <c r="B1960" s="4">
        <f t="shared" si="97"/>
        <v>45085</v>
      </c>
      <c r="C1960" s="1">
        <v>0.5625</v>
      </c>
      <c r="D1960" s="1">
        <v>0.59722222222222199</v>
      </c>
      <c r="E1960" s="152" t="s">
        <v>31</v>
      </c>
      <c r="F1960" s="147"/>
      <c r="G1960" s="135" t="s">
        <v>38</v>
      </c>
      <c r="H1960" s="148"/>
      <c r="I1960" s="143"/>
      <c r="J1960" s="149" t="s">
        <v>39</v>
      </c>
      <c r="K1960" s="146" t="s">
        <v>40</v>
      </c>
      <c r="L1960" s="146" t="s">
        <v>41</v>
      </c>
      <c r="M1960" s="148" t="s">
        <v>33</v>
      </c>
      <c r="N1960" s="3"/>
      <c r="O1960" s="3"/>
    </row>
    <row r="1961" spans="1:15" ht="15.75" x14ac:dyDescent="0.25">
      <c r="A1961" s="3"/>
      <c r="B1961" s="4">
        <f t="shared" si="97"/>
        <v>45085</v>
      </c>
      <c r="C1961" s="1">
        <v>0.60416666666666696</v>
      </c>
      <c r="D1961" s="1">
        <v>0.63888888888888895</v>
      </c>
      <c r="E1961" s="152" t="s">
        <v>31</v>
      </c>
      <c r="F1961" s="147"/>
      <c r="G1961" s="135" t="s">
        <v>38</v>
      </c>
      <c r="H1961" s="148"/>
      <c r="I1961" s="143"/>
      <c r="J1961" s="149" t="s">
        <v>39</v>
      </c>
      <c r="K1961" s="146" t="s">
        <v>40</v>
      </c>
      <c r="L1961" s="146" t="s">
        <v>41</v>
      </c>
      <c r="M1961" s="148" t="s">
        <v>33</v>
      </c>
      <c r="N1961" s="3"/>
      <c r="O1961" s="3"/>
    </row>
    <row r="1962" spans="1:15" ht="15.75" x14ac:dyDescent="0.25">
      <c r="A1962" s="3"/>
      <c r="B1962" s="4">
        <f t="shared" si="97"/>
        <v>45085</v>
      </c>
      <c r="C1962" s="1">
        <v>0.64583333333333304</v>
      </c>
      <c r="D1962" s="1">
        <v>0.68055555555555602</v>
      </c>
      <c r="E1962" s="152" t="s">
        <v>31</v>
      </c>
      <c r="F1962" s="147"/>
      <c r="G1962" s="135" t="s">
        <v>38</v>
      </c>
      <c r="H1962" s="148"/>
      <c r="I1962" s="143"/>
      <c r="J1962" s="149" t="s">
        <v>39</v>
      </c>
      <c r="K1962" s="146" t="s">
        <v>40</v>
      </c>
      <c r="L1962" s="146" t="s">
        <v>41</v>
      </c>
      <c r="M1962" s="148" t="s">
        <v>33</v>
      </c>
      <c r="N1962" s="3"/>
      <c r="O1962" s="3"/>
    </row>
    <row r="1963" spans="1:15" ht="16.5" thickBot="1" x14ac:dyDescent="0.3">
      <c r="A1963" s="13"/>
      <c r="B1963" s="14">
        <f t="shared" si="97"/>
        <v>45085</v>
      </c>
      <c r="C1963" s="15">
        <v>0.6875</v>
      </c>
      <c r="D1963" s="15">
        <v>0.72222222222222199</v>
      </c>
      <c r="E1963" s="152" t="s">
        <v>31</v>
      </c>
      <c r="F1963" s="135"/>
      <c r="G1963" s="135" t="s">
        <v>38</v>
      </c>
      <c r="H1963" s="150"/>
      <c r="I1963" s="143"/>
      <c r="J1963" s="149" t="s">
        <v>39</v>
      </c>
      <c r="K1963" s="146" t="s">
        <v>40</v>
      </c>
      <c r="L1963" s="146" t="s">
        <v>41</v>
      </c>
      <c r="M1963" s="148" t="s">
        <v>33</v>
      </c>
      <c r="N1963" s="13"/>
      <c r="O1963" s="13"/>
    </row>
    <row r="1964" spans="1:15" ht="16.5" thickTop="1" x14ac:dyDescent="0.25">
      <c r="A1964" s="10"/>
      <c r="B1964" s="11">
        <f t="shared" si="97"/>
        <v>45086</v>
      </c>
      <c r="C1964" s="12">
        <v>0.35416666666666669</v>
      </c>
      <c r="D1964" s="12">
        <v>0.3888888888888889</v>
      </c>
      <c r="E1964" s="139" t="s">
        <v>34</v>
      </c>
      <c r="F1964" s="153"/>
      <c r="G1964" s="130"/>
      <c r="H1964" s="131"/>
      <c r="I1964" s="141"/>
      <c r="J1964" s="142"/>
      <c r="K1964" s="144"/>
      <c r="L1964" s="144"/>
      <c r="M1964" s="144"/>
      <c r="N1964" s="10"/>
      <c r="O1964" s="10"/>
    </row>
    <row r="1965" spans="1:15" ht="15.75" x14ac:dyDescent="0.25">
      <c r="A1965" s="3"/>
      <c r="B1965" s="4">
        <f t="shared" si="97"/>
        <v>45086</v>
      </c>
      <c r="C1965" s="1">
        <v>0.39583333333333298</v>
      </c>
      <c r="D1965" s="1">
        <v>0.43055555555555602</v>
      </c>
      <c r="E1965" s="132" t="s">
        <v>31</v>
      </c>
      <c r="F1965" s="137" t="s">
        <v>32</v>
      </c>
      <c r="G1965" s="136" t="s">
        <v>55</v>
      </c>
      <c r="H1965" s="135" t="s">
        <v>56</v>
      </c>
      <c r="I1965" s="136" t="s">
        <v>47</v>
      </c>
      <c r="J1965" s="136" t="s">
        <v>40</v>
      </c>
      <c r="K1965" s="144"/>
      <c r="L1965" s="144"/>
      <c r="M1965" s="141"/>
      <c r="N1965" s="3"/>
      <c r="O1965" s="3"/>
    </row>
    <row r="1966" spans="1:15" ht="15.75" x14ac:dyDescent="0.25">
      <c r="A1966" s="3"/>
      <c r="B1966" s="4">
        <f t="shared" si="97"/>
        <v>45086</v>
      </c>
      <c r="C1966" s="1">
        <v>0.4375</v>
      </c>
      <c r="D1966" s="1">
        <v>0.47222222222222199</v>
      </c>
      <c r="E1966" s="132" t="s">
        <v>31</v>
      </c>
      <c r="F1966" s="137" t="s">
        <v>32</v>
      </c>
      <c r="G1966" s="136" t="s">
        <v>55</v>
      </c>
      <c r="H1966" s="135" t="s">
        <v>56</v>
      </c>
      <c r="I1966" s="136" t="s">
        <v>48</v>
      </c>
      <c r="J1966" s="136" t="s">
        <v>40</v>
      </c>
      <c r="K1966" s="144"/>
      <c r="L1966" s="144"/>
      <c r="M1966" s="141"/>
      <c r="N1966" s="3"/>
      <c r="O1966" s="3"/>
    </row>
    <row r="1967" spans="1:15" ht="15.75" x14ac:dyDescent="0.25">
      <c r="A1967" s="3"/>
      <c r="B1967" s="4">
        <f t="shared" si="97"/>
        <v>45086</v>
      </c>
      <c r="C1967" s="1">
        <v>0.47916666666666702</v>
      </c>
      <c r="D1967" s="1">
        <v>0.51388888888888895</v>
      </c>
      <c r="E1967" s="132" t="s">
        <v>31</v>
      </c>
      <c r="F1967" s="137" t="s">
        <v>32</v>
      </c>
      <c r="G1967" s="136" t="s">
        <v>55</v>
      </c>
      <c r="H1967" s="135" t="s">
        <v>56</v>
      </c>
      <c r="I1967" s="136" t="s">
        <v>49</v>
      </c>
      <c r="J1967" s="136" t="s">
        <v>40</v>
      </c>
      <c r="K1967" s="144"/>
      <c r="L1967" s="144"/>
      <c r="M1967" s="141"/>
      <c r="N1967" s="3"/>
      <c r="O1967" s="3"/>
    </row>
    <row r="1968" spans="1:15" ht="15.75" x14ac:dyDescent="0.25">
      <c r="A1968" s="3"/>
      <c r="B1968" s="4">
        <f t="shared" si="97"/>
        <v>45086</v>
      </c>
      <c r="C1968" s="1">
        <v>0.5625</v>
      </c>
      <c r="D1968" s="1">
        <v>0.59722222222222199</v>
      </c>
      <c r="E1968" s="152" t="s">
        <v>31</v>
      </c>
      <c r="F1968" s="147"/>
      <c r="G1968" s="135" t="s">
        <v>38</v>
      </c>
      <c r="H1968" s="148"/>
      <c r="I1968" s="143"/>
      <c r="J1968" s="149" t="s">
        <v>39</v>
      </c>
      <c r="K1968" s="146" t="s">
        <v>40</v>
      </c>
      <c r="L1968" s="146" t="s">
        <v>41</v>
      </c>
      <c r="M1968" s="148" t="s">
        <v>33</v>
      </c>
      <c r="N1968" s="3"/>
      <c r="O1968" s="3"/>
    </row>
    <row r="1969" spans="1:15" ht="15.75" x14ac:dyDescent="0.25">
      <c r="A1969" s="3"/>
      <c r="B1969" s="4">
        <f t="shared" si="97"/>
        <v>45086</v>
      </c>
      <c r="C1969" s="1">
        <v>0.60416666666666696</v>
      </c>
      <c r="D1969" s="1">
        <v>0.63888888888888895</v>
      </c>
      <c r="E1969" s="152" t="s">
        <v>31</v>
      </c>
      <c r="F1969" s="147"/>
      <c r="G1969" s="135" t="s">
        <v>38</v>
      </c>
      <c r="H1969" s="148"/>
      <c r="I1969" s="143"/>
      <c r="J1969" s="149" t="s">
        <v>39</v>
      </c>
      <c r="K1969" s="146" t="s">
        <v>40</v>
      </c>
      <c r="L1969" s="146" t="s">
        <v>41</v>
      </c>
      <c r="M1969" s="148" t="s">
        <v>33</v>
      </c>
      <c r="N1969" s="3"/>
      <c r="O1969" s="3"/>
    </row>
    <row r="1970" spans="1:15" ht="15.75" x14ac:dyDescent="0.25">
      <c r="A1970" s="3"/>
      <c r="B1970" s="4">
        <f t="shared" si="97"/>
        <v>45086</v>
      </c>
      <c r="C1970" s="1">
        <v>0.64583333333333304</v>
      </c>
      <c r="D1970" s="1">
        <v>0.68055555555555602</v>
      </c>
      <c r="E1970" s="152" t="s">
        <v>31</v>
      </c>
      <c r="F1970" s="147"/>
      <c r="G1970" s="135" t="s">
        <v>38</v>
      </c>
      <c r="H1970" s="148"/>
      <c r="I1970" s="143"/>
      <c r="J1970" s="149" t="s">
        <v>39</v>
      </c>
      <c r="K1970" s="146" t="s">
        <v>40</v>
      </c>
      <c r="L1970" s="146" t="s">
        <v>41</v>
      </c>
      <c r="M1970" s="148" t="s">
        <v>33</v>
      </c>
      <c r="N1970" s="3"/>
      <c r="O1970" s="3"/>
    </row>
    <row r="1971" spans="1:15" ht="16.5" thickBot="1" x14ac:dyDescent="0.3">
      <c r="A1971" s="16"/>
      <c r="B1971" s="17">
        <f t="shared" si="97"/>
        <v>45086</v>
      </c>
      <c r="C1971" s="18">
        <v>0.6875</v>
      </c>
      <c r="D1971" s="18">
        <v>0.72222222222222199</v>
      </c>
      <c r="E1971" s="152" t="s">
        <v>31</v>
      </c>
      <c r="F1971" s="135"/>
      <c r="G1971" s="135" t="s">
        <v>38</v>
      </c>
      <c r="H1971" s="150"/>
      <c r="I1971" s="143"/>
      <c r="J1971" s="149" t="s">
        <v>39</v>
      </c>
      <c r="K1971" s="146" t="s">
        <v>40</v>
      </c>
      <c r="L1971" s="146" t="s">
        <v>41</v>
      </c>
      <c r="M1971" s="148" t="s">
        <v>33</v>
      </c>
      <c r="N1971" s="16"/>
      <c r="O1971" s="16"/>
    </row>
    <row r="1972" spans="1:15" ht="16.5" thickTop="1" x14ac:dyDescent="0.25">
      <c r="A1972" s="19"/>
      <c r="B1972" s="20">
        <f t="shared" ref="B1972:B1979" si="98">B1964+3</f>
        <v>45089</v>
      </c>
      <c r="C1972" s="21">
        <v>0.35416666666666669</v>
      </c>
      <c r="D1972" s="21">
        <v>0.3888888888888889</v>
      </c>
      <c r="E1972" s="139" t="s">
        <v>43</v>
      </c>
      <c r="F1972" s="133"/>
      <c r="G1972" s="134"/>
      <c r="H1972" s="154"/>
      <c r="I1972" s="134"/>
      <c r="J1972" s="134"/>
      <c r="K1972" s="134"/>
      <c r="L1972" s="146"/>
      <c r="M1972" s="134"/>
      <c r="N1972" s="19"/>
      <c r="O1972" s="19"/>
    </row>
    <row r="1973" spans="1:15" ht="15.75" x14ac:dyDescent="0.25">
      <c r="A1973" s="3"/>
      <c r="B1973" s="4">
        <f t="shared" si="98"/>
        <v>45089</v>
      </c>
      <c r="C1973" s="1">
        <v>0.39583333333333298</v>
      </c>
      <c r="D1973" s="1">
        <v>0.43055555555555602</v>
      </c>
      <c r="E1973" s="152" t="s">
        <v>31</v>
      </c>
      <c r="F1973" s="147"/>
      <c r="G1973" s="135" t="s">
        <v>38</v>
      </c>
      <c r="H1973" s="148"/>
      <c r="I1973" s="135"/>
      <c r="J1973" s="149" t="s">
        <v>39</v>
      </c>
      <c r="K1973" s="146" t="s">
        <v>40</v>
      </c>
      <c r="L1973" s="146" t="s">
        <v>41</v>
      </c>
      <c r="M1973" s="148" t="s">
        <v>33</v>
      </c>
      <c r="N1973" s="3"/>
      <c r="O1973" s="3"/>
    </row>
    <row r="1974" spans="1:15" ht="15.75" x14ac:dyDescent="0.25">
      <c r="A1974" s="3"/>
      <c r="B1974" s="4">
        <f t="shared" si="98"/>
        <v>45089</v>
      </c>
      <c r="C1974" s="1">
        <v>0.4375</v>
      </c>
      <c r="D1974" s="1">
        <v>0.47222222222222199</v>
      </c>
      <c r="E1974" s="152" t="s">
        <v>31</v>
      </c>
      <c r="F1974" s="147"/>
      <c r="G1974" s="135" t="s">
        <v>38</v>
      </c>
      <c r="H1974" s="148"/>
      <c r="I1974" s="135"/>
      <c r="J1974" s="149" t="s">
        <v>39</v>
      </c>
      <c r="K1974" s="146" t="s">
        <v>40</v>
      </c>
      <c r="L1974" s="146" t="s">
        <v>41</v>
      </c>
      <c r="M1974" s="148" t="s">
        <v>33</v>
      </c>
      <c r="N1974" s="3"/>
      <c r="O1974" s="3"/>
    </row>
    <row r="1975" spans="1:15" ht="15.75" x14ac:dyDescent="0.25">
      <c r="A1975" s="3"/>
      <c r="B1975" s="4">
        <f t="shared" si="98"/>
        <v>45089</v>
      </c>
      <c r="C1975" s="1">
        <v>0.47916666666666702</v>
      </c>
      <c r="D1975" s="1">
        <v>0.51388888888888895</v>
      </c>
      <c r="E1975" s="152" t="s">
        <v>31</v>
      </c>
      <c r="F1975" s="147"/>
      <c r="G1975" s="135" t="s">
        <v>38</v>
      </c>
      <c r="H1975" s="148"/>
      <c r="I1975" s="135"/>
      <c r="J1975" s="149" t="s">
        <v>39</v>
      </c>
      <c r="K1975" s="146" t="s">
        <v>40</v>
      </c>
      <c r="L1975" s="146" t="s">
        <v>41</v>
      </c>
      <c r="M1975" s="148" t="s">
        <v>33</v>
      </c>
      <c r="N1975" s="3"/>
      <c r="O1975" s="3"/>
    </row>
    <row r="1976" spans="1:15" ht="15.75" x14ac:dyDescent="0.25">
      <c r="A1976" s="3"/>
      <c r="B1976" s="36">
        <f t="shared" si="98"/>
        <v>45089</v>
      </c>
      <c r="C1976" s="37">
        <v>0.5625</v>
      </c>
      <c r="D1976" s="37">
        <v>0.59722222222222199</v>
      </c>
      <c r="E1976" s="152" t="s">
        <v>31</v>
      </c>
      <c r="F1976" s="147"/>
      <c r="G1976" s="135" t="s">
        <v>38</v>
      </c>
      <c r="H1976" s="148"/>
      <c r="I1976" s="135"/>
      <c r="J1976" s="149" t="s">
        <v>39</v>
      </c>
      <c r="K1976" s="146" t="s">
        <v>40</v>
      </c>
      <c r="L1976" s="146" t="s">
        <v>41</v>
      </c>
      <c r="M1976" s="148" t="s">
        <v>33</v>
      </c>
      <c r="N1976" s="3"/>
      <c r="O1976" s="3"/>
    </row>
    <row r="1977" spans="1:15" ht="15.75" x14ac:dyDescent="0.25">
      <c r="A1977" s="3"/>
      <c r="B1977" s="36">
        <f t="shared" si="98"/>
        <v>45089</v>
      </c>
      <c r="C1977" s="37">
        <v>0.60416666666666696</v>
      </c>
      <c r="D1977" s="37">
        <v>0.63888888888888895</v>
      </c>
      <c r="E1977" s="152" t="s">
        <v>31</v>
      </c>
      <c r="F1977" s="147"/>
      <c r="G1977" s="135" t="s">
        <v>38</v>
      </c>
      <c r="H1977" s="148"/>
      <c r="I1977" s="135"/>
      <c r="J1977" s="149" t="s">
        <v>39</v>
      </c>
      <c r="K1977" s="146" t="s">
        <v>40</v>
      </c>
      <c r="L1977" s="146" t="s">
        <v>41</v>
      </c>
      <c r="M1977" s="148" t="s">
        <v>33</v>
      </c>
      <c r="N1977" s="3"/>
      <c r="O1977" s="3"/>
    </row>
    <row r="1978" spans="1:15" ht="15.75" x14ac:dyDescent="0.25">
      <c r="A1978" s="3"/>
      <c r="B1978" s="22">
        <f t="shared" si="98"/>
        <v>45089</v>
      </c>
      <c r="C1978" s="23">
        <v>0.64583333333333304</v>
      </c>
      <c r="D1978" s="23">
        <v>0.68055555555555602</v>
      </c>
      <c r="E1978" s="90" t="s">
        <v>26</v>
      </c>
      <c r="F1978" s="147"/>
      <c r="G1978" s="135"/>
      <c r="H1978" s="148"/>
      <c r="I1978" s="135"/>
      <c r="J1978" s="149"/>
      <c r="K1978" s="146"/>
      <c r="L1978" s="146"/>
      <c r="M1978" s="148"/>
      <c r="N1978" s="3"/>
      <c r="O1978" s="3"/>
    </row>
    <row r="1979" spans="1:15" ht="16.5" thickBot="1" x14ac:dyDescent="0.3">
      <c r="A1979" s="13"/>
      <c r="B1979" s="24">
        <f t="shared" si="98"/>
        <v>45089</v>
      </c>
      <c r="C1979" s="25">
        <v>0.6875</v>
      </c>
      <c r="D1979" s="25">
        <v>0.72222222222222199</v>
      </c>
      <c r="E1979" s="90" t="s">
        <v>26</v>
      </c>
      <c r="F1979" s="135"/>
      <c r="G1979" s="135"/>
      <c r="H1979" s="150"/>
      <c r="I1979" s="135"/>
      <c r="J1979" s="149"/>
      <c r="K1979" s="146"/>
      <c r="L1979" s="146"/>
      <c r="M1979" s="148"/>
      <c r="N1979" s="13"/>
      <c r="O1979" s="13"/>
    </row>
    <row r="1980" spans="1:15" ht="16.5" thickTop="1" x14ac:dyDescent="0.25">
      <c r="A1980" s="10"/>
      <c r="B1980" s="11">
        <f t="shared" ref="B1980:B2011" si="99">B1972+1</f>
        <v>45090</v>
      </c>
      <c r="C1980" s="12">
        <v>0.35416666666666669</v>
      </c>
      <c r="D1980" s="12">
        <v>0.3888888888888889</v>
      </c>
      <c r="E1980" s="139" t="s">
        <v>43</v>
      </c>
      <c r="F1980" s="133"/>
      <c r="G1980" s="134"/>
      <c r="H1980" s="154"/>
      <c r="I1980" s="135"/>
      <c r="J1980" s="149"/>
      <c r="K1980" s="146"/>
      <c r="L1980" s="146"/>
      <c r="M1980" s="148"/>
      <c r="N1980" s="10"/>
      <c r="O1980" s="10"/>
    </row>
    <row r="1981" spans="1:15" ht="15.75" x14ac:dyDescent="0.25">
      <c r="A1981" s="3"/>
      <c r="B1981" s="4">
        <f t="shared" si="99"/>
        <v>45090</v>
      </c>
      <c r="C1981" s="1">
        <v>0.39583333333333298</v>
      </c>
      <c r="D1981" s="1">
        <v>0.43055555555555602</v>
      </c>
      <c r="E1981" s="152" t="s">
        <v>31</v>
      </c>
      <c r="F1981" s="147"/>
      <c r="G1981" s="135" t="s">
        <v>68</v>
      </c>
      <c r="H1981" s="148" t="s">
        <v>69</v>
      </c>
      <c r="I1981" s="155" t="s">
        <v>70</v>
      </c>
      <c r="J1981" s="149" t="s">
        <v>54</v>
      </c>
      <c r="K1981" s="146"/>
      <c r="L1981" s="146"/>
      <c r="M1981" s="148"/>
      <c r="N1981" s="3"/>
      <c r="O1981" s="3"/>
    </row>
    <row r="1982" spans="1:15" ht="15.75" x14ac:dyDescent="0.25">
      <c r="A1982" s="3"/>
      <c r="B1982" s="4">
        <f t="shared" si="99"/>
        <v>45090</v>
      </c>
      <c r="C1982" s="1">
        <v>0.4375</v>
      </c>
      <c r="D1982" s="1">
        <v>0.47222222222222199</v>
      </c>
      <c r="E1982" s="152" t="s">
        <v>31</v>
      </c>
      <c r="F1982" s="147"/>
      <c r="G1982" s="135" t="s">
        <v>38</v>
      </c>
      <c r="H1982" s="148"/>
      <c r="I1982" s="135"/>
      <c r="J1982" s="149" t="s">
        <v>39</v>
      </c>
      <c r="K1982" s="146" t="s">
        <v>40</v>
      </c>
      <c r="L1982" s="146" t="s">
        <v>41</v>
      </c>
      <c r="M1982" s="148" t="s">
        <v>33</v>
      </c>
      <c r="N1982" s="3"/>
      <c r="O1982" s="3"/>
    </row>
    <row r="1983" spans="1:15" ht="15.75" x14ac:dyDescent="0.25">
      <c r="A1983" s="3"/>
      <c r="B1983" s="4">
        <f t="shared" si="99"/>
        <v>45090</v>
      </c>
      <c r="C1983" s="1">
        <v>0.47916666666666702</v>
      </c>
      <c r="D1983" s="1">
        <v>0.51388888888888895</v>
      </c>
      <c r="E1983" s="152" t="s">
        <v>31</v>
      </c>
      <c r="F1983" s="147"/>
      <c r="G1983" s="135" t="s">
        <v>38</v>
      </c>
      <c r="H1983" s="148"/>
      <c r="I1983" s="135"/>
      <c r="J1983" s="149" t="s">
        <v>39</v>
      </c>
      <c r="K1983" s="146" t="s">
        <v>40</v>
      </c>
      <c r="L1983" s="146" t="s">
        <v>41</v>
      </c>
      <c r="M1983" s="148" t="s">
        <v>33</v>
      </c>
      <c r="N1983" s="3"/>
      <c r="O1983" s="3"/>
    </row>
    <row r="1984" spans="1:15" ht="15.75" x14ac:dyDescent="0.25">
      <c r="A1984" s="3"/>
      <c r="B1984" s="4">
        <f t="shared" si="99"/>
        <v>45090</v>
      </c>
      <c r="C1984" s="1">
        <v>0.5625</v>
      </c>
      <c r="D1984" s="1">
        <v>0.59722222222222199</v>
      </c>
      <c r="E1984" s="152" t="s">
        <v>31</v>
      </c>
      <c r="F1984" s="147"/>
      <c r="G1984" s="135" t="s">
        <v>38</v>
      </c>
      <c r="H1984" s="148"/>
      <c r="I1984" s="135"/>
      <c r="J1984" s="149" t="s">
        <v>39</v>
      </c>
      <c r="K1984" s="146" t="s">
        <v>40</v>
      </c>
      <c r="L1984" s="146" t="s">
        <v>41</v>
      </c>
      <c r="M1984" s="148" t="s">
        <v>33</v>
      </c>
      <c r="N1984" s="3"/>
      <c r="O1984" s="3"/>
    </row>
    <row r="1985" spans="1:15" ht="15.75" x14ac:dyDescent="0.25">
      <c r="A1985" s="3"/>
      <c r="B1985" s="4">
        <f t="shared" si="99"/>
        <v>45090</v>
      </c>
      <c r="C1985" s="1">
        <v>0.60416666666666696</v>
      </c>
      <c r="D1985" s="1">
        <v>0.63888888888888895</v>
      </c>
      <c r="E1985" s="152" t="s">
        <v>31</v>
      </c>
      <c r="F1985" s="147"/>
      <c r="G1985" s="135" t="s">
        <v>38</v>
      </c>
      <c r="H1985" s="148"/>
      <c r="I1985" s="135"/>
      <c r="J1985" s="149" t="s">
        <v>39</v>
      </c>
      <c r="K1985" s="146" t="s">
        <v>40</v>
      </c>
      <c r="L1985" s="146" t="s">
        <v>41</v>
      </c>
      <c r="M1985" s="148" t="s">
        <v>33</v>
      </c>
      <c r="N1985" s="3"/>
      <c r="O1985" s="3"/>
    </row>
    <row r="1986" spans="1:15" ht="15.75" x14ac:dyDescent="0.25">
      <c r="A1986" s="3"/>
      <c r="B1986" s="22">
        <f t="shared" si="99"/>
        <v>45090</v>
      </c>
      <c r="C1986" s="23">
        <v>0.64583333333333304</v>
      </c>
      <c r="D1986" s="23">
        <v>0.68055555555555602</v>
      </c>
      <c r="E1986" s="90" t="s">
        <v>26</v>
      </c>
      <c r="F1986" s="147"/>
      <c r="G1986" s="135"/>
      <c r="H1986" s="148"/>
      <c r="I1986" s="135"/>
      <c r="J1986" s="149"/>
      <c r="K1986" s="146"/>
      <c r="L1986" s="146"/>
      <c r="M1986" s="148"/>
      <c r="N1986" s="3"/>
      <c r="O1986" s="3"/>
    </row>
    <row r="1987" spans="1:15" ht="16.5" thickBot="1" x14ac:dyDescent="0.3">
      <c r="A1987" s="13"/>
      <c r="B1987" s="24">
        <f t="shared" si="99"/>
        <v>45090</v>
      </c>
      <c r="C1987" s="25">
        <v>0.6875</v>
      </c>
      <c r="D1987" s="25">
        <v>0.72222222222222199</v>
      </c>
      <c r="E1987" s="90" t="s">
        <v>26</v>
      </c>
      <c r="F1987" s="135"/>
      <c r="G1987" s="135"/>
      <c r="H1987" s="150"/>
      <c r="I1987" s="135"/>
      <c r="J1987" s="149"/>
      <c r="K1987" s="146"/>
      <c r="L1987" s="146"/>
      <c r="M1987" s="148"/>
      <c r="N1987" s="13"/>
      <c r="O1987" s="13"/>
    </row>
    <row r="1988" spans="1:15" ht="16.5" thickTop="1" x14ac:dyDescent="0.25">
      <c r="A1988" s="10"/>
      <c r="B1988" s="11">
        <f t="shared" si="99"/>
        <v>45091</v>
      </c>
      <c r="C1988" s="12">
        <v>0.35416666666666669</v>
      </c>
      <c r="D1988" s="12">
        <v>0.3888888888888889</v>
      </c>
      <c r="E1988" s="139" t="s">
        <v>43</v>
      </c>
      <c r="F1988" s="133"/>
      <c r="G1988" s="134"/>
      <c r="H1988" s="154"/>
      <c r="I1988" s="134"/>
      <c r="J1988" s="134"/>
      <c r="K1988" s="134"/>
      <c r="L1988" s="146"/>
      <c r="M1988" s="134"/>
      <c r="N1988" s="10"/>
      <c r="O1988" s="10"/>
    </row>
    <row r="1989" spans="1:15" ht="15.75" x14ac:dyDescent="0.25">
      <c r="A1989" s="3"/>
      <c r="B1989" s="4">
        <f t="shared" si="99"/>
        <v>45091</v>
      </c>
      <c r="C1989" s="1">
        <v>0.39583333333333298</v>
      </c>
      <c r="D1989" s="1">
        <v>0.43055555555555602</v>
      </c>
      <c r="E1989" s="152" t="s">
        <v>31</v>
      </c>
      <c r="F1989" s="147"/>
      <c r="G1989" s="135" t="s">
        <v>38</v>
      </c>
      <c r="H1989" s="148"/>
      <c r="I1989" s="135"/>
      <c r="J1989" s="149" t="s">
        <v>39</v>
      </c>
      <c r="K1989" s="146" t="s">
        <v>40</v>
      </c>
      <c r="L1989" s="146" t="s">
        <v>41</v>
      </c>
      <c r="M1989" s="148" t="s">
        <v>33</v>
      </c>
      <c r="N1989" s="3"/>
      <c r="O1989" s="3"/>
    </row>
    <row r="1990" spans="1:15" ht="15.75" x14ac:dyDescent="0.25">
      <c r="A1990" s="3"/>
      <c r="B1990" s="4">
        <f t="shared" si="99"/>
        <v>45091</v>
      </c>
      <c r="C1990" s="1">
        <v>0.4375</v>
      </c>
      <c r="D1990" s="1">
        <v>0.47222222222222199</v>
      </c>
      <c r="E1990" s="152" t="s">
        <v>31</v>
      </c>
      <c r="F1990" s="147"/>
      <c r="G1990" s="135" t="s">
        <v>38</v>
      </c>
      <c r="H1990" s="148"/>
      <c r="I1990" s="135"/>
      <c r="J1990" s="149" t="s">
        <v>39</v>
      </c>
      <c r="K1990" s="146" t="s">
        <v>40</v>
      </c>
      <c r="L1990" s="146" t="s">
        <v>41</v>
      </c>
      <c r="M1990" s="148" t="s">
        <v>33</v>
      </c>
      <c r="N1990" s="3"/>
      <c r="O1990" s="3"/>
    </row>
    <row r="1991" spans="1:15" ht="15.75" x14ac:dyDescent="0.25">
      <c r="A1991" s="3"/>
      <c r="B1991" s="4">
        <f t="shared" si="99"/>
        <v>45091</v>
      </c>
      <c r="C1991" s="1">
        <v>0.47916666666666702</v>
      </c>
      <c r="D1991" s="1">
        <v>0.51388888888888895</v>
      </c>
      <c r="E1991" s="152" t="s">
        <v>31</v>
      </c>
      <c r="F1991" s="147"/>
      <c r="G1991" s="135" t="s">
        <v>38</v>
      </c>
      <c r="H1991" s="148"/>
      <c r="I1991" s="135"/>
      <c r="J1991" s="149" t="s">
        <v>39</v>
      </c>
      <c r="K1991" s="146" t="s">
        <v>40</v>
      </c>
      <c r="L1991" s="146" t="s">
        <v>41</v>
      </c>
      <c r="M1991" s="148" t="s">
        <v>33</v>
      </c>
      <c r="N1991" s="3"/>
      <c r="O1991" s="3"/>
    </row>
    <row r="1992" spans="1:15" ht="15.75" x14ac:dyDescent="0.25">
      <c r="A1992" s="3"/>
      <c r="B1992" s="4">
        <f t="shared" si="99"/>
        <v>45091</v>
      </c>
      <c r="C1992" s="1">
        <v>0.5625</v>
      </c>
      <c r="D1992" s="1">
        <v>0.59722222222222199</v>
      </c>
      <c r="E1992" s="152" t="s">
        <v>31</v>
      </c>
      <c r="F1992" s="147"/>
      <c r="G1992" s="135" t="s">
        <v>38</v>
      </c>
      <c r="H1992" s="148"/>
      <c r="I1992" s="135"/>
      <c r="J1992" s="149" t="s">
        <v>39</v>
      </c>
      <c r="K1992" s="146" t="s">
        <v>40</v>
      </c>
      <c r="L1992" s="146" t="s">
        <v>41</v>
      </c>
      <c r="M1992" s="148" t="s">
        <v>33</v>
      </c>
      <c r="N1992" s="3"/>
      <c r="O1992" s="3"/>
    </row>
    <row r="1993" spans="1:15" ht="15.75" x14ac:dyDescent="0.25">
      <c r="A1993" s="3"/>
      <c r="B1993" s="4">
        <f t="shared" si="99"/>
        <v>45091</v>
      </c>
      <c r="C1993" s="1">
        <v>0.60416666666666696</v>
      </c>
      <c r="D1993" s="1">
        <v>0.63888888888888895</v>
      </c>
      <c r="E1993" s="152" t="s">
        <v>31</v>
      </c>
      <c r="F1993" s="147"/>
      <c r="G1993" s="135" t="s">
        <v>38</v>
      </c>
      <c r="H1993" s="148"/>
      <c r="I1993" s="135"/>
      <c r="J1993" s="149" t="s">
        <v>39</v>
      </c>
      <c r="K1993" s="146" t="s">
        <v>40</v>
      </c>
      <c r="L1993" s="146" t="s">
        <v>41</v>
      </c>
      <c r="M1993" s="148" t="s">
        <v>33</v>
      </c>
      <c r="N1993" s="3"/>
      <c r="O1993" s="3"/>
    </row>
    <row r="1994" spans="1:15" ht="15.75" x14ac:dyDescent="0.25">
      <c r="A1994" s="3"/>
      <c r="B1994" s="4">
        <f t="shared" si="99"/>
        <v>45091</v>
      </c>
      <c r="C1994" s="1">
        <v>0.64583333333333304</v>
      </c>
      <c r="D1994" s="1">
        <v>0.68055555555555602</v>
      </c>
      <c r="E1994" s="152" t="s">
        <v>31</v>
      </c>
      <c r="F1994" s="147"/>
      <c r="G1994" s="135" t="s">
        <v>38</v>
      </c>
      <c r="H1994" s="148"/>
      <c r="I1994" s="135"/>
      <c r="J1994" s="149" t="s">
        <v>39</v>
      </c>
      <c r="K1994" s="146" t="s">
        <v>40</v>
      </c>
      <c r="L1994" s="146" t="s">
        <v>41</v>
      </c>
      <c r="M1994" s="148" t="s">
        <v>33</v>
      </c>
      <c r="N1994" s="3"/>
      <c r="O1994" s="3"/>
    </row>
    <row r="1995" spans="1:15" ht="16.5" thickBot="1" x14ac:dyDescent="0.3">
      <c r="A1995" s="13"/>
      <c r="B1995" s="14">
        <f t="shared" si="99"/>
        <v>45091</v>
      </c>
      <c r="C1995" s="15">
        <v>0.6875</v>
      </c>
      <c r="D1995" s="15">
        <v>0.72222222222222199</v>
      </c>
      <c r="E1995" s="152" t="s">
        <v>31</v>
      </c>
      <c r="F1995" s="135"/>
      <c r="G1995" s="135" t="s">
        <v>38</v>
      </c>
      <c r="H1995" s="150"/>
      <c r="I1995" s="135"/>
      <c r="J1995" s="149" t="s">
        <v>39</v>
      </c>
      <c r="K1995" s="146" t="s">
        <v>40</v>
      </c>
      <c r="L1995" s="146" t="s">
        <v>41</v>
      </c>
      <c r="M1995" s="148" t="s">
        <v>33</v>
      </c>
      <c r="N1995" s="13"/>
      <c r="O1995" s="13"/>
    </row>
    <row r="1996" spans="1:15" ht="16.5" thickTop="1" x14ac:dyDescent="0.25">
      <c r="A1996" s="10"/>
      <c r="B1996" s="11">
        <f t="shared" si="99"/>
        <v>45092</v>
      </c>
      <c r="C1996" s="12">
        <v>0.35416666666666669</v>
      </c>
      <c r="D1996" s="12">
        <v>0.3888888888888889</v>
      </c>
      <c r="E1996" s="139" t="s">
        <v>43</v>
      </c>
      <c r="F1996" s="133"/>
      <c r="G1996" s="134"/>
      <c r="H1996" s="154"/>
      <c r="I1996" s="134"/>
      <c r="J1996" s="134"/>
      <c r="K1996" s="134"/>
      <c r="L1996" s="146"/>
      <c r="M1996" s="134"/>
      <c r="N1996" s="10"/>
      <c r="O1996" s="10"/>
    </row>
    <row r="1997" spans="1:15" ht="15.75" x14ac:dyDescent="0.25">
      <c r="A1997" s="3"/>
      <c r="B1997" s="4">
        <f t="shared" si="99"/>
        <v>45092</v>
      </c>
      <c r="C1997" s="1">
        <v>0.39583333333333298</v>
      </c>
      <c r="D1997" s="1">
        <v>0.43055555555555602</v>
      </c>
      <c r="E1997" s="152" t="s">
        <v>31</v>
      </c>
      <c r="F1997" s="147"/>
      <c r="G1997" s="135" t="s">
        <v>38</v>
      </c>
      <c r="H1997" s="148"/>
      <c r="I1997" s="135"/>
      <c r="J1997" s="149" t="s">
        <v>39</v>
      </c>
      <c r="K1997" s="146" t="s">
        <v>40</v>
      </c>
      <c r="L1997" s="146" t="s">
        <v>41</v>
      </c>
      <c r="M1997" s="148" t="s">
        <v>33</v>
      </c>
      <c r="N1997" s="3"/>
      <c r="O1997" s="3"/>
    </row>
    <row r="1998" spans="1:15" ht="15.75" x14ac:dyDescent="0.25">
      <c r="A1998" s="3"/>
      <c r="B1998" s="4">
        <f t="shared" si="99"/>
        <v>45092</v>
      </c>
      <c r="C1998" s="1">
        <v>0.4375</v>
      </c>
      <c r="D1998" s="1">
        <v>0.47222222222222199</v>
      </c>
      <c r="E1998" s="152" t="s">
        <v>31</v>
      </c>
      <c r="F1998" s="147"/>
      <c r="G1998" s="135" t="s">
        <v>38</v>
      </c>
      <c r="H1998" s="148"/>
      <c r="I1998" s="135"/>
      <c r="J1998" s="149" t="s">
        <v>39</v>
      </c>
      <c r="K1998" s="146" t="s">
        <v>40</v>
      </c>
      <c r="L1998" s="146" t="s">
        <v>41</v>
      </c>
      <c r="M1998" s="148" t="s">
        <v>33</v>
      </c>
      <c r="N1998" s="3"/>
      <c r="O1998" s="3"/>
    </row>
    <row r="1999" spans="1:15" ht="15.75" x14ac:dyDescent="0.25">
      <c r="A1999" s="3"/>
      <c r="B1999" s="4">
        <f t="shared" si="99"/>
        <v>45092</v>
      </c>
      <c r="C1999" s="1">
        <v>0.47916666666666702</v>
      </c>
      <c r="D1999" s="1">
        <v>0.51388888888888895</v>
      </c>
      <c r="E1999" s="152" t="s">
        <v>31</v>
      </c>
      <c r="F1999" s="147"/>
      <c r="G1999" s="135" t="s">
        <v>38</v>
      </c>
      <c r="H1999" s="148"/>
      <c r="I1999" s="135"/>
      <c r="J1999" s="149" t="s">
        <v>39</v>
      </c>
      <c r="K1999" s="146" t="s">
        <v>40</v>
      </c>
      <c r="L1999" s="146" t="s">
        <v>41</v>
      </c>
      <c r="M1999" s="148" t="s">
        <v>33</v>
      </c>
      <c r="N1999" s="3"/>
      <c r="O1999" s="3"/>
    </row>
    <row r="2000" spans="1:15" ht="15.75" x14ac:dyDescent="0.25">
      <c r="A2000" s="3"/>
      <c r="B2000" s="4">
        <f t="shared" si="99"/>
        <v>45092</v>
      </c>
      <c r="C2000" s="1">
        <v>0.5625</v>
      </c>
      <c r="D2000" s="1">
        <v>0.59722222222222199</v>
      </c>
      <c r="E2000" s="152" t="s">
        <v>31</v>
      </c>
      <c r="F2000" s="147"/>
      <c r="G2000" s="135" t="s">
        <v>38</v>
      </c>
      <c r="H2000" s="148"/>
      <c r="I2000" s="135"/>
      <c r="J2000" s="149" t="s">
        <v>39</v>
      </c>
      <c r="K2000" s="146" t="s">
        <v>40</v>
      </c>
      <c r="L2000" s="146" t="s">
        <v>41</v>
      </c>
      <c r="M2000" s="148" t="s">
        <v>33</v>
      </c>
      <c r="N2000" s="3"/>
      <c r="O2000" s="3"/>
    </row>
    <row r="2001" spans="1:15" ht="15.75" x14ac:dyDescent="0.25">
      <c r="A2001" s="3"/>
      <c r="B2001" s="4">
        <f t="shared" si="99"/>
        <v>45092</v>
      </c>
      <c r="C2001" s="1">
        <v>0.60416666666666696</v>
      </c>
      <c r="D2001" s="1">
        <v>0.63888888888888895</v>
      </c>
      <c r="E2001" s="152" t="s">
        <v>31</v>
      </c>
      <c r="F2001" s="147"/>
      <c r="G2001" s="135" t="s">
        <v>38</v>
      </c>
      <c r="H2001" s="148"/>
      <c r="I2001" s="135"/>
      <c r="J2001" s="149" t="s">
        <v>39</v>
      </c>
      <c r="K2001" s="146" t="s">
        <v>40</v>
      </c>
      <c r="L2001" s="146" t="s">
        <v>41</v>
      </c>
      <c r="M2001" s="148" t="s">
        <v>33</v>
      </c>
      <c r="N2001" s="3"/>
      <c r="O2001" s="3"/>
    </row>
    <row r="2002" spans="1:15" ht="15.75" x14ac:dyDescent="0.25">
      <c r="A2002" s="3"/>
      <c r="B2002" s="4">
        <f t="shared" si="99"/>
        <v>45092</v>
      </c>
      <c r="C2002" s="1">
        <v>0.64583333333333304</v>
      </c>
      <c r="D2002" s="1">
        <v>0.68055555555555602</v>
      </c>
      <c r="E2002" s="152" t="s">
        <v>31</v>
      </c>
      <c r="F2002" s="147"/>
      <c r="G2002" s="135" t="s">
        <v>38</v>
      </c>
      <c r="H2002" s="148"/>
      <c r="I2002" s="135"/>
      <c r="J2002" s="149" t="s">
        <v>39</v>
      </c>
      <c r="K2002" s="146" t="s">
        <v>40</v>
      </c>
      <c r="L2002" s="146" t="s">
        <v>41</v>
      </c>
      <c r="M2002" s="148" t="s">
        <v>33</v>
      </c>
      <c r="N2002" s="3"/>
      <c r="O2002" s="3"/>
    </row>
    <row r="2003" spans="1:15" ht="16.5" thickBot="1" x14ac:dyDescent="0.3">
      <c r="A2003" s="13"/>
      <c r="B2003" s="14">
        <f t="shared" si="99"/>
        <v>45092</v>
      </c>
      <c r="C2003" s="15">
        <v>0.6875</v>
      </c>
      <c r="D2003" s="15">
        <v>0.72222222222222199</v>
      </c>
      <c r="E2003" s="152" t="s">
        <v>31</v>
      </c>
      <c r="F2003" s="135"/>
      <c r="G2003" s="135" t="s">
        <v>38</v>
      </c>
      <c r="H2003" s="150"/>
      <c r="I2003" s="135"/>
      <c r="J2003" s="149" t="s">
        <v>39</v>
      </c>
      <c r="K2003" s="146" t="s">
        <v>40</v>
      </c>
      <c r="L2003" s="146" t="s">
        <v>41</v>
      </c>
      <c r="M2003" s="148" t="s">
        <v>33</v>
      </c>
      <c r="N2003" s="13"/>
      <c r="O2003" s="13"/>
    </row>
    <row r="2004" spans="1:15" ht="16.5" thickTop="1" x14ac:dyDescent="0.25">
      <c r="A2004" s="10"/>
      <c r="B2004" s="11">
        <f t="shared" si="99"/>
        <v>45093</v>
      </c>
      <c r="C2004" s="12">
        <v>0.35416666666666669</v>
      </c>
      <c r="D2004" s="12">
        <v>0.3888888888888889</v>
      </c>
      <c r="E2004" s="156" t="s">
        <v>51</v>
      </c>
      <c r="F2004" s="157"/>
      <c r="G2004" s="158"/>
      <c r="H2004" s="159"/>
      <c r="I2004" s="160"/>
      <c r="J2004" s="161"/>
      <c r="K2004" s="161"/>
      <c r="L2004" s="158"/>
      <c r="M2004" s="161"/>
      <c r="N2004" s="10"/>
      <c r="O2004" s="10"/>
    </row>
    <row r="2005" spans="1:15" ht="15.75" x14ac:dyDescent="0.25">
      <c r="A2005" s="3"/>
      <c r="B2005" s="4">
        <f t="shared" si="99"/>
        <v>45093</v>
      </c>
      <c r="C2005" s="1">
        <v>0.39583333333333298</v>
      </c>
      <c r="D2005" s="1">
        <v>0.43055555555555602</v>
      </c>
      <c r="E2005" s="156" t="s">
        <v>51</v>
      </c>
      <c r="F2005" s="157"/>
      <c r="G2005" s="158"/>
      <c r="H2005" s="159"/>
      <c r="I2005" s="160"/>
      <c r="J2005" s="162" t="s">
        <v>65</v>
      </c>
      <c r="K2005" s="161"/>
      <c r="L2005" s="162"/>
      <c r="M2005" s="158"/>
      <c r="N2005" s="3"/>
      <c r="O2005" s="3"/>
    </row>
    <row r="2006" spans="1:15" x14ac:dyDescent="0.25">
      <c r="A2006" s="3"/>
      <c r="B2006" s="4">
        <f t="shared" si="99"/>
        <v>45093</v>
      </c>
      <c r="C2006" s="1">
        <v>0.4375</v>
      </c>
      <c r="D2006" s="1">
        <v>0.47222222222222199</v>
      </c>
      <c r="E2006" s="163"/>
      <c r="F2006" s="157"/>
      <c r="G2006" s="158"/>
      <c r="H2006" s="159"/>
      <c r="I2006" s="160"/>
      <c r="J2006" s="162"/>
      <c r="K2006" s="161"/>
      <c r="L2006" s="162"/>
      <c r="M2006" s="161"/>
      <c r="N2006" s="3"/>
      <c r="O2006" s="3"/>
    </row>
    <row r="2007" spans="1:15" x14ac:dyDescent="0.25">
      <c r="A2007" s="3"/>
      <c r="B2007" s="4">
        <f t="shared" si="99"/>
        <v>45093</v>
      </c>
      <c r="C2007" s="1">
        <v>0.47916666666666702</v>
      </c>
      <c r="D2007" s="1">
        <v>0.51388888888888895</v>
      </c>
      <c r="E2007" s="163"/>
      <c r="F2007" s="157"/>
      <c r="G2007" s="158"/>
      <c r="H2007" s="159"/>
      <c r="I2007" s="160"/>
      <c r="J2007" s="162"/>
      <c r="K2007" s="161"/>
      <c r="L2007" s="162"/>
      <c r="M2007" s="161"/>
      <c r="N2007" s="3"/>
      <c r="O2007" s="3"/>
    </row>
    <row r="2008" spans="1:15" x14ac:dyDescent="0.25">
      <c r="A2008" s="3"/>
      <c r="B2008" s="4">
        <f t="shared" si="99"/>
        <v>45093</v>
      </c>
      <c r="C2008" s="1">
        <v>0.5625</v>
      </c>
      <c r="D2008" s="1">
        <v>0.59722222222222199</v>
      </c>
      <c r="E2008" s="163"/>
      <c r="F2008" s="157"/>
      <c r="G2008" s="158"/>
      <c r="H2008" s="159"/>
      <c r="I2008" s="160"/>
      <c r="J2008" s="162"/>
      <c r="K2008" s="161"/>
      <c r="L2008" s="162"/>
      <c r="M2008" s="161"/>
      <c r="N2008" s="3"/>
      <c r="O2008" s="3"/>
    </row>
    <row r="2009" spans="1:15" ht="15.75" x14ac:dyDescent="0.25">
      <c r="A2009" s="3"/>
      <c r="B2009" s="4">
        <f t="shared" si="99"/>
        <v>45093</v>
      </c>
      <c r="C2009" s="1">
        <v>0.60416666666666696</v>
      </c>
      <c r="D2009" s="1">
        <v>0.63888888888888895</v>
      </c>
      <c r="E2009" s="156" t="s">
        <v>52</v>
      </c>
      <c r="F2009" s="157"/>
      <c r="G2009" s="158"/>
      <c r="H2009" s="160"/>
      <c r="I2009" s="161"/>
      <c r="J2009" s="162"/>
      <c r="K2009" s="161"/>
      <c r="L2009" s="164"/>
      <c r="M2009" s="164"/>
      <c r="N2009" s="3"/>
      <c r="O2009" s="3"/>
    </row>
    <row r="2010" spans="1:15" ht="15.75" x14ac:dyDescent="0.25">
      <c r="A2010" s="3"/>
      <c r="B2010" s="4">
        <f t="shared" si="99"/>
        <v>45093</v>
      </c>
      <c r="C2010" s="1">
        <v>0.64583333333333304</v>
      </c>
      <c r="D2010" s="1">
        <v>0.68055555555555602</v>
      </c>
      <c r="E2010" s="156" t="s">
        <v>52</v>
      </c>
      <c r="F2010" s="157"/>
      <c r="G2010" s="158"/>
      <c r="H2010" s="158"/>
      <c r="I2010" s="161"/>
      <c r="J2010" s="162"/>
      <c r="K2010" s="161"/>
      <c r="L2010" s="164"/>
      <c r="M2010" s="164"/>
      <c r="N2010" s="3"/>
      <c r="O2010" s="3"/>
    </row>
    <row r="2011" spans="1:15" ht="15.75" thickBot="1" x14ac:dyDescent="0.3">
      <c r="A2011" s="16"/>
      <c r="B2011" s="17">
        <f t="shared" si="99"/>
        <v>45093</v>
      </c>
      <c r="C2011" s="18">
        <v>0.6875</v>
      </c>
      <c r="D2011" s="18">
        <v>0.72222222222222199</v>
      </c>
      <c r="E2011" s="163"/>
      <c r="F2011" s="157"/>
      <c r="G2011" s="158"/>
      <c r="H2011" s="161"/>
      <c r="I2011" s="161"/>
      <c r="J2011" s="162"/>
      <c r="K2011" s="161"/>
      <c r="L2011" s="164"/>
      <c r="M2011" s="161"/>
      <c r="N2011" s="16"/>
      <c r="O2011" s="16"/>
    </row>
    <row r="2012" spans="1:15" ht="15.75" thickTop="1" x14ac:dyDescent="0.25">
      <c r="A2012" s="19"/>
      <c r="B2012" s="20">
        <f t="shared" ref="B2012:B2019" si="100">B2004+3</f>
        <v>45096</v>
      </c>
      <c r="C2012" s="21">
        <v>0.35416666666666669</v>
      </c>
      <c r="D2012" s="21">
        <v>0.3888888888888889</v>
      </c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</row>
    <row r="2013" spans="1:15" x14ac:dyDescent="0.25">
      <c r="A2013" s="3"/>
      <c r="B2013" s="4">
        <f t="shared" si="100"/>
        <v>45096</v>
      </c>
      <c r="C2013" s="1">
        <v>0.39583333333333298</v>
      </c>
      <c r="D2013" s="1">
        <v>0.43055555555555602</v>
      </c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</row>
    <row r="2014" spans="1:15" x14ac:dyDescent="0.25">
      <c r="A2014" s="3"/>
      <c r="B2014" s="4">
        <f t="shared" si="100"/>
        <v>45096</v>
      </c>
      <c r="C2014" s="1">
        <v>0.4375</v>
      </c>
      <c r="D2014" s="1">
        <v>0.47222222222222199</v>
      </c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</row>
    <row r="2015" spans="1:15" x14ac:dyDescent="0.25">
      <c r="A2015" s="3"/>
      <c r="B2015" s="4">
        <f t="shared" si="100"/>
        <v>45096</v>
      </c>
      <c r="C2015" s="1">
        <v>0.47916666666666702</v>
      </c>
      <c r="D2015" s="1">
        <v>0.51388888888888895</v>
      </c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 x14ac:dyDescent="0.25">
      <c r="A2016" s="3"/>
      <c r="B2016" s="4">
        <f t="shared" si="100"/>
        <v>45096</v>
      </c>
      <c r="C2016" s="1">
        <v>0.5625</v>
      </c>
      <c r="D2016" s="1">
        <v>0.59722222222222199</v>
      </c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</row>
    <row r="2017" spans="1:15" x14ac:dyDescent="0.25">
      <c r="A2017" s="3"/>
      <c r="B2017" s="4">
        <f t="shared" si="100"/>
        <v>45096</v>
      </c>
      <c r="C2017" s="1">
        <v>0.60416666666666696</v>
      </c>
      <c r="D2017" s="1">
        <v>0.63888888888888895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 x14ac:dyDescent="0.25">
      <c r="A2018" s="3"/>
      <c r="B2018" s="4">
        <f t="shared" si="100"/>
        <v>45096</v>
      </c>
      <c r="C2018" s="1">
        <v>0.64583333333333304</v>
      </c>
      <c r="D2018" s="1">
        <v>0.68055555555555602</v>
      </c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</row>
    <row r="2019" spans="1:15" ht="15.75" thickBot="1" x14ac:dyDescent="0.3">
      <c r="A2019" s="13"/>
      <c r="B2019" s="14">
        <f t="shared" si="100"/>
        <v>45096</v>
      </c>
      <c r="C2019" s="15">
        <v>0.6875</v>
      </c>
      <c r="D2019" s="15">
        <v>0.72222222222222199</v>
      </c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</row>
    <row r="2020" spans="1:15" ht="15.75" thickTop="1" x14ac:dyDescent="0.25">
      <c r="A2020" s="10"/>
      <c r="B2020" s="11">
        <f t="shared" ref="B2020:B2051" si="101">B2012+1</f>
        <v>45097</v>
      </c>
      <c r="C2020" s="12">
        <v>0.35416666666666669</v>
      </c>
      <c r="D2020" s="12">
        <v>0.3888888888888889</v>
      </c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</row>
    <row r="2021" spans="1:15" x14ac:dyDescent="0.25">
      <c r="A2021" s="3"/>
      <c r="B2021" s="4">
        <f t="shared" si="101"/>
        <v>45097</v>
      </c>
      <c r="C2021" s="1">
        <v>0.39583333333333298</v>
      </c>
      <c r="D2021" s="1">
        <v>0.43055555555555602</v>
      </c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</row>
    <row r="2022" spans="1:15" x14ac:dyDescent="0.25">
      <c r="A2022" s="3"/>
      <c r="B2022" s="4">
        <f t="shared" si="101"/>
        <v>45097</v>
      </c>
      <c r="C2022" s="1">
        <v>0.4375</v>
      </c>
      <c r="D2022" s="1">
        <v>0.47222222222222199</v>
      </c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</row>
    <row r="2023" spans="1:15" x14ac:dyDescent="0.25">
      <c r="A2023" s="3"/>
      <c r="B2023" s="4">
        <f t="shared" si="101"/>
        <v>45097</v>
      </c>
      <c r="C2023" s="1">
        <v>0.47916666666666702</v>
      </c>
      <c r="D2023" s="1">
        <v>0.51388888888888895</v>
      </c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 x14ac:dyDescent="0.25">
      <c r="A2024" s="3"/>
      <c r="B2024" s="4">
        <f t="shared" si="101"/>
        <v>45097</v>
      </c>
      <c r="C2024" s="1">
        <v>0.5625</v>
      </c>
      <c r="D2024" s="1">
        <v>0.59722222222222199</v>
      </c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 x14ac:dyDescent="0.25">
      <c r="A2025" s="3"/>
      <c r="B2025" s="4">
        <f t="shared" si="101"/>
        <v>45097</v>
      </c>
      <c r="C2025" s="1">
        <v>0.60416666666666696</v>
      </c>
      <c r="D2025" s="1">
        <v>0.63888888888888895</v>
      </c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 x14ac:dyDescent="0.25">
      <c r="A2026" s="3"/>
      <c r="B2026" s="4">
        <f t="shared" si="101"/>
        <v>45097</v>
      </c>
      <c r="C2026" s="1">
        <v>0.64583333333333304</v>
      </c>
      <c r="D2026" s="1">
        <v>0.68055555555555602</v>
      </c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 ht="15.75" thickBot="1" x14ac:dyDescent="0.3">
      <c r="A2027" s="13"/>
      <c r="B2027" s="14">
        <f t="shared" si="101"/>
        <v>45097</v>
      </c>
      <c r="C2027" s="15">
        <v>0.6875</v>
      </c>
      <c r="D2027" s="15">
        <v>0.72222222222222199</v>
      </c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</row>
    <row r="2028" spans="1:15" ht="15.75" thickTop="1" x14ac:dyDescent="0.25">
      <c r="A2028" s="10"/>
      <c r="B2028" s="11">
        <f t="shared" si="101"/>
        <v>45098</v>
      </c>
      <c r="C2028" s="12">
        <v>0.35416666666666669</v>
      </c>
      <c r="D2028" s="12">
        <v>0.3888888888888889</v>
      </c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</row>
    <row r="2029" spans="1:15" x14ac:dyDescent="0.25">
      <c r="A2029" s="3"/>
      <c r="B2029" s="4">
        <f t="shared" si="101"/>
        <v>45098</v>
      </c>
      <c r="C2029" s="1">
        <v>0.39583333333333298</v>
      </c>
      <c r="D2029" s="1">
        <v>0.43055555555555602</v>
      </c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</row>
    <row r="2030" spans="1:15" x14ac:dyDescent="0.25">
      <c r="A2030" s="3"/>
      <c r="B2030" s="4">
        <f t="shared" si="101"/>
        <v>45098</v>
      </c>
      <c r="C2030" s="1">
        <v>0.4375</v>
      </c>
      <c r="D2030" s="1">
        <v>0.47222222222222199</v>
      </c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</row>
    <row r="2031" spans="1:15" x14ac:dyDescent="0.25">
      <c r="A2031" s="3"/>
      <c r="B2031" s="4">
        <f t="shared" si="101"/>
        <v>45098</v>
      </c>
      <c r="C2031" s="1">
        <v>0.47916666666666702</v>
      </c>
      <c r="D2031" s="1">
        <v>0.51388888888888895</v>
      </c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 x14ac:dyDescent="0.25">
      <c r="A2032" s="3"/>
      <c r="B2032" s="4">
        <f t="shared" si="101"/>
        <v>45098</v>
      </c>
      <c r="C2032" s="1">
        <v>0.5625</v>
      </c>
      <c r="D2032" s="1">
        <v>0.59722222222222199</v>
      </c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 x14ac:dyDescent="0.25">
      <c r="A2033" s="3"/>
      <c r="B2033" s="4">
        <f t="shared" si="101"/>
        <v>45098</v>
      </c>
      <c r="C2033" s="1">
        <v>0.60416666666666696</v>
      </c>
      <c r="D2033" s="1">
        <v>0.63888888888888895</v>
      </c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 x14ac:dyDescent="0.25">
      <c r="A2034" s="3"/>
      <c r="B2034" s="4">
        <f t="shared" si="101"/>
        <v>45098</v>
      </c>
      <c r="C2034" s="1">
        <v>0.64583333333333304</v>
      </c>
      <c r="D2034" s="1">
        <v>0.68055555555555602</v>
      </c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 ht="15.75" thickBot="1" x14ac:dyDescent="0.3">
      <c r="A2035" s="13"/>
      <c r="B2035" s="14">
        <f t="shared" si="101"/>
        <v>45098</v>
      </c>
      <c r="C2035" s="15">
        <v>0.6875</v>
      </c>
      <c r="D2035" s="15">
        <v>0.72222222222222199</v>
      </c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</row>
    <row r="2036" spans="1:15" ht="15.75" thickTop="1" x14ac:dyDescent="0.25">
      <c r="A2036" s="10"/>
      <c r="B2036" s="11">
        <f t="shared" si="101"/>
        <v>45099</v>
      </c>
      <c r="C2036" s="12">
        <v>0.35416666666666669</v>
      </c>
      <c r="D2036" s="12">
        <v>0.3888888888888889</v>
      </c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</row>
    <row r="2037" spans="1:15" x14ac:dyDescent="0.25">
      <c r="A2037" s="3"/>
      <c r="B2037" s="4">
        <f t="shared" si="101"/>
        <v>45099</v>
      </c>
      <c r="C2037" s="1">
        <v>0.39583333333333298</v>
      </c>
      <c r="D2037" s="1">
        <v>0.43055555555555602</v>
      </c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</row>
    <row r="2038" spans="1:15" x14ac:dyDescent="0.25">
      <c r="A2038" s="3"/>
      <c r="B2038" s="4">
        <f t="shared" si="101"/>
        <v>45099</v>
      </c>
      <c r="C2038" s="1">
        <v>0.4375</v>
      </c>
      <c r="D2038" s="1">
        <v>0.47222222222222199</v>
      </c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</row>
    <row r="2039" spans="1:15" x14ac:dyDescent="0.25">
      <c r="A2039" s="3"/>
      <c r="B2039" s="4">
        <f t="shared" si="101"/>
        <v>45099</v>
      </c>
      <c r="C2039" s="1">
        <v>0.47916666666666702</v>
      </c>
      <c r="D2039" s="1">
        <v>0.51388888888888895</v>
      </c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 x14ac:dyDescent="0.25">
      <c r="A2040" s="3"/>
      <c r="B2040" s="4">
        <f t="shared" si="101"/>
        <v>45099</v>
      </c>
      <c r="C2040" s="1">
        <v>0.5625</v>
      </c>
      <c r="D2040" s="1">
        <v>0.59722222222222199</v>
      </c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 x14ac:dyDescent="0.25">
      <c r="A2041" s="3"/>
      <c r="B2041" s="4">
        <f t="shared" si="101"/>
        <v>45099</v>
      </c>
      <c r="C2041" s="1">
        <v>0.60416666666666696</v>
      </c>
      <c r="D2041" s="1">
        <v>0.63888888888888895</v>
      </c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 x14ac:dyDescent="0.25">
      <c r="A2042" s="3"/>
      <c r="B2042" s="4">
        <f t="shared" si="101"/>
        <v>45099</v>
      </c>
      <c r="C2042" s="1">
        <v>0.64583333333333304</v>
      </c>
      <c r="D2042" s="1">
        <v>0.68055555555555602</v>
      </c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 ht="15.75" thickBot="1" x14ac:dyDescent="0.3">
      <c r="A2043" s="13"/>
      <c r="B2043" s="14">
        <f t="shared" si="101"/>
        <v>45099</v>
      </c>
      <c r="C2043" s="15">
        <v>0.6875</v>
      </c>
      <c r="D2043" s="15">
        <v>0.72222222222222199</v>
      </c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</row>
    <row r="2044" spans="1:15" ht="15.75" thickTop="1" x14ac:dyDescent="0.25">
      <c r="A2044" s="10"/>
      <c r="B2044" s="11">
        <f t="shared" si="101"/>
        <v>45100</v>
      </c>
      <c r="C2044" s="12">
        <v>0.35416666666666669</v>
      </c>
      <c r="D2044" s="12">
        <v>0.3888888888888889</v>
      </c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</row>
    <row r="2045" spans="1:15" x14ac:dyDescent="0.25">
      <c r="A2045" s="3"/>
      <c r="B2045" s="4">
        <f t="shared" si="101"/>
        <v>45100</v>
      </c>
      <c r="C2045" s="1">
        <v>0.39583333333333298</v>
      </c>
      <c r="D2045" s="1">
        <v>0.43055555555555602</v>
      </c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</row>
    <row r="2046" spans="1:15" x14ac:dyDescent="0.25">
      <c r="A2046" s="3"/>
      <c r="B2046" s="4">
        <f t="shared" si="101"/>
        <v>45100</v>
      </c>
      <c r="C2046" s="1">
        <v>0.4375</v>
      </c>
      <c r="D2046" s="1">
        <v>0.47222222222222199</v>
      </c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</row>
    <row r="2047" spans="1:15" x14ac:dyDescent="0.25">
      <c r="A2047" s="3"/>
      <c r="B2047" s="4">
        <f t="shared" si="101"/>
        <v>45100</v>
      </c>
      <c r="C2047" s="1">
        <v>0.47916666666666702</v>
      </c>
      <c r="D2047" s="1">
        <v>0.51388888888888895</v>
      </c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 x14ac:dyDescent="0.25">
      <c r="A2048" s="3"/>
      <c r="B2048" s="4">
        <f t="shared" si="101"/>
        <v>45100</v>
      </c>
      <c r="C2048" s="1">
        <v>0.5625</v>
      </c>
      <c r="D2048" s="1">
        <v>0.59722222222222199</v>
      </c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 x14ac:dyDescent="0.25">
      <c r="A2049" s="3"/>
      <c r="B2049" s="4">
        <f t="shared" si="101"/>
        <v>45100</v>
      </c>
      <c r="C2049" s="1">
        <v>0.60416666666666696</v>
      </c>
      <c r="D2049" s="1">
        <v>0.63888888888888895</v>
      </c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 x14ac:dyDescent="0.25">
      <c r="A2050" s="3"/>
      <c r="B2050" s="4">
        <f t="shared" si="101"/>
        <v>45100</v>
      </c>
      <c r="C2050" s="1">
        <v>0.64583333333333304</v>
      </c>
      <c r="D2050" s="1">
        <v>0.68055555555555602</v>
      </c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 ht="15.75" thickBot="1" x14ac:dyDescent="0.3">
      <c r="A2051" s="16"/>
      <c r="B2051" s="17">
        <f t="shared" si="101"/>
        <v>45100</v>
      </c>
      <c r="C2051" s="18">
        <v>0.6875</v>
      </c>
      <c r="D2051" s="18">
        <v>0.72222222222222199</v>
      </c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</row>
    <row r="2052" spans="1:15" ht="15.75" thickTop="1" x14ac:dyDescent="0.25">
      <c r="A2052" s="19"/>
      <c r="B2052" s="20">
        <f t="shared" ref="B2052:B2059" si="102">B2044+3</f>
        <v>45103</v>
      </c>
      <c r="C2052" s="21">
        <v>0.35416666666666669</v>
      </c>
      <c r="D2052" s="21">
        <v>0.3888888888888889</v>
      </c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</row>
    <row r="2053" spans="1:15" x14ac:dyDescent="0.25">
      <c r="A2053" s="3"/>
      <c r="B2053" s="4">
        <f t="shared" si="102"/>
        <v>45103</v>
      </c>
      <c r="C2053" s="1">
        <v>0.39583333333333298</v>
      </c>
      <c r="D2053" s="1">
        <v>0.43055555555555602</v>
      </c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</row>
    <row r="2054" spans="1:15" x14ac:dyDescent="0.25">
      <c r="A2054" s="3"/>
      <c r="B2054" s="4">
        <f t="shared" si="102"/>
        <v>45103</v>
      </c>
      <c r="C2054" s="1">
        <v>0.4375</v>
      </c>
      <c r="D2054" s="1">
        <v>0.47222222222222199</v>
      </c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</row>
    <row r="2055" spans="1:15" x14ac:dyDescent="0.25">
      <c r="A2055" s="3"/>
      <c r="B2055" s="4">
        <f t="shared" si="102"/>
        <v>45103</v>
      </c>
      <c r="C2055" s="1">
        <v>0.47916666666666702</v>
      </c>
      <c r="D2055" s="1">
        <v>0.51388888888888895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 x14ac:dyDescent="0.25">
      <c r="A2056" s="3"/>
      <c r="B2056" s="4">
        <f t="shared" si="102"/>
        <v>45103</v>
      </c>
      <c r="C2056" s="1">
        <v>0.5625</v>
      </c>
      <c r="D2056" s="1">
        <v>0.59722222222222199</v>
      </c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 x14ac:dyDescent="0.25">
      <c r="A2057" s="3"/>
      <c r="B2057" s="4">
        <f t="shared" si="102"/>
        <v>45103</v>
      </c>
      <c r="C2057" s="1">
        <v>0.60416666666666696</v>
      </c>
      <c r="D2057" s="1">
        <v>0.63888888888888895</v>
      </c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 x14ac:dyDescent="0.25">
      <c r="A2058" s="3"/>
      <c r="B2058" s="4">
        <f t="shared" si="102"/>
        <v>45103</v>
      </c>
      <c r="C2058" s="1">
        <v>0.64583333333333304</v>
      </c>
      <c r="D2058" s="1">
        <v>0.68055555555555602</v>
      </c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 ht="15.75" thickBot="1" x14ac:dyDescent="0.3">
      <c r="A2059" s="13"/>
      <c r="B2059" s="14">
        <f t="shared" si="102"/>
        <v>45103</v>
      </c>
      <c r="C2059" s="15">
        <v>0.6875</v>
      </c>
      <c r="D2059" s="15">
        <v>0.72222222222222199</v>
      </c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</row>
    <row r="2060" spans="1:15" ht="15.75" thickTop="1" x14ac:dyDescent="0.25">
      <c r="A2060" s="10"/>
      <c r="B2060" s="11">
        <f t="shared" ref="B2060:B2091" si="103">B2052+1</f>
        <v>45104</v>
      </c>
      <c r="C2060" s="12">
        <v>0.35416666666666669</v>
      </c>
      <c r="D2060" s="12">
        <v>0.3888888888888889</v>
      </c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</row>
    <row r="2061" spans="1:15" x14ac:dyDescent="0.25">
      <c r="A2061" s="3"/>
      <c r="B2061" s="4">
        <f t="shared" si="103"/>
        <v>45104</v>
      </c>
      <c r="C2061" s="1">
        <v>0.39583333333333298</v>
      </c>
      <c r="D2061" s="1">
        <v>0.43055555555555602</v>
      </c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</row>
    <row r="2062" spans="1:15" x14ac:dyDescent="0.25">
      <c r="A2062" s="3"/>
      <c r="B2062" s="4">
        <f t="shared" si="103"/>
        <v>45104</v>
      </c>
      <c r="C2062" s="1">
        <v>0.4375</v>
      </c>
      <c r="D2062" s="1">
        <v>0.47222222222222199</v>
      </c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</row>
    <row r="2063" spans="1:15" x14ac:dyDescent="0.25">
      <c r="A2063" s="3"/>
      <c r="B2063" s="4">
        <f t="shared" si="103"/>
        <v>45104</v>
      </c>
      <c r="C2063" s="1">
        <v>0.47916666666666702</v>
      </c>
      <c r="D2063" s="1">
        <v>0.51388888888888895</v>
      </c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 x14ac:dyDescent="0.25">
      <c r="A2064" s="3"/>
      <c r="B2064" s="4">
        <f t="shared" si="103"/>
        <v>45104</v>
      </c>
      <c r="C2064" s="1">
        <v>0.5625</v>
      </c>
      <c r="D2064" s="1">
        <v>0.59722222222222199</v>
      </c>
      <c r="E2064" s="5" t="s">
        <v>13</v>
      </c>
      <c r="F2064" s="3"/>
      <c r="G2064" s="3"/>
      <c r="H2064" s="3"/>
      <c r="I2064" s="3"/>
      <c r="J2064" s="3"/>
      <c r="K2064" s="3"/>
      <c r="L2064" s="3"/>
      <c r="M2064" s="3"/>
      <c r="N2064" s="3"/>
      <c r="O2064" s="3"/>
    </row>
    <row r="2065" spans="1:15" x14ac:dyDescent="0.25">
      <c r="A2065" s="3"/>
      <c r="B2065" s="4">
        <f t="shared" si="103"/>
        <v>45104</v>
      </c>
      <c r="C2065" s="1">
        <v>0.60416666666666696</v>
      </c>
      <c r="D2065" s="1">
        <v>0.63888888888888895</v>
      </c>
      <c r="E2065" s="5" t="s">
        <v>13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 x14ac:dyDescent="0.25">
      <c r="A2066" s="3"/>
      <c r="B2066" s="4">
        <f t="shared" si="103"/>
        <v>45104</v>
      </c>
      <c r="C2066" s="1">
        <v>0.64583333333333304</v>
      </c>
      <c r="D2066" s="1">
        <v>0.68055555555555602</v>
      </c>
      <c r="E2066" s="5" t="s">
        <v>13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ht="15.75" thickBot="1" x14ac:dyDescent="0.3">
      <c r="A2067" s="13"/>
      <c r="B2067" s="14">
        <f t="shared" si="103"/>
        <v>45104</v>
      </c>
      <c r="C2067" s="15">
        <v>0.6875</v>
      </c>
      <c r="D2067" s="15">
        <v>0.72222222222222199</v>
      </c>
      <c r="E2067" s="5" t="s">
        <v>13</v>
      </c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</row>
    <row r="2068" spans="1:15" ht="15.75" thickTop="1" x14ac:dyDescent="0.25">
      <c r="A2068" s="10"/>
      <c r="B2068" s="11">
        <f t="shared" si="103"/>
        <v>45105</v>
      </c>
      <c r="C2068" s="12">
        <v>0.35416666666666669</v>
      </c>
      <c r="D2068" s="12">
        <v>0.3888888888888889</v>
      </c>
      <c r="E2068" s="5" t="s">
        <v>14</v>
      </c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</row>
    <row r="2069" spans="1:15" x14ac:dyDescent="0.25">
      <c r="A2069" s="3"/>
      <c r="B2069" s="4">
        <f t="shared" si="103"/>
        <v>45105</v>
      </c>
      <c r="C2069" s="1">
        <v>0.39583333333333298</v>
      </c>
      <c r="D2069" s="1">
        <v>0.43055555555555602</v>
      </c>
      <c r="E2069" s="5" t="s">
        <v>14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</row>
    <row r="2070" spans="1:15" x14ac:dyDescent="0.25">
      <c r="A2070" s="3"/>
      <c r="B2070" s="4">
        <f t="shared" si="103"/>
        <v>45105</v>
      </c>
      <c r="C2070" s="1">
        <v>0.4375</v>
      </c>
      <c r="D2070" s="1">
        <v>0.47222222222222199</v>
      </c>
      <c r="E2070" s="5" t="s">
        <v>14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</row>
    <row r="2071" spans="1:15" x14ac:dyDescent="0.25">
      <c r="A2071" s="3"/>
      <c r="B2071" s="4">
        <f t="shared" si="103"/>
        <v>45105</v>
      </c>
      <c r="C2071" s="1">
        <v>0.47916666666666702</v>
      </c>
      <c r="D2071" s="1">
        <v>0.51388888888888895</v>
      </c>
      <c r="E2071" s="5" t="s">
        <v>14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x14ac:dyDescent="0.25">
      <c r="A2072" s="3"/>
      <c r="B2072" s="4">
        <f t="shared" si="103"/>
        <v>45105</v>
      </c>
      <c r="C2072" s="1">
        <v>0.5625</v>
      </c>
      <c r="D2072" s="1">
        <v>0.59722222222222199</v>
      </c>
      <c r="E2072" s="5" t="s">
        <v>14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x14ac:dyDescent="0.25">
      <c r="A2073" s="3"/>
      <c r="B2073" s="4">
        <f t="shared" si="103"/>
        <v>45105</v>
      </c>
      <c r="C2073" s="1">
        <v>0.60416666666666696</v>
      </c>
      <c r="D2073" s="1">
        <v>0.63888888888888895</v>
      </c>
      <c r="E2073" s="5" t="s">
        <v>14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x14ac:dyDescent="0.25">
      <c r="A2074" s="3"/>
      <c r="B2074" s="4">
        <f t="shared" si="103"/>
        <v>45105</v>
      </c>
      <c r="C2074" s="1">
        <v>0.64583333333333304</v>
      </c>
      <c r="D2074" s="1">
        <v>0.68055555555555602</v>
      </c>
      <c r="E2074" s="5" t="s">
        <v>14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ht="15.75" thickBot="1" x14ac:dyDescent="0.3">
      <c r="A2075" s="13"/>
      <c r="B2075" s="14">
        <f t="shared" si="103"/>
        <v>45105</v>
      </c>
      <c r="C2075" s="15">
        <v>0.6875</v>
      </c>
      <c r="D2075" s="15">
        <v>0.72222222222222199</v>
      </c>
      <c r="E2075" s="5" t="s">
        <v>14</v>
      </c>
      <c r="F2075" s="13"/>
      <c r="G2075" s="13"/>
      <c r="H2075" s="13"/>
      <c r="I2075" s="13"/>
      <c r="J2075" s="13"/>
      <c r="K2075" s="13"/>
      <c r="L2075" s="13"/>
      <c r="M2075" s="13"/>
      <c r="N2075" s="13"/>
      <c r="O2075" s="13"/>
    </row>
    <row r="2076" spans="1:15" ht="15.75" thickTop="1" x14ac:dyDescent="0.25">
      <c r="A2076" s="10"/>
      <c r="B2076" s="11">
        <f t="shared" si="103"/>
        <v>45106</v>
      </c>
      <c r="C2076" s="12">
        <v>0.35416666666666669</v>
      </c>
      <c r="D2076" s="12">
        <v>0.3888888888888889</v>
      </c>
      <c r="E2076" s="5" t="s">
        <v>14</v>
      </c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</row>
    <row r="2077" spans="1:15" x14ac:dyDescent="0.25">
      <c r="A2077" s="3"/>
      <c r="B2077" s="4">
        <f t="shared" si="103"/>
        <v>45106</v>
      </c>
      <c r="C2077" s="1">
        <v>0.39583333333333298</v>
      </c>
      <c r="D2077" s="1">
        <v>0.43055555555555602</v>
      </c>
      <c r="E2077" s="5" t="s">
        <v>14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</row>
    <row r="2078" spans="1:15" x14ac:dyDescent="0.25">
      <c r="A2078" s="3"/>
      <c r="B2078" s="4">
        <f t="shared" si="103"/>
        <v>45106</v>
      </c>
      <c r="C2078" s="1">
        <v>0.4375</v>
      </c>
      <c r="D2078" s="1">
        <v>0.47222222222222199</v>
      </c>
      <c r="E2078" s="5" t="s">
        <v>14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</row>
    <row r="2079" spans="1:15" x14ac:dyDescent="0.25">
      <c r="A2079" s="3"/>
      <c r="B2079" s="4">
        <f t="shared" si="103"/>
        <v>45106</v>
      </c>
      <c r="C2079" s="1">
        <v>0.47916666666666702</v>
      </c>
      <c r="D2079" s="1">
        <v>0.51388888888888895</v>
      </c>
      <c r="E2079" s="5" t="s">
        <v>14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x14ac:dyDescent="0.25">
      <c r="A2080" s="3"/>
      <c r="B2080" s="4">
        <f t="shared" si="103"/>
        <v>45106</v>
      </c>
      <c r="C2080" s="1">
        <v>0.5625</v>
      </c>
      <c r="D2080" s="1">
        <v>0.59722222222222199</v>
      </c>
      <c r="E2080" s="5" t="s">
        <v>14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x14ac:dyDescent="0.25">
      <c r="A2081" s="3"/>
      <c r="B2081" s="4">
        <f t="shared" si="103"/>
        <v>45106</v>
      </c>
      <c r="C2081" s="1">
        <v>0.60416666666666696</v>
      </c>
      <c r="D2081" s="1">
        <v>0.63888888888888895</v>
      </c>
      <c r="E2081" s="5" t="s">
        <v>14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x14ac:dyDescent="0.25">
      <c r="A2082" s="3"/>
      <c r="B2082" s="4">
        <f t="shared" si="103"/>
        <v>45106</v>
      </c>
      <c r="C2082" s="1">
        <v>0.64583333333333304</v>
      </c>
      <c r="D2082" s="1">
        <v>0.68055555555555602</v>
      </c>
      <c r="E2082" s="5" t="s">
        <v>14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ht="15.75" thickBot="1" x14ac:dyDescent="0.3">
      <c r="A2083" s="13"/>
      <c r="B2083" s="14">
        <f t="shared" si="103"/>
        <v>45106</v>
      </c>
      <c r="C2083" s="15">
        <v>0.6875</v>
      </c>
      <c r="D2083" s="15">
        <v>0.72222222222222199</v>
      </c>
      <c r="E2083" s="5" t="s">
        <v>14</v>
      </c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</row>
    <row r="2084" spans="1:15" ht="15.75" thickTop="1" x14ac:dyDescent="0.25">
      <c r="A2084" s="10"/>
      <c r="B2084" s="11">
        <f t="shared" si="103"/>
        <v>45107</v>
      </c>
      <c r="C2084" s="12">
        <v>0.35416666666666669</v>
      </c>
      <c r="D2084" s="12">
        <v>0.3888888888888889</v>
      </c>
      <c r="E2084" s="5" t="s">
        <v>14</v>
      </c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</row>
    <row r="2085" spans="1:15" x14ac:dyDescent="0.25">
      <c r="A2085" s="3"/>
      <c r="B2085" s="4">
        <f t="shared" si="103"/>
        <v>45107</v>
      </c>
      <c r="C2085" s="1">
        <v>0.39583333333333298</v>
      </c>
      <c r="D2085" s="1">
        <v>0.43055555555555602</v>
      </c>
      <c r="E2085" s="5" t="s">
        <v>14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</row>
    <row r="2086" spans="1:15" x14ac:dyDescent="0.25">
      <c r="A2086" s="3"/>
      <c r="B2086" s="4">
        <f t="shared" si="103"/>
        <v>45107</v>
      </c>
      <c r="C2086" s="1">
        <v>0.4375</v>
      </c>
      <c r="D2086" s="1">
        <v>0.47222222222222199</v>
      </c>
      <c r="E2086" s="5" t="s">
        <v>14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</row>
    <row r="2087" spans="1:15" x14ac:dyDescent="0.25">
      <c r="A2087" s="3"/>
      <c r="B2087" s="4">
        <f t="shared" si="103"/>
        <v>45107</v>
      </c>
      <c r="C2087" s="1">
        <v>0.47916666666666702</v>
      </c>
      <c r="D2087" s="1">
        <v>0.51388888888888895</v>
      </c>
      <c r="E2087" s="5" t="s">
        <v>14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x14ac:dyDescent="0.25">
      <c r="A2088" s="3"/>
      <c r="B2088" s="4">
        <f t="shared" si="103"/>
        <v>45107</v>
      </c>
      <c r="C2088" s="1">
        <v>0.5625</v>
      </c>
      <c r="D2088" s="1">
        <v>0.59722222222222199</v>
      </c>
      <c r="E2088" s="5" t="s">
        <v>14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x14ac:dyDescent="0.25">
      <c r="A2089" s="3"/>
      <c r="B2089" s="4">
        <f t="shared" si="103"/>
        <v>45107</v>
      </c>
      <c r="C2089" s="1">
        <v>0.60416666666666696</v>
      </c>
      <c r="D2089" s="1">
        <v>0.63888888888888895</v>
      </c>
      <c r="E2089" s="5" t="s">
        <v>14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x14ac:dyDescent="0.25">
      <c r="A2090" s="3"/>
      <c r="B2090" s="4">
        <f t="shared" si="103"/>
        <v>45107</v>
      </c>
      <c r="C2090" s="1">
        <v>0.64583333333333304</v>
      </c>
      <c r="D2090" s="1">
        <v>0.68055555555555602</v>
      </c>
      <c r="E2090" s="5" t="s">
        <v>14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ht="15.75" thickBot="1" x14ac:dyDescent="0.3">
      <c r="A2091" s="16"/>
      <c r="B2091" s="17">
        <f t="shared" si="103"/>
        <v>45107</v>
      </c>
      <c r="C2091" s="18">
        <v>0.6875</v>
      </c>
      <c r="D2091" s="18">
        <v>0.72222222222222199</v>
      </c>
      <c r="E2091" s="5" t="s">
        <v>14</v>
      </c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</row>
    <row r="2092" spans="1:15" ht="15.75" thickTop="1" x14ac:dyDescent="0.25">
      <c r="A2092" s="19"/>
      <c r="B2092" s="20">
        <f t="shared" ref="B2092:B2099" si="104">B2084+3</f>
        <v>45110</v>
      </c>
      <c r="C2092" s="21">
        <v>0.35416666666666669</v>
      </c>
      <c r="D2092" s="21">
        <v>0.3888888888888889</v>
      </c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  <c r="O2092" s="19"/>
    </row>
    <row r="2093" spans="1:15" x14ac:dyDescent="0.25">
      <c r="A2093" s="3"/>
      <c r="B2093" s="4">
        <f t="shared" si="104"/>
        <v>45110</v>
      </c>
      <c r="C2093" s="1">
        <v>0.39583333333333298</v>
      </c>
      <c r="D2093" s="1">
        <v>0.43055555555555602</v>
      </c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</row>
    <row r="2094" spans="1:15" x14ac:dyDescent="0.25">
      <c r="A2094" s="3"/>
      <c r="B2094" s="4">
        <f t="shared" si="104"/>
        <v>45110</v>
      </c>
      <c r="C2094" s="1">
        <v>0.4375</v>
      </c>
      <c r="D2094" s="1">
        <v>0.47222222222222199</v>
      </c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</row>
    <row r="2095" spans="1:15" x14ac:dyDescent="0.25">
      <c r="A2095" s="3"/>
      <c r="B2095" s="4">
        <f t="shared" si="104"/>
        <v>45110</v>
      </c>
      <c r="C2095" s="1">
        <v>0.47916666666666702</v>
      </c>
      <c r="D2095" s="1">
        <v>0.51388888888888895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x14ac:dyDescent="0.25">
      <c r="A2096" s="3"/>
      <c r="B2096" s="4">
        <f t="shared" si="104"/>
        <v>45110</v>
      </c>
      <c r="C2096" s="1">
        <v>0.5625</v>
      </c>
      <c r="D2096" s="1">
        <v>0.59722222222222199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x14ac:dyDescent="0.25">
      <c r="A2097" s="3"/>
      <c r="B2097" s="4">
        <f t="shared" si="104"/>
        <v>45110</v>
      </c>
      <c r="C2097" s="1">
        <v>0.60416666666666696</v>
      </c>
      <c r="D2097" s="1">
        <v>0.63888888888888895</v>
      </c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x14ac:dyDescent="0.25">
      <c r="A2098" s="3"/>
      <c r="B2098" s="4">
        <f t="shared" si="104"/>
        <v>45110</v>
      </c>
      <c r="C2098" s="1">
        <v>0.64583333333333304</v>
      </c>
      <c r="D2098" s="1">
        <v>0.68055555555555602</v>
      </c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ht="15.75" thickBot="1" x14ac:dyDescent="0.3">
      <c r="A2099" s="13"/>
      <c r="B2099" s="14">
        <f t="shared" si="104"/>
        <v>45110</v>
      </c>
      <c r="C2099" s="15">
        <v>0.6875</v>
      </c>
      <c r="D2099" s="15">
        <v>0.72222222222222199</v>
      </c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</row>
    <row r="2100" spans="1:15" ht="15.75" thickTop="1" x14ac:dyDescent="0.25">
      <c r="A2100" s="10"/>
      <c r="B2100" s="11">
        <f t="shared" ref="B2100:B2131" si="105">B2092+1</f>
        <v>45111</v>
      </c>
      <c r="C2100" s="12">
        <v>0.35416666666666669</v>
      </c>
      <c r="D2100" s="12">
        <v>0.3888888888888889</v>
      </c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</row>
    <row r="2101" spans="1:15" x14ac:dyDescent="0.25">
      <c r="A2101" s="3"/>
      <c r="B2101" s="4">
        <f t="shared" si="105"/>
        <v>45111</v>
      </c>
      <c r="C2101" s="1">
        <v>0.39583333333333298</v>
      </c>
      <c r="D2101" s="1">
        <v>0.43055555555555602</v>
      </c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</row>
    <row r="2102" spans="1:15" x14ac:dyDescent="0.25">
      <c r="A2102" s="3"/>
      <c r="B2102" s="4">
        <f t="shared" si="105"/>
        <v>45111</v>
      </c>
      <c r="C2102" s="1">
        <v>0.4375</v>
      </c>
      <c r="D2102" s="1">
        <v>0.47222222222222199</v>
      </c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</row>
    <row r="2103" spans="1:15" x14ac:dyDescent="0.25">
      <c r="A2103" s="3"/>
      <c r="B2103" s="4">
        <f t="shared" si="105"/>
        <v>45111</v>
      </c>
      <c r="C2103" s="1">
        <v>0.47916666666666702</v>
      </c>
      <c r="D2103" s="1">
        <v>0.51388888888888895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x14ac:dyDescent="0.25">
      <c r="A2104" s="3"/>
      <c r="B2104" s="4">
        <f t="shared" si="105"/>
        <v>45111</v>
      </c>
      <c r="C2104" s="1">
        <v>0.5625</v>
      </c>
      <c r="D2104" s="1">
        <v>0.59722222222222199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x14ac:dyDescent="0.25">
      <c r="A2105" s="3"/>
      <c r="B2105" s="4">
        <f t="shared" si="105"/>
        <v>45111</v>
      </c>
      <c r="C2105" s="1">
        <v>0.60416666666666696</v>
      </c>
      <c r="D2105" s="1">
        <v>0.63888888888888895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x14ac:dyDescent="0.25">
      <c r="A2106" s="3"/>
      <c r="B2106" s="4">
        <f t="shared" si="105"/>
        <v>45111</v>
      </c>
      <c r="C2106" s="1">
        <v>0.64583333333333304</v>
      </c>
      <c r="D2106" s="1">
        <v>0.68055555555555602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ht="15.75" thickBot="1" x14ac:dyDescent="0.3">
      <c r="A2107" s="13"/>
      <c r="B2107" s="14">
        <f t="shared" si="105"/>
        <v>45111</v>
      </c>
      <c r="C2107" s="15">
        <v>0.6875</v>
      </c>
      <c r="D2107" s="15">
        <v>0.72222222222222199</v>
      </c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</row>
    <row r="2108" spans="1:15" ht="15.75" thickTop="1" x14ac:dyDescent="0.25">
      <c r="A2108" s="10"/>
      <c r="B2108" s="11">
        <f t="shared" si="105"/>
        <v>45112</v>
      </c>
      <c r="C2108" s="12">
        <v>0.35416666666666669</v>
      </c>
      <c r="D2108" s="12">
        <v>0.3888888888888889</v>
      </c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</row>
    <row r="2109" spans="1:15" x14ac:dyDescent="0.25">
      <c r="A2109" s="3"/>
      <c r="B2109" s="4">
        <f t="shared" si="105"/>
        <v>45112</v>
      </c>
      <c r="C2109" s="1">
        <v>0.39583333333333298</v>
      </c>
      <c r="D2109" s="1">
        <v>0.43055555555555602</v>
      </c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</row>
    <row r="2110" spans="1:15" x14ac:dyDescent="0.25">
      <c r="A2110" s="3"/>
      <c r="B2110" s="4">
        <f t="shared" si="105"/>
        <v>45112</v>
      </c>
      <c r="C2110" s="1">
        <v>0.4375</v>
      </c>
      <c r="D2110" s="1">
        <v>0.47222222222222199</v>
      </c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</row>
    <row r="2111" spans="1:15" x14ac:dyDescent="0.25">
      <c r="A2111" s="3"/>
      <c r="B2111" s="4">
        <f t="shared" si="105"/>
        <v>45112</v>
      </c>
      <c r="C2111" s="1">
        <v>0.47916666666666702</v>
      </c>
      <c r="D2111" s="1">
        <v>0.51388888888888895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x14ac:dyDescent="0.25">
      <c r="A2112" s="3"/>
      <c r="B2112" s="4">
        <f t="shared" si="105"/>
        <v>45112</v>
      </c>
      <c r="C2112" s="1">
        <v>0.5625</v>
      </c>
      <c r="D2112" s="1">
        <v>0.59722222222222199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x14ac:dyDescent="0.25">
      <c r="A2113" s="3"/>
      <c r="B2113" s="4">
        <f t="shared" si="105"/>
        <v>45112</v>
      </c>
      <c r="C2113" s="1">
        <v>0.60416666666666696</v>
      </c>
      <c r="D2113" s="1">
        <v>0.63888888888888895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x14ac:dyDescent="0.25">
      <c r="A2114" s="3"/>
      <c r="B2114" s="4">
        <f t="shared" si="105"/>
        <v>45112</v>
      </c>
      <c r="C2114" s="1">
        <v>0.64583333333333304</v>
      </c>
      <c r="D2114" s="1">
        <v>0.68055555555555602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ht="15.75" thickBot="1" x14ac:dyDescent="0.3">
      <c r="A2115" s="13"/>
      <c r="B2115" s="14">
        <f t="shared" si="105"/>
        <v>45112</v>
      </c>
      <c r="C2115" s="15">
        <v>0.6875</v>
      </c>
      <c r="D2115" s="15">
        <v>0.72222222222222199</v>
      </c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</row>
    <row r="2116" spans="1:15" ht="15.75" thickTop="1" x14ac:dyDescent="0.25">
      <c r="A2116" s="10"/>
      <c r="B2116" s="11">
        <f t="shared" si="105"/>
        <v>45113</v>
      </c>
      <c r="C2116" s="12">
        <v>0.35416666666666669</v>
      </c>
      <c r="D2116" s="12">
        <v>0.3888888888888889</v>
      </c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</row>
    <row r="2117" spans="1:15" x14ac:dyDescent="0.25">
      <c r="A2117" s="3"/>
      <c r="B2117" s="4">
        <f t="shared" si="105"/>
        <v>45113</v>
      </c>
      <c r="C2117" s="1">
        <v>0.39583333333333298</v>
      </c>
      <c r="D2117" s="1">
        <v>0.43055555555555602</v>
      </c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</row>
    <row r="2118" spans="1:15" x14ac:dyDescent="0.25">
      <c r="A2118" s="3"/>
      <c r="B2118" s="4">
        <f t="shared" si="105"/>
        <v>45113</v>
      </c>
      <c r="C2118" s="1">
        <v>0.4375</v>
      </c>
      <c r="D2118" s="1">
        <v>0.47222222222222199</v>
      </c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</row>
    <row r="2119" spans="1:15" x14ac:dyDescent="0.25">
      <c r="A2119" s="3"/>
      <c r="B2119" s="4">
        <f t="shared" si="105"/>
        <v>45113</v>
      </c>
      <c r="C2119" s="1">
        <v>0.47916666666666702</v>
      </c>
      <c r="D2119" s="1">
        <v>0.51388888888888895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x14ac:dyDescent="0.25">
      <c r="A2120" s="3"/>
      <c r="B2120" s="4">
        <f t="shared" si="105"/>
        <v>45113</v>
      </c>
      <c r="C2120" s="1">
        <v>0.5625</v>
      </c>
      <c r="D2120" s="1">
        <v>0.59722222222222199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x14ac:dyDescent="0.25">
      <c r="A2121" s="3"/>
      <c r="B2121" s="4">
        <f t="shared" si="105"/>
        <v>45113</v>
      </c>
      <c r="C2121" s="1">
        <v>0.60416666666666696</v>
      </c>
      <c r="D2121" s="1">
        <v>0.63888888888888895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x14ac:dyDescent="0.25">
      <c r="A2122" s="3"/>
      <c r="B2122" s="4">
        <f t="shared" si="105"/>
        <v>45113</v>
      </c>
      <c r="C2122" s="1">
        <v>0.64583333333333304</v>
      </c>
      <c r="D2122" s="1">
        <v>0.68055555555555602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ht="15.75" thickBot="1" x14ac:dyDescent="0.3">
      <c r="A2123" s="13"/>
      <c r="B2123" s="14">
        <f t="shared" si="105"/>
        <v>45113</v>
      </c>
      <c r="C2123" s="15">
        <v>0.6875</v>
      </c>
      <c r="D2123" s="15">
        <v>0.72222222222222199</v>
      </c>
      <c r="E2123" s="13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</row>
    <row r="2124" spans="1:15" ht="15.75" thickTop="1" x14ac:dyDescent="0.25">
      <c r="A2124" s="10"/>
      <c r="B2124" s="11">
        <f t="shared" si="105"/>
        <v>45114</v>
      </c>
      <c r="C2124" s="12">
        <v>0.35416666666666669</v>
      </c>
      <c r="D2124" s="12">
        <v>0.3888888888888889</v>
      </c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</row>
    <row r="2125" spans="1:15" x14ac:dyDescent="0.25">
      <c r="A2125" s="3"/>
      <c r="B2125" s="4">
        <f t="shared" si="105"/>
        <v>45114</v>
      </c>
      <c r="C2125" s="1">
        <v>0.39583333333333298</v>
      </c>
      <c r="D2125" s="1">
        <v>0.43055555555555602</v>
      </c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</row>
    <row r="2126" spans="1:15" x14ac:dyDescent="0.25">
      <c r="A2126" s="3"/>
      <c r="B2126" s="4">
        <f t="shared" si="105"/>
        <v>45114</v>
      </c>
      <c r="C2126" s="1">
        <v>0.4375</v>
      </c>
      <c r="D2126" s="1">
        <v>0.47222222222222199</v>
      </c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</row>
    <row r="2127" spans="1:15" x14ac:dyDescent="0.25">
      <c r="A2127" s="3"/>
      <c r="B2127" s="4">
        <f t="shared" si="105"/>
        <v>45114</v>
      </c>
      <c r="C2127" s="1">
        <v>0.47916666666666702</v>
      </c>
      <c r="D2127" s="1">
        <v>0.51388888888888895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x14ac:dyDescent="0.25">
      <c r="A2128" s="3"/>
      <c r="B2128" s="4">
        <f t="shared" si="105"/>
        <v>45114</v>
      </c>
      <c r="C2128" s="1">
        <v>0.5625</v>
      </c>
      <c r="D2128" s="1">
        <v>0.59722222222222199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x14ac:dyDescent="0.25">
      <c r="A2129" s="3"/>
      <c r="B2129" s="4">
        <f t="shared" si="105"/>
        <v>45114</v>
      </c>
      <c r="C2129" s="1">
        <v>0.60416666666666696</v>
      </c>
      <c r="D2129" s="1">
        <v>0.63888888888888895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x14ac:dyDescent="0.25">
      <c r="A2130" s="3"/>
      <c r="B2130" s="4">
        <f t="shared" si="105"/>
        <v>45114</v>
      </c>
      <c r="C2130" s="1">
        <v>0.64583333333333304</v>
      </c>
      <c r="D2130" s="1">
        <v>0.68055555555555602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ht="15.75" thickBot="1" x14ac:dyDescent="0.3">
      <c r="A2131" s="16"/>
      <c r="B2131" s="17">
        <f t="shared" si="105"/>
        <v>45114</v>
      </c>
      <c r="C2131" s="18">
        <v>0.6875</v>
      </c>
      <c r="D2131" s="18">
        <v>0.72222222222222199</v>
      </c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</row>
    <row r="2132" spans="1:15" ht="15.75" thickTop="1" x14ac:dyDescent="0.25">
      <c r="A2132" s="19"/>
      <c r="B2132" s="20">
        <f t="shared" ref="B2132:B2139" si="106">B2124+3</f>
        <v>45117</v>
      </c>
      <c r="C2132" s="21">
        <v>0.35416666666666669</v>
      </c>
      <c r="D2132" s="21">
        <v>0.3888888888888889</v>
      </c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</row>
    <row r="2133" spans="1:15" x14ac:dyDescent="0.25">
      <c r="A2133" s="3"/>
      <c r="B2133" s="4">
        <f t="shared" si="106"/>
        <v>45117</v>
      </c>
      <c r="C2133" s="1">
        <v>0.39583333333333298</v>
      </c>
      <c r="D2133" s="1">
        <v>0.43055555555555602</v>
      </c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</row>
    <row r="2134" spans="1:15" x14ac:dyDescent="0.25">
      <c r="A2134" s="3"/>
      <c r="B2134" s="4">
        <f t="shared" si="106"/>
        <v>45117</v>
      </c>
      <c r="C2134" s="1">
        <v>0.4375</v>
      </c>
      <c r="D2134" s="1">
        <v>0.47222222222222199</v>
      </c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</row>
    <row r="2135" spans="1:15" x14ac:dyDescent="0.25">
      <c r="A2135" s="3"/>
      <c r="B2135" s="4">
        <f t="shared" si="106"/>
        <v>45117</v>
      </c>
      <c r="C2135" s="1">
        <v>0.47916666666666702</v>
      </c>
      <c r="D2135" s="1">
        <v>0.51388888888888895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s="34" customFormat="1" x14ac:dyDescent="0.25">
      <c r="A2136" s="33"/>
      <c r="B2136" s="26">
        <f t="shared" si="106"/>
        <v>45117</v>
      </c>
      <c r="C2136" s="1">
        <v>0.5625</v>
      </c>
      <c r="D2136" s="1">
        <v>0.59722222222222199</v>
      </c>
      <c r="F2136" s="33"/>
      <c r="G2136" s="33"/>
      <c r="H2136" s="33"/>
      <c r="I2136" s="33"/>
      <c r="J2136" s="33"/>
      <c r="K2136" s="33"/>
      <c r="L2136" s="33"/>
      <c r="M2136" s="33"/>
      <c r="N2136" s="33"/>
      <c r="O2136" s="33"/>
    </row>
    <row r="2137" spans="1:15" s="34" customFormat="1" x14ac:dyDescent="0.25">
      <c r="A2137" s="33"/>
      <c r="B2137" s="26">
        <f t="shared" si="106"/>
        <v>45117</v>
      </c>
      <c r="C2137" s="1">
        <v>0.60416666666666696</v>
      </c>
      <c r="D2137" s="1">
        <v>0.63888888888888895</v>
      </c>
      <c r="F2137" s="33"/>
      <c r="G2137" s="33"/>
      <c r="H2137" s="33"/>
      <c r="I2137" s="33"/>
      <c r="J2137" s="33"/>
      <c r="K2137" s="33"/>
      <c r="L2137" s="33"/>
      <c r="M2137" s="33"/>
      <c r="N2137" s="33"/>
      <c r="O2137" s="33"/>
    </row>
    <row r="2138" spans="1:15" x14ac:dyDescent="0.25">
      <c r="A2138" s="3"/>
      <c r="B2138" s="22">
        <f t="shared" si="106"/>
        <v>45117</v>
      </c>
      <c r="C2138" s="23">
        <v>0.64583333333333304</v>
      </c>
      <c r="D2138" s="23">
        <v>0.68055555555555602</v>
      </c>
      <c r="E2138" s="5" t="s">
        <v>26</v>
      </c>
      <c r="F2138" s="3"/>
      <c r="G2138" s="3"/>
      <c r="H2138" s="3"/>
      <c r="I2138" s="3"/>
      <c r="J2138" s="3"/>
      <c r="K2138" s="3"/>
      <c r="L2138" s="3"/>
      <c r="M2138" s="3"/>
      <c r="N2138" s="3"/>
      <c r="O2138" s="3"/>
    </row>
    <row r="2139" spans="1:15" ht="15.75" thickBot="1" x14ac:dyDescent="0.3">
      <c r="A2139" s="13"/>
      <c r="B2139" s="24">
        <f t="shared" si="106"/>
        <v>45117</v>
      </c>
      <c r="C2139" s="25">
        <v>0.6875</v>
      </c>
      <c r="D2139" s="25">
        <v>0.72222222222222199</v>
      </c>
      <c r="E2139" s="5" t="s">
        <v>26</v>
      </c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</row>
    <row r="2140" spans="1:15" ht="15.75" thickTop="1" x14ac:dyDescent="0.25">
      <c r="A2140" s="10"/>
      <c r="B2140" s="11">
        <f t="shared" ref="B2140:B2171" si="107">B2132+1</f>
        <v>45118</v>
      </c>
      <c r="C2140" s="12">
        <v>0.35416666666666669</v>
      </c>
      <c r="D2140" s="12">
        <v>0.3888888888888889</v>
      </c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</row>
    <row r="2141" spans="1:15" x14ac:dyDescent="0.25">
      <c r="A2141" s="3"/>
      <c r="B2141" s="4">
        <f t="shared" si="107"/>
        <v>45118</v>
      </c>
      <c r="C2141" s="1">
        <v>0.39583333333333298</v>
      </c>
      <c r="D2141" s="1">
        <v>0.43055555555555602</v>
      </c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</row>
    <row r="2142" spans="1:15" x14ac:dyDescent="0.25">
      <c r="A2142" s="3"/>
      <c r="B2142" s="4">
        <f t="shared" si="107"/>
        <v>45118</v>
      </c>
      <c r="C2142" s="1">
        <v>0.4375</v>
      </c>
      <c r="D2142" s="1">
        <v>0.47222222222222199</v>
      </c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</row>
    <row r="2143" spans="1:15" x14ac:dyDescent="0.25">
      <c r="A2143" s="3"/>
      <c r="B2143" s="4">
        <f t="shared" si="107"/>
        <v>45118</v>
      </c>
      <c r="C2143" s="1">
        <v>0.47916666666666702</v>
      </c>
      <c r="D2143" s="1">
        <v>0.51388888888888895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x14ac:dyDescent="0.25">
      <c r="A2144" s="3"/>
      <c r="B2144" s="4">
        <f t="shared" si="107"/>
        <v>45118</v>
      </c>
      <c r="C2144" s="1">
        <v>0.5625</v>
      </c>
      <c r="D2144" s="1">
        <v>0.59722222222222199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7" x14ac:dyDescent="0.25">
      <c r="A2145" s="3"/>
      <c r="B2145" s="4">
        <f t="shared" si="107"/>
        <v>45118</v>
      </c>
      <c r="C2145" s="1">
        <v>0.60416666666666696</v>
      </c>
      <c r="D2145" s="1">
        <v>0.63888888888888895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7" s="32" customFormat="1" x14ac:dyDescent="0.25">
      <c r="A2146" s="5"/>
      <c r="B2146" s="22">
        <f t="shared" si="107"/>
        <v>45118</v>
      </c>
      <c r="C2146" s="23">
        <v>0.64583333333333304</v>
      </c>
      <c r="D2146" s="23">
        <v>0.68055555555555602</v>
      </c>
      <c r="E2146" s="5" t="s">
        <v>26</v>
      </c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41"/>
      <c r="Q2146" s="41"/>
    </row>
    <row r="2147" spans="1:17" s="32" customFormat="1" ht="15.75" thickBot="1" x14ac:dyDescent="0.3">
      <c r="A2147" s="35"/>
      <c r="B2147" s="24">
        <f t="shared" si="107"/>
        <v>45118</v>
      </c>
      <c r="C2147" s="25">
        <v>0.6875</v>
      </c>
      <c r="D2147" s="25">
        <v>0.72222222222222199</v>
      </c>
      <c r="E2147" s="5" t="s">
        <v>26</v>
      </c>
      <c r="F2147" s="42"/>
      <c r="G2147" s="42"/>
      <c r="H2147" s="42"/>
      <c r="I2147" s="42"/>
      <c r="J2147" s="42"/>
      <c r="K2147" s="42"/>
      <c r="L2147" s="42"/>
      <c r="M2147" s="42"/>
      <c r="N2147" s="42"/>
      <c r="O2147" s="42"/>
      <c r="P2147" s="41"/>
      <c r="Q2147" s="41"/>
    </row>
    <row r="2148" spans="1:17" ht="15.75" thickTop="1" x14ac:dyDescent="0.25">
      <c r="A2148" s="10"/>
      <c r="B2148" s="11">
        <f t="shared" si="107"/>
        <v>45119</v>
      </c>
      <c r="C2148" s="12">
        <v>0.35416666666666669</v>
      </c>
      <c r="D2148" s="12">
        <v>0.3888888888888889</v>
      </c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</row>
    <row r="2149" spans="1:17" x14ac:dyDescent="0.25">
      <c r="A2149" s="3"/>
      <c r="B2149" s="4">
        <f t="shared" si="107"/>
        <v>45119</v>
      </c>
      <c r="C2149" s="1">
        <v>0.39583333333333298</v>
      </c>
      <c r="D2149" s="1">
        <v>0.43055555555555602</v>
      </c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</row>
    <row r="2150" spans="1:17" x14ac:dyDescent="0.25">
      <c r="A2150" s="3"/>
      <c r="B2150" s="4">
        <f t="shared" si="107"/>
        <v>45119</v>
      </c>
      <c r="C2150" s="1">
        <v>0.4375</v>
      </c>
      <c r="D2150" s="1">
        <v>0.47222222222222199</v>
      </c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</row>
    <row r="2151" spans="1:17" x14ac:dyDescent="0.25">
      <c r="A2151" s="3"/>
      <c r="B2151" s="4">
        <f t="shared" si="107"/>
        <v>45119</v>
      </c>
      <c r="C2151" s="1">
        <v>0.47916666666666702</v>
      </c>
      <c r="D2151" s="1">
        <v>0.51388888888888895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7" x14ac:dyDescent="0.25">
      <c r="A2152" s="3"/>
      <c r="B2152" s="4">
        <f t="shared" si="107"/>
        <v>45119</v>
      </c>
      <c r="C2152" s="1">
        <v>0.5625</v>
      </c>
      <c r="D2152" s="1">
        <v>0.59722222222222199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7" x14ac:dyDescent="0.25">
      <c r="A2153" s="3"/>
      <c r="B2153" s="4">
        <f t="shared" si="107"/>
        <v>45119</v>
      </c>
      <c r="C2153" s="1">
        <v>0.60416666666666696</v>
      </c>
      <c r="D2153" s="1">
        <v>0.63888888888888895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7" x14ac:dyDescent="0.25">
      <c r="A2154" s="3"/>
      <c r="B2154" s="4">
        <f t="shared" si="107"/>
        <v>45119</v>
      </c>
      <c r="C2154" s="1">
        <v>0.64583333333333304</v>
      </c>
      <c r="D2154" s="1">
        <v>0.68055555555555602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7" ht="15.75" thickBot="1" x14ac:dyDescent="0.3">
      <c r="A2155" s="13"/>
      <c r="B2155" s="14">
        <f t="shared" si="107"/>
        <v>45119</v>
      </c>
      <c r="C2155" s="15">
        <v>0.6875</v>
      </c>
      <c r="D2155" s="15">
        <v>0.72222222222222199</v>
      </c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</row>
    <row r="2156" spans="1:17" ht="15.75" thickTop="1" x14ac:dyDescent="0.25">
      <c r="A2156" s="10"/>
      <c r="B2156" s="11">
        <f t="shared" si="107"/>
        <v>45120</v>
      </c>
      <c r="C2156" s="12">
        <v>0.35416666666666669</v>
      </c>
      <c r="D2156" s="12">
        <v>0.3888888888888889</v>
      </c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</row>
    <row r="2157" spans="1:17" x14ac:dyDescent="0.25">
      <c r="A2157" s="3"/>
      <c r="B2157" s="4">
        <f t="shared" si="107"/>
        <v>45120</v>
      </c>
      <c r="C2157" s="1">
        <v>0.39583333333333298</v>
      </c>
      <c r="D2157" s="1">
        <v>0.43055555555555602</v>
      </c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</row>
    <row r="2158" spans="1:17" x14ac:dyDescent="0.25">
      <c r="A2158" s="3"/>
      <c r="B2158" s="4">
        <f t="shared" si="107"/>
        <v>45120</v>
      </c>
      <c r="C2158" s="1">
        <v>0.4375</v>
      </c>
      <c r="D2158" s="1">
        <v>0.47222222222222199</v>
      </c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</row>
    <row r="2159" spans="1:17" x14ac:dyDescent="0.25">
      <c r="A2159" s="3"/>
      <c r="B2159" s="4">
        <f t="shared" si="107"/>
        <v>45120</v>
      </c>
      <c r="C2159" s="1">
        <v>0.47916666666666702</v>
      </c>
      <c r="D2159" s="1">
        <v>0.51388888888888895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7" x14ac:dyDescent="0.25">
      <c r="A2160" s="3"/>
      <c r="B2160" s="4">
        <f t="shared" si="107"/>
        <v>45120</v>
      </c>
      <c r="C2160" s="1">
        <v>0.5625</v>
      </c>
      <c r="D2160" s="1">
        <v>0.59722222222222199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x14ac:dyDescent="0.25">
      <c r="A2161" s="3"/>
      <c r="B2161" s="4">
        <f t="shared" si="107"/>
        <v>45120</v>
      </c>
      <c r="C2161" s="1">
        <v>0.60416666666666696</v>
      </c>
      <c r="D2161" s="1">
        <v>0.63888888888888895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x14ac:dyDescent="0.25">
      <c r="A2162" s="3"/>
      <c r="B2162" s="4">
        <f t="shared" si="107"/>
        <v>45120</v>
      </c>
      <c r="C2162" s="1">
        <v>0.64583333333333304</v>
      </c>
      <c r="D2162" s="1">
        <v>0.68055555555555602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ht="15.75" thickBot="1" x14ac:dyDescent="0.3">
      <c r="A2163" s="13"/>
      <c r="B2163" s="14">
        <f t="shared" si="107"/>
        <v>45120</v>
      </c>
      <c r="C2163" s="15">
        <v>0.6875</v>
      </c>
      <c r="D2163" s="15">
        <v>0.72222222222222199</v>
      </c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</row>
    <row r="2164" spans="1:15" ht="15.75" thickTop="1" x14ac:dyDescent="0.25">
      <c r="A2164" s="10"/>
      <c r="B2164" s="11">
        <f t="shared" si="107"/>
        <v>45121</v>
      </c>
      <c r="C2164" s="12">
        <v>0.35416666666666669</v>
      </c>
      <c r="D2164" s="12">
        <v>0.3888888888888889</v>
      </c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</row>
    <row r="2165" spans="1:15" x14ac:dyDescent="0.25">
      <c r="A2165" s="3"/>
      <c r="B2165" s="4">
        <f t="shared" si="107"/>
        <v>45121</v>
      </c>
      <c r="C2165" s="1">
        <v>0.39583333333333298</v>
      </c>
      <c r="D2165" s="1">
        <v>0.43055555555555602</v>
      </c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</row>
    <row r="2166" spans="1:15" x14ac:dyDescent="0.25">
      <c r="A2166" s="3"/>
      <c r="B2166" s="4">
        <f t="shared" si="107"/>
        <v>45121</v>
      </c>
      <c r="C2166" s="1">
        <v>0.4375</v>
      </c>
      <c r="D2166" s="1">
        <v>0.47222222222222199</v>
      </c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</row>
    <row r="2167" spans="1:15" x14ac:dyDescent="0.25">
      <c r="A2167" s="3"/>
      <c r="B2167" s="4">
        <f t="shared" si="107"/>
        <v>45121</v>
      </c>
      <c r="C2167" s="1">
        <v>0.47916666666666702</v>
      </c>
      <c r="D2167" s="1">
        <v>0.51388888888888895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x14ac:dyDescent="0.25">
      <c r="A2168" s="3"/>
      <c r="B2168" s="4">
        <f t="shared" si="107"/>
        <v>45121</v>
      </c>
      <c r="C2168" s="1">
        <v>0.5625</v>
      </c>
      <c r="D2168" s="1">
        <v>0.59722222222222199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x14ac:dyDescent="0.25">
      <c r="A2169" s="3"/>
      <c r="B2169" s="4">
        <f t="shared" si="107"/>
        <v>45121</v>
      </c>
      <c r="C2169" s="1">
        <v>0.60416666666666696</v>
      </c>
      <c r="D2169" s="1">
        <v>0.63888888888888895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x14ac:dyDescent="0.25">
      <c r="A2170" s="3"/>
      <c r="B2170" s="4">
        <f t="shared" si="107"/>
        <v>45121</v>
      </c>
      <c r="C2170" s="1">
        <v>0.64583333333333304</v>
      </c>
      <c r="D2170" s="1">
        <v>0.68055555555555602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ht="15.75" thickBot="1" x14ac:dyDescent="0.3">
      <c r="A2171" s="16"/>
      <c r="B2171" s="17">
        <f t="shared" si="107"/>
        <v>45121</v>
      </c>
      <c r="C2171" s="18">
        <v>0.6875</v>
      </c>
      <c r="D2171" s="18">
        <v>0.72222222222222199</v>
      </c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</row>
    <row r="2172" spans="1:15" ht="15.75" thickTop="1" x14ac:dyDescent="0.25">
      <c r="A2172" s="19"/>
      <c r="B2172" s="20">
        <f t="shared" ref="B2172:B2179" si="108">B2164+3</f>
        <v>45124</v>
      </c>
      <c r="C2172" s="21">
        <v>0.35416666666666669</v>
      </c>
      <c r="D2172" s="21">
        <v>0.3888888888888889</v>
      </c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</row>
    <row r="2173" spans="1:15" x14ac:dyDescent="0.25">
      <c r="A2173" s="3"/>
      <c r="B2173" s="4">
        <f t="shared" si="108"/>
        <v>45124</v>
      </c>
      <c r="C2173" s="1">
        <v>0.39583333333333298</v>
      </c>
      <c r="D2173" s="1">
        <v>0.43055555555555602</v>
      </c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</row>
    <row r="2174" spans="1:15" x14ac:dyDescent="0.25">
      <c r="A2174" s="3"/>
      <c r="B2174" s="4">
        <f t="shared" si="108"/>
        <v>45124</v>
      </c>
      <c r="C2174" s="1">
        <v>0.4375</v>
      </c>
      <c r="D2174" s="1">
        <v>0.47222222222222199</v>
      </c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</row>
    <row r="2175" spans="1:15" x14ac:dyDescent="0.25">
      <c r="A2175" s="3"/>
      <c r="B2175" s="4">
        <f t="shared" si="108"/>
        <v>45124</v>
      </c>
      <c r="C2175" s="1">
        <v>0.47916666666666702</v>
      </c>
      <c r="D2175" s="1">
        <v>0.51388888888888895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x14ac:dyDescent="0.25">
      <c r="A2176" s="3"/>
      <c r="B2176" s="4">
        <f t="shared" si="108"/>
        <v>45124</v>
      </c>
      <c r="C2176" s="1">
        <v>0.5625</v>
      </c>
      <c r="D2176" s="1">
        <v>0.59722222222222199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x14ac:dyDescent="0.25">
      <c r="A2177" s="3"/>
      <c r="B2177" s="4">
        <f t="shared" si="108"/>
        <v>45124</v>
      </c>
      <c r="C2177" s="1">
        <v>0.60416666666666696</v>
      </c>
      <c r="D2177" s="1">
        <v>0.63888888888888895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x14ac:dyDescent="0.25">
      <c r="A2178" s="3"/>
      <c r="B2178" s="4">
        <f t="shared" si="108"/>
        <v>45124</v>
      </c>
      <c r="C2178" s="1">
        <v>0.64583333333333304</v>
      </c>
      <c r="D2178" s="1">
        <v>0.68055555555555602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ht="15.75" thickBot="1" x14ac:dyDescent="0.3">
      <c r="A2179" s="13"/>
      <c r="B2179" s="14">
        <f t="shared" si="108"/>
        <v>45124</v>
      </c>
      <c r="C2179" s="15">
        <v>0.6875</v>
      </c>
      <c r="D2179" s="15">
        <v>0.72222222222222199</v>
      </c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</row>
    <row r="2180" spans="1:15" ht="15.75" thickTop="1" x14ac:dyDescent="0.25">
      <c r="A2180" s="10"/>
      <c r="B2180" s="11">
        <f t="shared" ref="B2180:B2211" si="109">B2172+1</f>
        <v>45125</v>
      </c>
      <c r="C2180" s="12">
        <v>0.35416666666666669</v>
      </c>
      <c r="D2180" s="12">
        <v>0.3888888888888889</v>
      </c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</row>
    <row r="2181" spans="1:15" x14ac:dyDescent="0.25">
      <c r="A2181" s="3"/>
      <c r="B2181" s="4">
        <f t="shared" si="109"/>
        <v>45125</v>
      </c>
      <c r="C2181" s="1">
        <v>0.39583333333333298</v>
      </c>
      <c r="D2181" s="1">
        <v>0.43055555555555602</v>
      </c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</row>
    <row r="2182" spans="1:15" x14ac:dyDescent="0.25">
      <c r="A2182" s="3"/>
      <c r="B2182" s="4">
        <f t="shared" si="109"/>
        <v>45125</v>
      </c>
      <c r="C2182" s="1">
        <v>0.4375</v>
      </c>
      <c r="D2182" s="1">
        <v>0.47222222222222199</v>
      </c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</row>
    <row r="2183" spans="1:15" x14ac:dyDescent="0.25">
      <c r="A2183" s="3"/>
      <c r="B2183" s="4">
        <f t="shared" si="109"/>
        <v>45125</v>
      </c>
      <c r="C2183" s="1">
        <v>0.47916666666666702</v>
      </c>
      <c r="D2183" s="1">
        <v>0.51388888888888895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x14ac:dyDescent="0.25">
      <c r="A2184" s="3"/>
      <c r="B2184" s="4">
        <f t="shared" si="109"/>
        <v>45125</v>
      </c>
      <c r="C2184" s="1">
        <v>0.5625</v>
      </c>
      <c r="D2184" s="1">
        <v>0.59722222222222199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x14ac:dyDescent="0.25">
      <c r="A2185" s="3"/>
      <c r="B2185" s="4">
        <f t="shared" si="109"/>
        <v>45125</v>
      </c>
      <c r="C2185" s="1">
        <v>0.60416666666666696</v>
      </c>
      <c r="D2185" s="1">
        <v>0.63888888888888895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x14ac:dyDescent="0.25">
      <c r="A2186" s="3"/>
      <c r="B2186" s="4">
        <f t="shared" si="109"/>
        <v>45125</v>
      </c>
      <c r="C2186" s="1">
        <v>0.64583333333333304</v>
      </c>
      <c r="D2186" s="1">
        <v>0.68055555555555602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ht="15.75" thickBot="1" x14ac:dyDescent="0.3">
      <c r="A2187" s="13"/>
      <c r="B2187" s="14">
        <f t="shared" si="109"/>
        <v>45125</v>
      </c>
      <c r="C2187" s="15">
        <v>0.6875</v>
      </c>
      <c r="D2187" s="15">
        <v>0.72222222222222199</v>
      </c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</row>
    <row r="2188" spans="1:15" ht="15.75" thickTop="1" x14ac:dyDescent="0.25">
      <c r="A2188" s="10"/>
      <c r="B2188" s="11">
        <f t="shared" si="109"/>
        <v>45126</v>
      </c>
      <c r="C2188" s="12">
        <v>0.35416666666666669</v>
      </c>
      <c r="D2188" s="12">
        <v>0.3888888888888889</v>
      </c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</row>
    <row r="2189" spans="1:15" x14ac:dyDescent="0.25">
      <c r="A2189" s="3"/>
      <c r="B2189" s="4">
        <f t="shared" si="109"/>
        <v>45126</v>
      </c>
      <c r="C2189" s="1">
        <v>0.39583333333333298</v>
      </c>
      <c r="D2189" s="1">
        <v>0.43055555555555602</v>
      </c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</row>
    <row r="2190" spans="1:15" x14ac:dyDescent="0.25">
      <c r="A2190" s="3"/>
      <c r="B2190" s="4">
        <f t="shared" si="109"/>
        <v>45126</v>
      </c>
      <c r="C2190" s="1">
        <v>0.4375</v>
      </c>
      <c r="D2190" s="1">
        <v>0.47222222222222199</v>
      </c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</row>
    <row r="2191" spans="1:15" x14ac:dyDescent="0.25">
      <c r="A2191" s="3"/>
      <c r="B2191" s="4">
        <f t="shared" si="109"/>
        <v>45126</v>
      </c>
      <c r="C2191" s="1">
        <v>0.47916666666666702</v>
      </c>
      <c r="D2191" s="1">
        <v>0.51388888888888895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x14ac:dyDescent="0.25">
      <c r="A2192" s="3"/>
      <c r="B2192" s="4">
        <f t="shared" si="109"/>
        <v>45126</v>
      </c>
      <c r="C2192" s="1">
        <v>0.5625</v>
      </c>
      <c r="D2192" s="1">
        <v>0.59722222222222199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x14ac:dyDescent="0.25">
      <c r="A2193" s="3"/>
      <c r="B2193" s="4">
        <f t="shared" si="109"/>
        <v>45126</v>
      </c>
      <c r="C2193" s="1">
        <v>0.60416666666666696</v>
      </c>
      <c r="D2193" s="1">
        <v>0.63888888888888895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x14ac:dyDescent="0.25">
      <c r="A2194" s="3"/>
      <c r="B2194" s="4">
        <f t="shared" si="109"/>
        <v>45126</v>
      </c>
      <c r="C2194" s="1">
        <v>0.64583333333333304</v>
      </c>
      <c r="D2194" s="1">
        <v>0.68055555555555602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ht="15.75" thickBot="1" x14ac:dyDescent="0.3">
      <c r="A2195" s="13"/>
      <c r="B2195" s="14">
        <f t="shared" si="109"/>
        <v>45126</v>
      </c>
      <c r="C2195" s="15">
        <v>0.6875</v>
      </c>
      <c r="D2195" s="15">
        <v>0.72222222222222199</v>
      </c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</row>
    <row r="2196" spans="1:15" ht="15.75" thickTop="1" x14ac:dyDescent="0.25">
      <c r="A2196" s="10"/>
      <c r="B2196" s="11">
        <f t="shared" si="109"/>
        <v>45127</v>
      </c>
      <c r="C2196" s="12">
        <v>0.35416666666666669</v>
      </c>
      <c r="D2196" s="12">
        <v>0.3888888888888889</v>
      </c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</row>
    <row r="2197" spans="1:15" x14ac:dyDescent="0.25">
      <c r="A2197" s="3"/>
      <c r="B2197" s="4">
        <f t="shared" si="109"/>
        <v>45127</v>
      </c>
      <c r="C2197" s="1">
        <v>0.39583333333333298</v>
      </c>
      <c r="D2197" s="1">
        <v>0.43055555555555602</v>
      </c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</row>
    <row r="2198" spans="1:15" x14ac:dyDescent="0.25">
      <c r="A2198" s="3"/>
      <c r="B2198" s="4">
        <f t="shared" si="109"/>
        <v>45127</v>
      </c>
      <c r="C2198" s="1">
        <v>0.4375</v>
      </c>
      <c r="D2198" s="1">
        <v>0.47222222222222199</v>
      </c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</row>
    <row r="2199" spans="1:15" x14ac:dyDescent="0.25">
      <c r="A2199" s="3"/>
      <c r="B2199" s="4">
        <f t="shared" si="109"/>
        <v>45127</v>
      </c>
      <c r="C2199" s="1">
        <v>0.47916666666666702</v>
      </c>
      <c r="D2199" s="1">
        <v>0.51388888888888895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x14ac:dyDescent="0.25">
      <c r="A2200" s="3"/>
      <c r="B2200" s="4">
        <f t="shared" si="109"/>
        <v>45127</v>
      </c>
      <c r="C2200" s="1">
        <v>0.5625</v>
      </c>
      <c r="D2200" s="1">
        <v>0.59722222222222199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x14ac:dyDescent="0.25">
      <c r="A2201" s="3"/>
      <c r="B2201" s="4">
        <f t="shared" si="109"/>
        <v>45127</v>
      </c>
      <c r="C2201" s="1">
        <v>0.60416666666666696</v>
      </c>
      <c r="D2201" s="1">
        <v>0.63888888888888895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x14ac:dyDescent="0.25">
      <c r="A2202" s="3"/>
      <c r="B2202" s="4">
        <f t="shared" si="109"/>
        <v>45127</v>
      </c>
      <c r="C2202" s="1">
        <v>0.64583333333333304</v>
      </c>
      <c r="D2202" s="1">
        <v>0.68055555555555602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ht="15.75" thickBot="1" x14ac:dyDescent="0.3">
      <c r="A2203" s="13"/>
      <c r="B2203" s="14">
        <f t="shared" si="109"/>
        <v>45127</v>
      </c>
      <c r="C2203" s="15">
        <v>0.6875</v>
      </c>
      <c r="D2203" s="15">
        <v>0.72222222222222199</v>
      </c>
      <c r="E2203" s="13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</row>
    <row r="2204" spans="1:15" ht="15.75" thickTop="1" x14ac:dyDescent="0.25">
      <c r="A2204" s="10"/>
      <c r="B2204" s="11">
        <f t="shared" si="109"/>
        <v>45128</v>
      </c>
      <c r="C2204" s="12">
        <v>0.35416666666666669</v>
      </c>
      <c r="D2204" s="12">
        <v>0.3888888888888889</v>
      </c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</row>
    <row r="2205" spans="1:15" x14ac:dyDescent="0.25">
      <c r="A2205" s="3"/>
      <c r="B2205" s="4">
        <f t="shared" si="109"/>
        <v>45128</v>
      </c>
      <c r="C2205" s="1">
        <v>0.39583333333333298</v>
      </c>
      <c r="D2205" s="1">
        <v>0.43055555555555602</v>
      </c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</row>
    <row r="2206" spans="1:15" x14ac:dyDescent="0.25">
      <c r="A2206" s="3"/>
      <c r="B2206" s="4">
        <f t="shared" si="109"/>
        <v>45128</v>
      </c>
      <c r="C2206" s="1">
        <v>0.4375</v>
      </c>
      <c r="D2206" s="1">
        <v>0.47222222222222199</v>
      </c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</row>
    <row r="2207" spans="1:15" x14ac:dyDescent="0.25">
      <c r="A2207" s="3"/>
      <c r="B2207" s="4">
        <f t="shared" si="109"/>
        <v>45128</v>
      </c>
      <c r="C2207" s="1">
        <v>0.47916666666666702</v>
      </c>
      <c r="D2207" s="1">
        <v>0.51388888888888895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x14ac:dyDescent="0.25">
      <c r="A2208" s="3"/>
      <c r="B2208" s="4">
        <f t="shared" si="109"/>
        <v>45128</v>
      </c>
      <c r="C2208" s="1">
        <v>0.5625</v>
      </c>
      <c r="D2208" s="1">
        <v>0.59722222222222199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x14ac:dyDescent="0.25">
      <c r="A2209" s="3"/>
      <c r="B2209" s="4">
        <f t="shared" si="109"/>
        <v>45128</v>
      </c>
      <c r="C2209" s="1">
        <v>0.60416666666666696</v>
      </c>
      <c r="D2209" s="1">
        <v>0.63888888888888895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x14ac:dyDescent="0.25">
      <c r="A2210" s="3"/>
      <c r="B2210" s="4">
        <f t="shared" si="109"/>
        <v>45128</v>
      </c>
      <c r="C2210" s="1">
        <v>0.64583333333333304</v>
      </c>
      <c r="D2210" s="1">
        <v>0.68055555555555602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ht="15.75" thickBot="1" x14ac:dyDescent="0.3">
      <c r="A2211" s="16"/>
      <c r="B2211" s="17">
        <f t="shared" si="109"/>
        <v>45128</v>
      </c>
      <c r="C2211" s="18">
        <v>0.6875</v>
      </c>
      <c r="D2211" s="18">
        <v>0.72222222222222199</v>
      </c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</row>
    <row r="2212" spans="1:15" ht="15.75" thickTop="1" x14ac:dyDescent="0.25"/>
  </sheetData>
  <autoFilter ref="A1:O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2023-02-27T11:05:00Z</dcterms:modified>
</cp:coreProperties>
</file>