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nel\Desktop\"/>
    </mc:Choice>
  </mc:AlternateContent>
  <bookViews>
    <workbookView xWindow="0" yWindow="0" windowWidth="20325" windowHeight="9645"/>
  </bookViews>
  <sheets>
    <sheet name="Sayfa1" sheetId="4" r:id="rId1"/>
  </sheets>
  <definedNames>
    <definedName name="_xlnm._FilterDatabase" localSheetId="0" hidden="1">Sayfa1!$A$1:$S$2211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0" i="4" l="1"/>
  <c r="B18" i="4" s="1"/>
  <c r="B26" i="4" s="1"/>
  <c r="B34" i="4" s="1"/>
  <c r="B42" i="4" s="1"/>
  <c r="B50" i="4" s="1"/>
  <c r="B58" i="4" s="1"/>
  <c r="B66" i="4" s="1"/>
  <c r="B74" i="4" s="1"/>
  <c r="B82" i="4" s="1"/>
  <c r="B90" i="4" s="1"/>
  <c r="B98" i="4" s="1"/>
  <c r="B106" i="4" s="1"/>
  <c r="B114" i="4" s="1"/>
  <c r="B122" i="4" s="1"/>
  <c r="B130" i="4" s="1"/>
  <c r="B138" i="4" s="1"/>
  <c r="B146" i="4" s="1"/>
  <c r="B154" i="4" s="1"/>
  <c r="B162" i="4" s="1"/>
  <c r="B170" i="4" s="1"/>
  <c r="B178" i="4" s="1"/>
  <c r="B186" i="4" s="1"/>
  <c r="B194" i="4" s="1"/>
  <c r="B202" i="4" s="1"/>
  <c r="B210" i="4" s="1"/>
  <c r="B218" i="4" s="1"/>
  <c r="B226" i="4" s="1"/>
  <c r="B234" i="4" s="1"/>
  <c r="B242" i="4" s="1"/>
  <c r="B250" i="4" s="1"/>
  <c r="B258" i="4" s="1"/>
  <c r="B266" i="4" s="1"/>
  <c r="B274" i="4" s="1"/>
  <c r="B282" i="4" s="1"/>
  <c r="B290" i="4" s="1"/>
  <c r="B298" i="4" s="1"/>
  <c r="B306" i="4" s="1"/>
  <c r="B314" i="4" s="1"/>
  <c r="B322" i="4" s="1"/>
  <c r="B330" i="4" s="1"/>
  <c r="B338" i="4" s="1"/>
  <c r="B346" i="4" s="1"/>
  <c r="B354" i="4" s="1"/>
  <c r="B362" i="4" s="1"/>
  <c r="B370" i="4" s="1"/>
  <c r="B378" i="4" s="1"/>
  <c r="B386" i="4" s="1"/>
  <c r="B394" i="4" s="1"/>
  <c r="B402" i="4" s="1"/>
  <c r="B410" i="4" s="1"/>
  <c r="B11" i="4"/>
  <c r="B19" i="4" s="1"/>
  <c r="B27" i="4" s="1"/>
  <c r="B35" i="4" s="1"/>
  <c r="B43" i="4" s="1"/>
  <c r="B51" i="4" s="1"/>
  <c r="B59" i="4" s="1"/>
  <c r="B67" i="4" s="1"/>
  <c r="B75" i="4" s="1"/>
  <c r="B83" i="4" s="1"/>
  <c r="B91" i="4" s="1"/>
  <c r="B99" i="4" s="1"/>
  <c r="B107" i="4" s="1"/>
  <c r="B115" i="4" s="1"/>
  <c r="B123" i="4" s="1"/>
  <c r="B131" i="4" s="1"/>
  <c r="B139" i="4" s="1"/>
  <c r="B147" i="4" s="1"/>
  <c r="B155" i="4" s="1"/>
  <c r="B163" i="4" s="1"/>
  <c r="B171" i="4" s="1"/>
  <c r="B179" i="4" s="1"/>
  <c r="B187" i="4" s="1"/>
  <c r="B195" i="4" s="1"/>
  <c r="B203" i="4" s="1"/>
  <c r="B211" i="4" s="1"/>
  <c r="B219" i="4" s="1"/>
  <c r="B227" i="4" s="1"/>
  <c r="B235" i="4" s="1"/>
  <c r="B243" i="4" s="1"/>
  <c r="B251" i="4" s="1"/>
  <c r="B259" i="4" s="1"/>
  <c r="B267" i="4" s="1"/>
  <c r="B275" i="4" s="1"/>
  <c r="B283" i="4" s="1"/>
  <c r="B291" i="4" s="1"/>
  <c r="B299" i="4" s="1"/>
  <c r="B307" i="4" s="1"/>
  <c r="B315" i="4" s="1"/>
  <c r="B323" i="4" s="1"/>
  <c r="B331" i="4" s="1"/>
  <c r="B339" i="4" s="1"/>
  <c r="B347" i="4" s="1"/>
  <c r="B355" i="4" s="1"/>
  <c r="B363" i="4" s="1"/>
  <c r="B371" i="4" s="1"/>
  <c r="B379" i="4" s="1"/>
  <c r="B387" i="4" s="1"/>
  <c r="B395" i="4" s="1"/>
  <c r="B403" i="4" s="1"/>
  <c r="B411" i="4" s="1"/>
  <c r="B12" i="4"/>
  <c r="B20" i="4" s="1"/>
  <c r="B28" i="4" s="1"/>
  <c r="B36" i="4" s="1"/>
  <c r="B44" i="4" s="1"/>
  <c r="B52" i="4" s="1"/>
  <c r="B60" i="4" s="1"/>
  <c r="B68" i="4" s="1"/>
  <c r="B76" i="4" s="1"/>
  <c r="B84" i="4" s="1"/>
  <c r="B92" i="4" s="1"/>
  <c r="B100" i="4" s="1"/>
  <c r="B108" i="4" s="1"/>
  <c r="B116" i="4" s="1"/>
  <c r="B124" i="4" s="1"/>
  <c r="B132" i="4" s="1"/>
  <c r="B140" i="4" s="1"/>
  <c r="B148" i="4" s="1"/>
  <c r="B156" i="4" s="1"/>
  <c r="B164" i="4" s="1"/>
  <c r="B172" i="4" s="1"/>
  <c r="B180" i="4" s="1"/>
  <c r="B188" i="4" s="1"/>
  <c r="B196" i="4" s="1"/>
  <c r="B204" i="4" s="1"/>
  <c r="B212" i="4" s="1"/>
  <c r="B220" i="4" s="1"/>
  <c r="B228" i="4" s="1"/>
  <c r="B236" i="4" s="1"/>
  <c r="B244" i="4" s="1"/>
  <c r="B252" i="4" s="1"/>
  <c r="B260" i="4" s="1"/>
  <c r="B268" i="4" s="1"/>
  <c r="B276" i="4" s="1"/>
  <c r="B284" i="4" s="1"/>
  <c r="B292" i="4" s="1"/>
  <c r="B300" i="4" s="1"/>
  <c r="B308" i="4" s="1"/>
  <c r="B316" i="4" s="1"/>
  <c r="B324" i="4" s="1"/>
  <c r="B332" i="4" s="1"/>
  <c r="B340" i="4" s="1"/>
  <c r="B348" i="4" s="1"/>
  <c r="B356" i="4" s="1"/>
  <c r="B364" i="4" s="1"/>
  <c r="B372" i="4" s="1"/>
  <c r="B380" i="4" s="1"/>
  <c r="B388" i="4" s="1"/>
  <c r="B396" i="4" s="1"/>
  <c r="B404" i="4" s="1"/>
  <c r="B412" i="4" s="1"/>
  <c r="B420" i="4" s="1"/>
  <c r="B428" i="4" s="1"/>
  <c r="B13" i="4"/>
  <c r="B21" i="4" s="1"/>
  <c r="B29" i="4" s="1"/>
  <c r="B37" i="4" s="1"/>
  <c r="B45" i="4" s="1"/>
  <c r="B53" i="4" s="1"/>
  <c r="B61" i="4" s="1"/>
  <c r="B69" i="4" s="1"/>
  <c r="B77" i="4" s="1"/>
  <c r="B85" i="4" s="1"/>
  <c r="B93" i="4" s="1"/>
  <c r="B101" i="4" s="1"/>
  <c r="B109" i="4" s="1"/>
  <c r="B117" i="4" s="1"/>
  <c r="B125" i="4" s="1"/>
  <c r="B133" i="4" s="1"/>
  <c r="B141" i="4" s="1"/>
  <c r="B149" i="4" s="1"/>
  <c r="B157" i="4" s="1"/>
  <c r="B165" i="4" s="1"/>
  <c r="B173" i="4" s="1"/>
  <c r="B181" i="4" s="1"/>
  <c r="B189" i="4" s="1"/>
  <c r="B197" i="4" s="1"/>
  <c r="B205" i="4" s="1"/>
  <c r="B213" i="4" s="1"/>
  <c r="B221" i="4" s="1"/>
  <c r="B229" i="4" s="1"/>
  <c r="B237" i="4" s="1"/>
  <c r="B245" i="4" s="1"/>
  <c r="B253" i="4" s="1"/>
  <c r="B261" i="4" s="1"/>
  <c r="B269" i="4" s="1"/>
  <c r="B277" i="4" s="1"/>
  <c r="B285" i="4" s="1"/>
  <c r="B293" i="4" s="1"/>
  <c r="B301" i="4" s="1"/>
  <c r="B309" i="4" s="1"/>
  <c r="B317" i="4" s="1"/>
  <c r="B325" i="4" s="1"/>
  <c r="B333" i="4" s="1"/>
  <c r="B341" i="4" s="1"/>
  <c r="B349" i="4" s="1"/>
  <c r="B357" i="4" s="1"/>
  <c r="B365" i="4" s="1"/>
  <c r="B373" i="4" s="1"/>
  <c r="B381" i="4" s="1"/>
  <c r="B389" i="4" s="1"/>
  <c r="B397" i="4" s="1"/>
  <c r="B405" i="4" s="1"/>
  <c r="B413" i="4" s="1"/>
  <c r="B421" i="4" s="1"/>
  <c r="B429" i="4" s="1"/>
  <c r="B14" i="4"/>
  <c r="B22" i="4" s="1"/>
  <c r="B30" i="4" s="1"/>
  <c r="B38" i="4" s="1"/>
  <c r="B46" i="4" s="1"/>
  <c r="B54" i="4" s="1"/>
  <c r="B62" i="4" s="1"/>
  <c r="B70" i="4" s="1"/>
  <c r="B78" i="4" s="1"/>
  <c r="B86" i="4" s="1"/>
  <c r="B94" i="4" s="1"/>
  <c r="B102" i="4" s="1"/>
  <c r="B110" i="4" s="1"/>
  <c r="B118" i="4" s="1"/>
  <c r="B126" i="4" s="1"/>
  <c r="B134" i="4" s="1"/>
  <c r="B142" i="4" s="1"/>
  <c r="B150" i="4" s="1"/>
  <c r="B158" i="4" s="1"/>
  <c r="B166" i="4" s="1"/>
  <c r="B174" i="4" s="1"/>
  <c r="B182" i="4" s="1"/>
  <c r="B190" i="4" s="1"/>
  <c r="B198" i="4" s="1"/>
  <c r="B206" i="4" s="1"/>
  <c r="B214" i="4" s="1"/>
  <c r="B222" i="4" s="1"/>
  <c r="B230" i="4" s="1"/>
  <c r="B238" i="4" s="1"/>
  <c r="B246" i="4" s="1"/>
  <c r="B254" i="4" s="1"/>
  <c r="B262" i="4" s="1"/>
  <c r="B270" i="4" s="1"/>
  <c r="B278" i="4" s="1"/>
  <c r="B286" i="4" s="1"/>
  <c r="B294" i="4" s="1"/>
  <c r="B302" i="4" s="1"/>
  <c r="B310" i="4" s="1"/>
  <c r="B318" i="4" s="1"/>
  <c r="B326" i="4" s="1"/>
  <c r="B334" i="4" s="1"/>
  <c r="B342" i="4" s="1"/>
  <c r="B350" i="4" s="1"/>
  <c r="B358" i="4" s="1"/>
  <c r="B366" i="4" s="1"/>
  <c r="B374" i="4" s="1"/>
  <c r="B382" i="4" s="1"/>
  <c r="B390" i="4" s="1"/>
  <c r="B398" i="4" s="1"/>
  <c r="B406" i="4" s="1"/>
  <c r="B15" i="4"/>
  <c r="B23" i="4" s="1"/>
  <c r="B31" i="4" s="1"/>
  <c r="B39" i="4" s="1"/>
  <c r="B47" i="4" s="1"/>
  <c r="B55" i="4" s="1"/>
  <c r="B63" i="4" s="1"/>
  <c r="B71" i="4" s="1"/>
  <c r="B79" i="4" s="1"/>
  <c r="B87" i="4" s="1"/>
  <c r="B95" i="4" s="1"/>
  <c r="B103" i="4" s="1"/>
  <c r="B111" i="4" s="1"/>
  <c r="B119" i="4" s="1"/>
  <c r="B127" i="4" s="1"/>
  <c r="B135" i="4" s="1"/>
  <c r="B143" i="4" s="1"/>
  <c r="B151" i="4" s="1"/>
  <c r="B159" i="4" s="1"/>
  <c r="B167" i="4" s="1"/>
  <c r="B175" i="4" s="1"/>
  <c r="B183" i="4" s="1"/>
  <c r="B191" i="4" s="1"/>
  <c r="B199" i="4" s="1"/>
  <c r="B207" i="4" s="1"/>
  <c r="B215" i="4" s="1"/>
  <c r="B223" i="4" s="1"/>
  <c r="B231" i="4" s="1"/>
  <c r="B239" i="4" s="1"/>
  <c r="B247" i="4" s="1"/>
  <c r="B255" i="4" s="1"/>
  <c r="B263" i="4" s="1"/>
  <c r="B271" i="4" s="1"/>
  <c r="B279" i="4" s="1"/>
  <c r="B287" i="4" s="1"/>
  <c r="B295" i="4" s="1"/>
  <c r="B303" i="4" s="1"/>
  <c r="B311" i="4" s="1"/>
  <c r="B319" i="4" s="1"/>
  <c r="B327" i="4" s="1"/>
  <c r="B335" i="4" s="1"/>
  <c r="B343" i="4" s="1"/>
  <c r="B351" i="4" s="1"/>
  <c r="B359" i="4" s="1"/>
  <c r="B367" i="4" s="1"/>
  <c r="B375" i="4" s="1"/>
  <c r="B383" i="4" s="1"/>
  <c r="B391" i="4" s="1"/>
  <c r="B399" i="4" s="1"/>
  <c r="B407" i="4" s="1"/>
  <c r="B16" i="4"/>
  <c r="B24" i="4" s="1"/>
  <c r="B32" i="4" s="1"/>
  <c r="B40" i="4" s="1"/>
  <c r="B48" i="4" s="1"/>
  <c r="B56" i="4" s="1"/>
  <c r="B64" i="4" s="1"/>
  <c r="B72" i="4" s="1"/>
  <c r="B80" i="4" s="1"/>
  <c r="B88" i="4" s="1"/>
  <c r="B96" i="4" s="1"/>
  <c r="B104" i="4" s="1"/>
  <c r="B112" i="4" s="1"/>
  <c r="B120" i="4" s="1"/>
  <c r="B128" i="4" s="1"/>
  <c r="B136" i="4" s="1"/>
  <c r="B144" i="4" s="1"/>
  <c r="B152" i="4" s="1"/>
  <c r="B160" i="4" s="1"/>
  <c r="B168" i="4" s="1"/>
  <c r="B176" i="4" s="1"/>
  <c r="B184" i="4" s="1"/>
  <c r="B192" i="4" s="1"/>
  <c r="B200" i="4" s="1"/>
  <c r="B208" i="4" s="1"/>
  <c r="B216" i="4" s="1"/>
  <c r="B224" i="4" s="1"/>
  <c r="B232" i="4" s="1"/>
  <c r="B240" i="4" s="1"/>
  <c r="B248" i="4" s="1"/>
  <c r="B256" i="4" s="1"/>
  <c r="B264" i="4" s="1"/>
  <c r="B272" i="4" s="1"/>
  <c r="B280" i="4" s="1"/>
  <c r="B288" i="4" s="1"/>
  <c r="B296" i="4" s="1"/>
  <c r="B304" i="4" s="1"/>
  <c r="B312" i="4" s="1"/>
  <c r="B320" i="4" s="1"/>
  <c r="B328" i="4" s="1"/>
  <c r="B336" i="4" s="1"/>
  <c r="B344" i="4" s="1"/>
  <c r="B352" i="4" s="1"/>
  <c r="B360" i="4" s="1"/>
  <c r="B368" i="4" s="1"/>
  <c r="B376" i="4" s="1"/>
  <c r="B384" i="4" s="1"/>
  <c r="B392" i="4" s="1"/>
  <c r="B400" i="4" s="1"/>
  <c r="B408" i="4" s="1"/>
  <c r="B416" i="4" s="1"/>
  <c r="B17" i="4"/>
  <c r="B25" i="4" s="1"/>
  <c r="B33" i="4" s="1"/>
  <c r="B41" i="4" s="1"/>
  <c r="B49" i="4" s="1"/>
  <c r="B57" i="4" s="1"/>
  <c r="B65" i="4" s="1"/>
  <c r="B73" i="4" s="1"/>
  <c r="B81" i="4" s="1"/>
  <c r="B89" i="4" s="1"/>
  <c r="B97" i="4" s="1"/>
  <c r="B105" i="4" s="1"/>
  <c r="B113" i="4" s="1"/>
  <c r="B121" i="4" s="1"/>
  <c r="B129" i="4" s="1"/>
  <c r="B137" i="4" s="1"/>
  <c r="B145" i="4" s="1"/>
  <c r="B153" i="4" s="1"/>
  <c r="B161" i="4" s="1"/>
  <c r="B169" i="4" s="1"/>
  <c r="B177" i="4" s="1"/>
  <c r="B185" i="4" s="1"/>
  <c r="B193" i="4" s="1"/>
  <c r="B201" i="4" s="1"/>
  <c r="B209" i="4" s="1"/>
  <c r="B217" i="4" s="1"/>
  <c r="B225" i="4" s="1"/>
  <c r="B233" i="4" s="1"/>
  <c r="B241" i="4" s="1"/>
  <c r="B249" i="4" s="1"/>
  <c r="B257" i="4" s="1"/>
  <c r="B265" i="4" s="1"/>
  <c r="B273" i="4" s="1"/>
  <c r="B281" i="4" s="1"/>
  <c r="B289" i="4" s="1"/>
  <c r="B297" i="4" s="1"/>
  <c r="B305" i="4" s="1"/>
  <c r="B313" i="4" s="1"/>
  <c r="B321" i="4" s="1"/>
  <c r="B329" i="4" s="1"/>
  <c r="B337" i="4" s="1"/>
  <c r="B345" i="4" s="1"/>
  <c r="B353" i="4" s="1"/>
  <c r="B361" i="4" s="1"/>
  <c r="B369" i="4" s="1"/>
  <c r="B377" i="4" s="1"/>
  <c r="B385" i="4" s="1"/>
  <c r="B393" i="4" s="1"/>
  <c r="B401" i="4" s="1"/>
  <c r="B409" i="4" s="1"/>
  <c r="B436" i="4" l="1"/>
  <c r="B444" i="4" s="1"/>
  <c r="B452" i="4" s="1"/>
  <c r="B424" i="4"/>
  <c r="B415" i="4"/>
  <c r="B423" i="4" s="1"/>
  <c r="B431" i="4" s="1"/>
  <c r="B414" i="4"/>
  <c r="B422" i="4" s="1"/>
  <c r="B430" i="4" s="1"/>
  <c r="B437" i="4"/>
  <c r="B417" i="4"/>
  <c r="B419" i="4"/>
  <c r="B427" i="4" s="1"/>
  <c r="B418" i="4"/>
  <c r="B435" i="4" l="1"/>
  <c r="B426" i="4"/>
  <c r="B434" i="4" s="1"/>
  <c r="B442" i="4" s="1"/>
  <c r="B438" i="4"/>
  <c r="B425" i="4"/>
  <c r="B439" i="4" s="1"/>
  <c r="B447" i="4" s="1"/>
  <c r="B455" i="4" s="1"/>
  <c r="B460" i="4"/>
  <c r="B445" i="4"/>
  <c r="B453" i="4" s="1"/>
  <c r="B432" i="4"/>
  <c r="B440" i="4" s="1"/>
  <c r="B450" i="4" l="1"/>
  <c r="B463" i="4" s="1"/>
  <c r="B448" i="4"/>
  <c r="B456" i="4" s="1"/>
  <c r="B464" i="4" s="1"/>
  <c r="B433" i="4"/>
  <c r="B446" i="4" s="1"/>
  <c r="B468" i="4"/>
  <c r="B477" i="4" s="1"/>
  <c r="B443" i="4"/>
  <c r="B451" i="4" s="1"/>
  <c r="B461" i="4"/>
  <c r="B441" i="4" l="1"/>
  <c r="B449" i="4" s="1"/>
  <c r="B457" i="4" s="1"/>
  <c r="B465" i="4" s="1"/>
  <c r="B474" i="4" s="1"/>
  <c r="B459" i="4"/>
  <c r="B467" i="4" s="1"/>
  <c r="B476" i="4" s="1"/>
  <c r="B469" i="4"/>
  <c r="B478" i="4" s="1"/>
  <c r="B486" i="4" s="1"/>
  <c r="B494" i="4" s="1"/>
  <c r="B485" i="4"/>
  <c r="B493" i="4" s="1"/>
  <c r="B454" i="4"/>
  <c r="B462" i="4" s="1"/>
  <c r="B471" i="4" s="1"/>
  <c r="B458" i="4"/>
  <c r="B470" i="4" l="1"/>
  <c r="B472" i="4"/>
  <c r="B480" i="4" s="1"/>
  <c r="B482" i="4"/>
  <c r="B490" i="4" s="1"/>
  <c r="B502" i="4"/>
  <c r="B510" i="4" s="1"/>
  <c r="B466" i="4"/>
  <c r="B473" i="4"/>
  <c r="B481" i="4" l="1"/>
  <c r="B484" i="4"/>
  <c r="B492" i="4" s="1"/>
  <c r="B475" i="4"/>
  <c r="B479" i="4"/>
  <c r="B487" i="4" s="1"/>
  <c r="B495" i="4" s="1"/>
  <c r="B483" i="4" l="1"/>
  <c r="B488" i="4"/>
  <c r="B496" i="4" s="1"/>
  <c r="B504" i="4" s="1"/>
  <c r="B500" i="4"/>
  <c r="B508" i="4" s="1"/>
  <c r="B516" i="4" s="1"/>
  <c r="B489" i="4"/>
  <c r="B497" i="4" s="1"/>
  <c r="B501" i="4"/>
  <c r="B509" i="4" l="1"/>
  <c r="B517" i="4" s="1"/>
  <c r="B525" i="4" s="1"/>
  <c r="B533" i="4" s="1"/>
  <c r="B541" i="4" s="1"/>
  <c r="B549" i="4" s="1"/>
  <c r="B557" i="4" s="1"/>
  <c r="B505" i="4"/>
  <c r="B518" i="4"/>
  <c r="B526" i="4" s="1"/>
  <c r="B491" i="4"/>
  <c r="B499" i="4" s="1"/>
  <c r="B507" i="4" s="1"/>
  <c r="B498" i="4"/>
  <c r="B512" i="4" s="1"/>
  <c r="B503" i="4"/>
  <c r="B511" i="4" s="1"/>
  <c r="B515" i="4" l="1"/>
  <c r="B523" i="4" s="1"/>
  <c r="B520" i="4"/>
  <c r="B528" i="4" s="1"/>
  <c r="B536" i="4" s="1"/>
  <c r="B534" i="4"/>
  <c r="B542" i="4" s="1"/>
  <c r="B506" i="4"/>
  <c r="B514" i="4" s="1"/>
  <c r="B522" i="4" s="1"/>
  <c r="B530" i="4" s="1"/>
  <c r="B513" i="4"/>
  <c r="B519" i="4" l="1"/>
  <c r="B521" i="4"/>
  <c r="B529" i="4" s="1"/>
  <c r="B524" i="4"/>
  <c r="B532" i="4" s="1"/>
  <c r="B540" i="4" s="1"/>
  <c r="B550" i="4"/>
  <c r="B558" i="4" s="1"/>
  <c r="B565" i="4"/>
  <c r="B573" i="4" s="1"/>
  <c r="B581" i="4" s="1"/>
  <c r="B537" i="4" l="1"/>
  <c r="B545" i="4" s="1"/>
  <c r="B527" i="4"/>
  <c r="B531" i="4"/>
  <c r="B539" i="4" s="1"/>
  <c r="B547" i="4" s="1"/>
  <c r="B544" i="4"/>
  <c r="B548" i="4" l="1"/>
  <c r="B556" i="4" s="1"/>
  <c r="B535" i="4"/>
  <c r="B543" i="4" s="1"/>
  <c r="B551" i="4" s="1"/>
  <c r="B538" i="4"/>
  <c r="B553" i="4"/>
  <c r="B566" i="4"/>
  <c r="B555" i="4" l="1"/>
  <c r="B546" i="4"/>
  <c r="B554" i="4" s="1"/>
  <c r="B562" i="4" s="1"/>
  <c r="B570" i="4" s="1"/>
  <c r="B552" i="4"/>
  <c r="B560" i="4" s="1"/>
  <c r="B561" i="4"/>
  <c r="B569" i="4" s="1"/>
  <c r="B577" i="4" s="1"/>
  <c r="B585" i="4" s="1"/>
  <c r="B564" i="4"/>
  <c r="B574" i="4"/>
  <c r="B582" i="4" s="1"/>
  <c r="B590" i="4" s="1"/>
  <c r="B598" i="4" s="1"/>
  <c r="B606" i="4" s="1"/>
  <c r="B589" i="4"/>
  <c r="B568" i="4" l="1"/>
  <c r="B559" i="4"/>
  <c r="B567" i="4" s="1"/>
  <c r="B575" i="4" s="1"/>
  <c r="B583" i="4" s="1"/>
  <c r="B591" i="4" s="1"/>
  <c r="B614" i="4" s="1"/>
  <c r="B622" i="4" s="1"/>
  <c r="B630" i="4" s="1"/>
  <c r="B563" i="4"/>
  <c r="B571" i="4" s="1"/>
  <c r="B579" i="4" s="1"/>
  <c r="B587" i="4" s="1"/>
  <c r="B595" i="4" s="1"/>
  <c r="B572" i="4"/>
  <c r="B597" i="4"/>
  <c r="B605" i="4" s="1"/>
  <c r="B613" i="4" s="1"/>
  <c r="B621" i="4" s="1"/>
  <c r="B629" i="4" s="1"/>
  <c r="B578" i="4"/>
  <c r="B576" i="4" l="1"/>
  <c r="B584" i="4" s="1"/>
  <c r="B592" i="4" s="1"/>
  <c r="B580" i="4"/>
  <c r="B588" i="4" s="1"/>
  <c r="B596" i="4" s="1"/>
  <c r="B586" i="4"/>
  <c r="B599" i="4" s="1"/>
  <c r="B593" i="4"/>
  <c r="B601" i="4" s="1"/>
  <c r="B609" i="4" s="1"/>
  <c r="B637" i="4" s="1"/>
  <c r="B645" i="4" s="1"/>
  <c r="B653" i="4" s="1"/>
  <c r="B661" i="4" s="1"/>
  <c r="B669" i="4" s="1"/>
  <c r="B677" i="4" s="1"/>
  <c r="B638" i="4"/>
  <c r="B646" i="4" s="1"/>
  <c r="B654" i="4" s="1"/>
  <c r="B662" i="4" s="1"/>
  <c r="B670" i="4" s="1"/>
  <c r="B678" i="4" s="1"/>
  <c r="B686" i="4" s="1"/>
  <c r="B604" i="4" l="1"/>
  <c r="B617" i="4"/>
  <c r="B625" i="4" s="1"/>
  <c r="B594" i="4"/>
  <c r="B602" i="4" s="1"/>
  <c r="B610" i="4" s="1"/>
  <c r="B694" i="4"/>
  <c r="B600" i="4"/>
  <c r="B603" i="4"/>
  <c r="B611" i="4" s="1"/>
  <c r="B607" i="4" l="1"/>
  <c r="B615" i="4" s="1"/>
  <c r="B623" i="4" s="1"/>
  <c r="B608" i="4"/>
  <c r="B616" i="4" s="1"/>
  <c r="B612" i="4"/>
  <c r="B620" i="4" s="1"/>
  <c r="B618" i="4" l="1"/>
  <c r="B626" i="4" s="1"/>
  <c r="B634" i="4" s="1"/>
  <c r="B624" i="4"/>
  <c r="B628" i="4"/>
  <c r="B636" i="4" s="1"/>
  <c r="B644" i="4" s="1"/>
  <c r="B633" i="4"/>
  <c r="B641" i="4" s="1"/>
  <c r="B649" i="4" s="1"/>
  <c r="B619" i="4"/>
  <c r="B627" i="4" s="1"/>
  <c r="B635" i="4" l="1"/>
  <c r="B631" i="4"/>
  <c r="B642" i="4" s="1"/>
  <c r="B650" i="4" s="1"/>
  <c r="B657" i="4"/>
  <c r="B665" i="4" s="1"/>
  <c r="B632" i="4"/>
  <c r="B640" i="4" s="1"/>
  <c r="B648" i="4" s="1"/>
  <c r="B639" i="4" l="1"/>
  <c r="B647" i="4" s="1"/>
  <c r="B655" i="4" s="1"/>
  <c r="B652" i="4"/>
  <c r="B660" i="4" s="1"/>
  <c r="B668" i="4" s="1"/>
  <c r="B658" i="4"/>
  <c r="B666" i="4" s="1"/>
  <c r="B674" i="4" s="1"/>
  <c r="B643" i="4"/>
  <c r="B651" i="4" s="1"/>
  <c r="B659" i="4" s="1"/>
  <c r="B673" i="4" l="1"/>
  <c r="B681" i="4" s="1"/>
  <c r="B682" i="4"/>
  <c r="B685" i="4"/>
  <c r="B693" i="4" s="1"/>
  <c r="B701" i="4" s="1"/>
  <c r="B709" i="4" s="1"/>
  <c r="B717" i="4" s="1"/>
  <c r="B656" i="4"/>
  <c r="B664" i="4" s="1"/>
  <c r="B663" i="4"/>
  <c r="B671" i="4" s="1"/>
  <c r="B679" i="4" s="1"/>
  <c r="B672" i="4" l="1"/>
  <c r="B676" i="4"/>
  <c r="B684" i="4" s="1"/>
  <c r="B689" i="4"/>
  <c r="B667" i="4"/>
  <c r="B675" i="4" s="1"/>
  <c r="B683" i="4" s="1"/>
  <c r="B691" i="4" s="1"/>
  <c r="B699" i="4" s="1"/>
  <c r="B687" i="4" l="1"/>
  <c r="B695" i="4" s="1"/>
  <c r="B703" i="4" s="1"/>
  <c r="B692" i="4"/>
  <c r="B680" i="4"/>
  <c r="B702" i="4"/>
  <c r="B697" i="4" l="1"/>
  <c r="B705" i="4" s="1"/>
  <c r="B713" i="4" s="1"/>
  <c r="B721" i="4" s="1"/>
  <c r="B710" i="4"/>
  <c r="B718" i="4" s="1"/>
  <c r="B725" i="4"/>
  <c r="B688" i="4"/>
  <c r="B696" i="4" s="1"/>
  <c r="B690" i="4"/>
  <c r="B704" i="4" l="1"/>
  <c r="B712" i="4" s="1"/>
  <c r="B707" i="4"/>
  <c r="B715" i="4" s="1"/>
  <c r="B698" i="4"/>
  <c r="B700" i="4"/>
  <c r="B708" i="4" s="1"/>
  <c r="B716" i="4" s="1"/>
  <c r="B726" i="4"/>
  <c r="B720" i="4" l="1"/>
  <c r="B728" i="4" s="1"/>
  <c r="B736" i="4" s="1"/>
  <c r="B744" i="4" s="1"/>
  <c r="B752" i="4" s="1"/>
  <c r="B760" i="4" s="1"/>
  <c r="B768" i="4" s="1"/>
  <c r="B776" i="4" s="1"/>
  <c r="B784" i="4" s="1"/>
  <c r="B724" i="4"/>
  <c r="B729" i="4"/>
  <c r="B737" i="4" s="1"/>
  <c r="B745" i="4" s="1"/>
  <c r="B753" i="4" s="1"/>
  <c r="B761" i="4" s="1"/>
  <c r="B769" i="4" s="1"/>
  <c r="B706" i="4"/>
  <c r="B714" i="4" s="1"/>
  <c r="B722" i="4" s="1"/>
  <c r="B711" i="4"/>
  <c r="B719" i="4" s="1"/>
  <c r="B727" i="4" s="1"/>
  <c r="B735" i="4" s="1"/>
  <c r="B743" i="4" s="1"/>
  <c r="B751" i="4" s="1"/>
  <c r="B759" i="4" s="1"/>
  <c r="B767" i="4" s="1"/>
  <c r="B734" i="4"/>
  <c r="B742" i="4" s="1"/>
  <c r="B750" i="4" s="1"/>
  <c r="B758" i="4" s="1"/>
  <c r="B766" i="4" s="1"/>
  <c r="B774" i="4" s="1"/>
  <c r="B782" i="4" s="1"/>
  <c r="B723" i="4" l="1"/>
  <c r="B730" i="4"/>
  <c r="B738" i="4" s="1"/>
  <c r="B746" i="4" s="1"/>
  <c r="B754" i="4" s="1"/>
  <c r="B762" i="4" s="1"/>
  <c r="B770" i="4" s="1"/>
  <c r="B778" i="4" s="1"/>
  <c r="B731" i="4"/>
  <c r="B739" i="4" s="1"/>
  <c r="B747" i="4" s="1"/>
  <c r="B755" i="4" s="1"/>
  <c r="B763" i="4" s="1"/>
  <c r="B771" i="4" s="1"/>
  <c r="B779" i="4" s="1"/>
  <c r="B733" i="4"/>
  <c r="B741" i="4" s="1"/>
  <c r="B749" i="4" s="1"/>
  <c r="B757" i="4" s="1"/>
  <c r="B765" i="4" s="1"/>
  <c r="B773" i="4" s="1"/>
  <c r="B781" i="4" s="1"/>
  <c r="B789" i="4" s="1"/>
  <c r="B797" i="4" s="1"/>
  <c r="B805" i="4" s="1"/>
  <c r="B777" i="4"/>
  <c r="B732" i="4"/>
  <c r="B740" i="4" s="1"/>
  <c r="B748" i="4" s="1"/>
  <c r="B756" i="4" s="1"/>
  <c r="B764" i="4" s="1"/>
  <c r="B772" i="4" s="1"/>
  <c r="B780" i="4" s="1"/>
  <c r="B788" i="4" s="1"/>
  <c r="B775" i="4" l="1"/>
  <c r="B783" i="4" s="1"/>
  <c r="B791" i="4" s="1"/>
  <c r="B785" i="4"/>
  <c r="B793" i="4" s="1"/>
  <c r="B801" i="4" s="1"/>
  <c r="B792" i="4"/>
  <c r="B787" i="4"/>
  <c r="B795" i="4" s="1"/>
  <c r="B786" i="4"/>
  <c r="B794" i="4" s="1"/>
  <c r="B802" i="4" s="1"/>
  <c r="B810" i="4" s="1"/>
  <c r="B818" i="4" s="1"/>
  <c r="B796" i="4"/>
  <c r="B804" i="4" s="1"/>
  <c r="B790" i="4"/>
  <c r="B798" i="4" s="1"/>
  <c r="B806" i="4" s="1"/>
  <c r="B814" i="4" s="1"/>
  <c r="B822" i="4" l="1"/>
  <c r="B799" i="4"/>
  <c r="B807" i="4" s="1"/>
  <c r="B815" i="4" s="1"/>
  <c r="B823" i="4" s="1"/>
  <c r="B803" i="4"/>
  <c r="B811" i="4" s="1"/>
  <c r="B809" i="4"/>
  <c r="B817" i="4" s="1"/>
  <c r="B825" i="4" s="1"/>
  <c r="B813" i="4"/>
  <c r="B821" i="4" s="1"/>
  <c r="B829" i="4" s="1"/>
  <c r="B837" i="4" s="1"/>
  <c r="B845" i="4" s="1"/>
  <c r="B854" i="4" s="1"/>
  <c r="B800" i="4"/>
  <c r="B808" i="4" s="1"/>
  <c r="B816" i="4" s="1"/>
  <c r="B824" i="4" s="1"/>
  <c r="B832" i="4" s="1"/>
  <c r="B831" i="4" l="1"/>
  <c r="B830" i="4"/>
  <c r="B838" i="4" s="1"/>
  <c r="B846" i="4" s="1"/>
  <c r="B855" i="4" s="1"/>
  <c r="B863" i="4" s="1"/>
  <c r="B871" i="4" s="1"/>
  <c r="B812" i="4"/>
  <c r="B819" i="4"/>
  <c r="B827" i="4" l="1"/>
  <c r="B833" i="4"/>
  <c r="B841" i="4" s="1"/>
  <c r="B820" i="4"/>
  <c r="B828" i="4" s="1"/>
  <c r="B836" i="4" s="1"/>
  <c r="B844" i="4" s="1"/>
  <c r="B826" i="4"/>
  <c r="B834" i="4" l="1"/>
  <c r="B839" i="4"/>
  <c r="B862" i="4"/>
  <c r="B835" i="4"/>
  <c r="B843" i="4" s="1"/>
  <c r="B852" i="4" s="1"/>
  <c r="B840" i="4"/>
  <c r="B849" i="4" s="1"/>
  <c r="B857" i="4" s="1"/>
  <c r="B853" i="4" l="1"/>
  <c r="B870" i="4"/>
  <c r="B878" i="4" s="1"/>
  <c r="B886" i="4" s="1"/>
  <c r="B894" i="4" s="1"/>
  <c r="B902" i="4" s="1"/>
  <c r="B910" i="4" s="1"/>
  <c r="B918" i="4" s="1"/>
  <c r="B850" i="4"/>
  <c r="B858" i="4" s="1"/>
  <c r="B842" i="4"/>
  <c r="B851" i="4" s="1"/>
  <c r="B859" i="4" s="1"/>
  <c r="B867" i="4" s="1"/>
  <c r="B848" i="4"/>
  <c r="B856" i="4" s="1"/>
  <c r="B847" i="4"/>
  <c r="B860" i="4" s="1"/>
  <c r="B868" i="4" s="1"/>
  <c r="B861" i="4" l="1"/>
  <c r="B869" i="4" s="1"/>
  <c r="B865" i="4"/>
  <c r="B873" i="4" s="1"/>
  <c r="B881" i="4" s="1"/>
  <c r="B866" i="4"/>
  <c r="B874" i="4" s="1"/>
  <c r="B882" i="4" s="1"/>
  <c r="B890" i="4" s="1"/>
  <c r="B879" i="4"/>
  <c r="B887" i="4" s="1"/>
  <c r="B864" i="4"/>
  <c r="B872" i="4" s="1"/>
  <c r="B880" i="4" s="1"/>
  <c r="B895" i="4" l="1"/>
  <c r="B903" i="4" s="1"/>
  <c r="B911" i="4" s="1"/>
  <c r="B919" i="4" s="1"/>
  <c r="B875" i="4"/>
  <c r="B883" i="4" s="1"/>
  <c r="B926" i="4"/>
  <c r="B934" i="4" s="1"/>
  <c r="B942" i="4" s="1"/>
  <c r="B889" i="4"/>
  <c r="B897" i="4" s="1"/>
  <c r="B905" i="4" s="1"/>
  <c r="B877" i="4"/>
  <c r="B876" i="4"/>
  <c r="B884" i="4" s="1"/>
  <c r="B892" i="4" s="1"/>
  <c r="B888" i="4" l="1"/>
  <c r="B896" i="4" s="1"/>
  <c r="B904" i="4" s="1"/>
  <c r="B912" i="4" s="1"/>
  <c r="B885" i="4"/>
  <c r="B891" i="4"/>
  <c r="B899" i="4" s="1"/>
  <c r="B907" i="4" s="1"/>
  <c r="B927" i="4"/>
  <c r="B935" i="4" s="1"/>
  <c r="B950" i="4"/>
  <c r="B958" i="4" s="1"/>
  <c r="B900" i="4"/>
  <c r="B908" i="4" s="1"/>
  <c r="B916" i="4" s="1"/>
  <c r="B893" i="4" l="1"/>
  <c r="B901" i="4" s="1"/>
  <c r="B898" i="4"/>
  <c r="B906" i="4" s="1"/>
  <c r="B914" i="4" s="1"/>
  <c r="B922" i="4" s="1"/>
  <c r="B930" i="4" s="1"/>
  <c r="B938" i="4" s="1"/>
  <c r="B946" i="4" s="1"/>
  <c r="B920" i="4"/>
  <c r="B913" i="4"/>
  <c r="B921" i="4" s="1"/>
  <c r="B929" i="4" s="1"/>
  <c r="B909" i="4" l="1"/>
  <c r="B917" i="4" s="1"/>
  <c r="B925" i="4" s="1"/>
  <c r="B933" i="4" s="1"/>
  <c r="B941" i="4" s="1"/>
  <c r="B943" i="4"/>
  <c r="B924" i="4"/>
  <c r="B932" i="4" s="1"/>
  <c r="B915" i="4"/>
  <c r="B928" i="4" s="1"/>
  <c r="B940" i="4" l="1"/>
  <c r="B951" i="4"/>
  <c r="B959" i="4" s="1"/>
  <c r="B967" i="4" s="1"/>
  <c r="B966" i="4"/>
  <c r="B974" i="4" s="1"/>
  <c r="B982" i="4" s="1"/>
  <c r="B990" i="4" s="1"/>
  <c r="B998" i="4" s="1"/>
  <c r="B937" i="4"/>
  <c r="B945" i="4" s="1"/>
  <c r="B923" i="4"/>
  <c r="B931" i="4" s="1"/>
  <c r="B939" i="4" s="1"/>
  <c r="B947" i="4" s="1"/>
  <c r="B955" i="4" s="1"/>
  <c r="B954" i="4"/>
  <c r="B962" i="4" s="1"/>
  <c r="B970" i="4" s="1"/>
  <c r="B936" i="4" l="1"/>
  <c r="B944" i="4" s="1"/>
  <c r="B952" i="4" s="1"/>
  <c r="B960" i="4" s="1"/>
  <c r="B968" i="4" s="1"/>
  <c r="B953" i="4"/>
  <c r="B949" i="4"/>
  <c r="B957" i="4" s="1"/>
  <c r="B965" i="4" s="1"/>
  <c r="B978" i="4" s="1"/>
  <c r="B986" i="4" s="1"/>
  <c r="B975" i="4" l="1"/>
  <c r="B983" i="4" s="1"/>
  <c r="B991" i="4" s="1"/>
  <c r="B999" i="4" s="1"/>
  <c r="B1007" i="4" s="1"/>
  <c r="B948" i="4"/>
  <c r="B963" i="4"/>
  <c r="B1006" i="4"/>
  <c r="B1014" i="4" s="1"/>
  <c r="B1022" i="4" s="1"/>
  <c r="B956" i="4" l="1"/>
  <c r="B964" i="4" s="1"/>
  <c r="B972" i="4" s="1"/>
  <c r="B961" i="4"/>
  <c r="B971" i="4"/>
  <c r="B979" i="4" s="1"/>
  <c r="B976" i="4"/>
  <c r="B984" i="4" s="1"/>
  <c r="B992" i="4" s="1"/>
  <c r="B969" i="4" l="1"/>
  <c r="B973" i="4"/>
  <c r="B981" i="4"/>
  <c r="B989" i="4" s="1"/>
  <c r="B1015" i="4"/>
  <c r="B1023" i="4" s="1"/>
  <c r="B1031" i="4" s="1"/>
  <c r="B1039" i="4" s="1"/>
  <c r="B1047" i="4" s="1"/>
  <c r="B1055" i="4" s="1"/>
  <c r="B1063" i="4" s="1"/>
  <c r="B1071" i="4" s="1"/>
  <c r="B987" i="4"/>
  <c r="B995" i="4" s="1"/>
  <c r="B1003" i="4" s="1"/>
  <c r="B977" i="4" l="1"/>
  <c r="B985" i="4" s="1"/>
  <c r="B993" i="4" s="1"/>
  <c r="B980" i="4"/>
  <c r="B1000" i="4"/>
  <c r="B1008" i="4" s="1"/>
  <c r="B1016" i="4" s="1"/>
  <c r="B997" i="4" l="1"/>
  <c r="B1011" i="4" s="1"/>
  <c r="B1019" i="4" s="1"/>
  <c r="B988" i="4"/>
  <c r="B994" i="4"/>
  <c r="B1001" i="4" l="1"/>
  <c r="B996" i="4"/>
  <c r="B1004" i="4" s="1"/>
  <c r="B1012" i="4" s="1"/>
  <c r="B1009" i="4"/>
  <c r="B1013" i="4"/>
  <c r="B1021" i="4" s="1"/>
  <c r="B1024" i="4"/>
  <c r="B1002" i="4"/>
  <c r="B1005" i="4"/>
  <c r="B1029" i="4" l="1"/>
  <c r="B1020" i="4"/>
  <c r="B1017" i="4"/>
  <c r="B1027" i="4" s="1"/>
  <c r="B1035" i="4" s="1"/>
  <c r="B1043" i="4" s="1"/>
  <c r="B1032" i="4"/>
  <c r="B1040" i="4" s="1"/>
  <c r="B1025" i="4"/>
  <c r="B1010" i="4"/>
  <c r="B1018" i="4" s="1"/>
  <c r="B1026" i="4" s="1"/>
  <c r="B1034" i="4" s="1"/>
  <c r="B1042" i="4" s="1"/>
  <c r="B1030" i="4"/>
  <c r="B1038" i="4" s="1"/>
  <c r="B1046" i="4" s="1"/>
  <c r="B1054" i="4" s="1"/>
  <c r="B1062" i="4" s="1"/>
  <c r="B1070" i="4" s="1"/>
  <c r="B1078" i="4" s="1"/>
  <c r="B1086" i="4" s="1"/>
  <c r="B1048" i="4" l="1"/>
  <c r="B1028" i="4"/>
  <c r="B1036" i="4" s="1"/>
  <c r="B1037" i="4"/>
  <c r="B1050" i="4" s="1"/>
  <c r="B1033" i="4"/>
  <c r="B1051" i="4"/>
  <c r="B1059" i="4" s="1"/>
  <c r="B1045" i="4" l="1"/>
  <c r="B1053" i="4" s="1"/>
  <c r="B1061" i="4" s="1"/>
  <c r="B1067" i="4"/>
  <c r="B1075" i="4" s="1"/>
  <c r="B1044" i="4"/>
  <c r="B1041" i="4"/>
  <c r="B1049" i="4" s="1"/>
  <c r="B1058" i="4"/>
  <c r="B1079" i="4" s="1"/>
  <c r="B1057" i="4" l="1"/>
  <c r="B1052" i="4"/>
  <c r="B1066" i="4" s="1"/>
  <c r="B1074" i="4" s="1"/>
  <c r="B1082" i="4" s="1"/>
  <c r="B1056" i="4"/>
  <c r="B1064" i="4" s="1"/>
  <c r="B1072" i="4" s="1"/>
  <c r="B1080" i="4" s="1"/>
  <c r="B1088" i="4" s="1"/>
  <c r="B1096" i="4" s="1"/>
  <c r="B1104" i="4" s="1"/>
  <c r="B1112" i="4" s="1"/>
  <c r="B1120" i="4" s="1"/>
  <c r="B1128" i="4" s="1"/>
  <c r="B1136" i="4" s="1"/>
  <c r="B1144" i="4" s="1"/>
  <c r="B1152" i="4" s="1"/>
  <c r="B1160" i="4" s="1"/>
  <c r="B1168" i="4" s="1"/>
  <c r="B1176" i="4" s="1"/>
  <c r="B1184" i="4" s="1"/>
  <c r="B1192" i="4" s="1"/>
  <c r="B1200" i="4" s="1"/>
  <c r="B1208" i="4" s="1"/>
  <c r="B1060" i="4" l="1"/>
  <c r="B1068" i="4"/>
  <c r="B1076" i="4" s="1"/>
  <c r="B1084" i="4" s="1"/>
  <c r="B1094" i="4" s="1"/>
  <c r="B1102" i="4" s="1"/>
  <c r="B1110" i="4" s="1"/>
  <c r="B1118" i="4" s="1"/>
  <c r="B1126" i="4" s="1"/>
  <c r="B1134" i="4" s="1"/>
  <c r="B1142" i="4" s="1"/>
  <c r="B1150" i="4" s="1"/>
  <c r="B1158" i="4" s="1"/>
  <c r="B1166" i="4" s="1"/>
  <c r="B1174" i="4" s="1"/>
  <c r="B1182" i="4" s="1"/>
  <c r="B1190" i="4" s="1"/>
  <c r="B1198" i="4" s="1"/>
  <c r="B1206" i="4" s="1"/>
  <c r="B1065" i="4"/>
  <c r="B1087" i="4" s="1"/>
  <c r="B1069" i="4"/>
  <c r="B1073" i="4" l="1"/>
  <c r="B1081" i="4" s="1"/>
  <c r="B1077" i="4"/>
  <c r="B1090" i="4" s="1"/>
  <c r="B1098" i="4" s="1"/>
  <c r="B1106" i="4" s="1"/>
  <c r="B1114" i="4" s="1"/>
  <c r="B1122" i="4" s="1"/>
  <c r="B1130" i="4" s="1"/>
  <c r="B1138" i="4" s="1"/>
  <c r="B1146" i="4" s="1"/>
  <c r="B1154" i="4" s="1"/>
  <c r="B1162" i="4" s="1"/>
  <c r="B1170" i="4" s="1"/>
  <c r="B1178" i="4" s="1"/>
  <c r="B1186" i="4" s="1"/>
  <c r="B1194" i="4" s="1"/>
  <c r="B1202" i="4" s="1"/>
  <c r="B1210" i="4" s="1"/>
  <c r="B1083" i="4"/>
  <c r="B1214" i="4"/>
  <c r="B1222" i="4" s="1"/>
  <c r="B1230" i="4" s="1"/>
  <c r="B1216" i="4"/>
  <c r="B1085" i="4" l="1"/>
  <c r="B1095" i="4" s="1"/>
  <c r="B1103" i="4" s="1"/>
  <c r="B1111" i="4" s="1"/>
  <c r="B1119" i="4" s="1"/>
  <c r="B1127" i="4" s="1"/>
  <c r="B1135" i="4" s="1"/>
  <c r="B1143" i="4" s="1"/>
  <c r="B1151" i="4" s="1"/>
  <c r="B1159" i="4" s="1"/>
  <c r="B1167" i="4" s="1"/>
  <c r="B1175" i="4" s="1"/>
  <c r="B1183" i="4" s="1"/>
  <c r="B1191" i="4" s="1"/>
  <c r="B1199" i="4" s="1"/>
  <c r="B1207" i="4" s="1"/>
  <c r="B1218" i="4" s="1"/>
  <c r="B1089" i="4"/>
  <c r="B1097" i="4" s="1"/>
  <c r="B1105" i="4" s="1"/>
  <c r="B1113" i="4" s="1"/>
  <c r="B1121" i="4" s="1"/>
  <c r="B1129" i="4" s="1"/>
  <c r="B1137" i="4" s="1"/>
  <c r="B1145" i="4" s="1"/>
  <c r="B1153" i="4" s="1"/>
  <c r="B1161" i="4" s="1"/>
  <c r="B1169" i="4" s="1"/>
  <c r="B1177" i="4" s="1"/>
  <c r="B1185" i="4" s="1"/>
  <c r="B1193" i="4" s="1"/>
  <c r="B1201" i="4" s="1"/>
  <c r="B1209" i="4" s="1"/>
  <c r="B1217" i="4" s="1"/>
  <c r="B1225" i="4" s="1"/>
  <c r="B1233" i="4" s="1"/>
  <c r="B1092" i="4"/>
  <c r="B1100" i="4" s="1"/>
  <c r="B1108" i="4" s="1"/>
  <c r="B1116" i="4" s="1"/>
  <c r="B1124" i="4" s="1"/>
  <c r="B1132" i="4" s="1"/>
  <c r="B1140" i="4" s="1"/>
  <c r="B1148" i="4" s="1"/>
  <c r="B1156" i="4" s="1"/>
  <c r="B1164" i="4" s="1"/>
  <c r="B1172" i="4" s="1"/>
  <c r="B1180" i="4" s="1"/>
  <c r="B1188" i="4" s="1"/>
  <c r="B1196" i="4" s="1"/>
  <c r="B1204" i="4" s="1"/>
  <c r="B1212" i="4" s="1"/>
  <c r="B1091" i="4"/>
  <c r="B1099" i="4" s="1"/>
  <c r="B1107" i="4" s="1"/>
  <c r="B1115" i="4" s="1"/>
  <c r="B1123" i="4" s="1"/>
  <c r="B1131" i="4" s="1"/>
  <c r="B1139" i="4" s="1"/>
  <c r="B1147" i="4" s="1"/>
  <c r="B1155" i="4" s="1"/>
  <c r="B1163" i="4" s="1"/>
  <c r="B1171" i="4" s="1"/>
  <c r="B1179" i="4" s="1"/>
  <c r="B1187" i="4" s="1"/>
  <c r="B1195" i="4" s="1"/>
  <c r="B1203" i="4" s="1"/>
  <c r="B1211" i="4" s="1"/>
  <c r="B1219" i="4" s="1"/>
  <c r="B1215" i="4" l="1"/>
  <c r="B1223" i="4" s="1"/>
  <c r="B1093" i="4"/>
  <c r="B1101" i="4" s="1"/>
  <c r="B1109" i="4" s="1"/>
  <c r="B1117" i="4" s="1"/>
  <c r="B1125" i="4" s="1"/>
  <c r="B1133" i="4" s="1"/>
  <c r="B1141" i="4" s="1"/>
  <c r="B1149" i="4" s="1"/>
  <c r="B1157" i="4" s="1"/>
  <c r="B1165" i="4" s="1"/>
  <c r="B1173" i="4" s="1"/>
  <c r="B1181" i="4" s="1"/>
  <c r="B1189" i="4" s="1"/>
  <c r="B1197" i="4" s="1"/>
  <c r="B1205" i="4" s="1"/>
  <c r="B1213" i="4" s="1"/>
  <c r="B1221" i="4" s="1"/>
  <c r="B1229" i="4" s="1"/>
  <c r="B1237" i="4" s="1"/>
  <c r="B1227" i="4"/>
  <c r="B1224" i="4"/>
  <c r="B1232" i="4" s="1"/>
  <c r="B1238" i="4"/>
  <c r="B1246" i="4" s="1"/>
  <c r="B1254" i="4" s="1"/>
  <c r="B1241" i="4"/>
  <c r="B1249" i="4" s="1"/>
  <c r="B1220" i="4"/>
  <c r="B1226" i="4"/>
  <c r="B1234" i="4" s="1"/>
  <c r="B1231" i="4"/>
  <c r="B1239" i="4" s="1"/>
  <c r="B1247" i="4" s="1"/>
  <c r="B1255" i="4" s="1"/>
  <c r="B1235" i="4" l="1"/>
  <c r="B1243" i="4" s="1"/>
  <c r="B1228" i="4"/>
  <c r="B1236" i="4" s="1"/>
  <c r="B1244" i="4" s="1"/>
  <c r="B1252" i="4" s="1"/>
  <c r="B1240" i="4"/>
  <c r="B1248" i="4" s="1"/>
  <c r="B1256" i="4" s="1"/>
  <c r="B1264" i="4" s="1"/>
  <c r="B1272" i="4" s="1"/>
  <c r="B1280" i="4" s="1"/>
  <c r="B1288" i="4" s="1"/>
  <c r="B1296" i="4" s="1"/>
  <c r="B1304" i="4" s="1"/>
  <c r="B1312" i="4" s="1"/>
  <c r="B1320" i="4" s="1"/>
  <c r="B1328" i="4" s="1"/>
  <c r="B1336" i="4" s="1"/>
  <c r="B1344" i="4" s="1"/>
  <c r="B1352" i="4" s="1"/>
  <c r="B1360" i="4" s="1"/>
  <c r="B1368" i="4" s="1"/>
  <c r="B1376" i="4" s="1"/>
  <c r="B1245" i="4"/>
  <c r="B1257" i="4"/>
  <c r="B1265" i="4" s="1"/>
  <c r="B1273" i="4" s="1"/>
  <c r="B1281" i="4" s="1"/>
  <c r="B1289" i="4" s="1"/>
  <c r="B1297" i="4" s="1"/>
  <c r="B1305" i="4" s="1"/>
  <c r="B1313" i="4" s="1"/>
  <c r="B1321" i="4" s="1"/>
  <c r="B1329" i="4" s="1"/>
  <c r="B1337" i="4" s="1"/>
  <c r="B1345" i="4" s="1"/>
  <c r="B1353" i="4" s="1"/>
  <c r="B1361" i="4" s="1"/>
  <c r="B1369" i="4" s="1"/>
  <c r="B1377" i="4" s="1"/>
  <c r="B1262" i="4"/>
  <c r="B1270" i="4" s="1"/>
  <c r="B1278" i="4" s="1"/>
  <c r="B1286" i="4" s="1"/>
  <c r="B1294" i="4" s="1"/>
  <c r="B1302" i="4" s="1"/>
  <c r="B1310" i="4" s="1"/>
  <c r="B1318" i="4" s="1"/>
  <c r="B1326" i="4" s="1"/>
  <c r="B1334" i="4" s="1"/>
  <c r="B1342" i="4" s="1"/>
  <c r="B1350" i="4" s="1"/>
  <c r="B1358" i="4" s="1"/>
  <c r="B1366" i="4" s="1"/>
  <c r="B1374" i="4" s="1"/>
  <c r="B1382" i="4" s="1"/>
  <c r="B1390" i="4" s="1"/>
  <c r="B1398" i="4" s="1"/>
  <c r="B1251" i="4" l="1"/>
  <c r="B1242" i="4"/>
  <c r="B1385" i="4"/>
  <c r="B1406" i="4"/>
  <c r="B1414" i="4" s="1"/>
  <c r="B1422" i="4" s="1"/>
  <c r="B1384" i="4"/>
  <c r="B1253" i="4" l="1"/>
  <c r="B1263" i="4" s="1"/>
  <c r="B1271" i="4" s="1"/>
  <c r="B1279" i="4" s="1"/>
  <c r="B1287" i="4" s="1"/>
  <c r="B1295" i="4" s="1"/>
  <c r="B1303" i="4" s="1"/>
  <c r="B1311" i="4" s="1"/>
  <c r="B1319" i="4" s="1"/>
  <c r="B1327" i="4" s="1"/>
  <c r="B1335" i="4" s="1"/>
  <c r="B1343" i="4" s="1"/>
  <c r="B1351" i="4" s="1"/>
  <c r="B1359" i="4" s="1"/>
  <c r="B1367" i="4" s="1"/>
  <c r="B1375" i="4" s="1"/>
  <c r="B1383" i="4" s="1"/>
  <c r="B1391" i="4" s="1"/>
  <c r="B1399" i="4" s="1"/>
  <c r="B1250" i="4"/>
  <c r="B1259" i="4"/>
  <c r="B1267" i="4" s="1"/>
  <c r="B1275" i="4" s="1"/>
  <c r="B1283" i="4" s="1"/>
  <c r="B1291" i="4" s="1"/>
  <c r="B1299" i="4" s="1"/>
  <c r="B1307" i="4" s="1"/>
  <c r="B1315" i="4" s="1"/>
  <c r="B1323" i="4" s="1"/>
  <c r="B1331" i="4" s="1"/>
  <c r="B1339" i="4" s="1"/>
  <c r="B1347" i="4" s="1"/>
  <c r="B1355" i="4" s="1"/>
  <c r="B1363" i="4" s="1"/>
  <c r="B1371" i="4" s="1"/>
  <c r="B1379" i="4" s="1"/>
  <c r="B1261" i="4"/>
  <c r="B1269" i="4" s="1"/>
  <c r="B1277" i="4" s="1"/>
  <c r="B1285" i="4" s="1"/>
  <c r="B1293" i="4" s="1"/>
  <c r="B1301" i="4" s="1"/>
  <c r="B1309" i="4" s="1"/>
  <c r="B1317" i="4" s="1"/>
  <c r="B1325" i="4" s="1"/>
  <c r="B1333" i="4" s="1"/>
  <c r="B1341" i="4" s="1"/>
  <c r="B1349" i="4" s="1"/>
  <c r="B1357" i="4" s="1"/>
  <c r="B1365" i="4" s="1"/>
  <c r="B1373" i="4" s="1"/>
  <c r="B1381" i="4" s="1"/>
  <c r="B1389" i="4" s="1"/>
  <c r="B1407" i="4" s="1"/>
  <c r="B1430" i="4" s="1"/>
  <c r="B1392" i="4"/>
  <c r="B1393" i="4" l="1"/>
  <c r="B1401" i="4" s="1"/>
  <c r="B1387" i="4"/>
  <c r="B1395" i="4" s="1"/>
  <c r="B1403" i="4" s="1"/>
  <c r="B1411" i="4" s="1"/>
  <c r="B1260" i="4"/>
  <c r="B1268" i="4" s="1"/>
  <c r="B1276" i="4" s="1"/>
  <c r="B1284" i="4" s="1"/>
  <c r="B1292" i="4" s="1"/>
  <c r="B1300" i="4" s="1"/>
  <c r="B1308" i="4" s="1"/>
  <c r="B1316" i="4" s="1"/>
  <c r="B1324" i="4" s="1"/>
  <c r="B1332" i="4" s="1"/>
  <c r="B1340" i="4" s="1"/>
  <c r="B1348" i="4" s="1"/>
  <c r="B1356" i="4" s="1"/>
  <c r="B1364" i="4" s="1"/>
  <c r="B1372" i="4" s="1"/>
  <c r="B1380" i="4" s="1"/>
  <c r="B1258" i="4"/>
  <c r="B1266" i="4" s="1"/>
  <c r="B1274" i="4" s="1"/>
  <c r="B1282" i="4" s="1"/>
  <c r="B1290" i="4" s="1"/>
  <c r="B1298" i="4" s="1"/>
  <c r="B1306" i="4" s="1"/>
  <c r="B1314" i="4" s="1"/>
  <c r="B1322" i="4" s="1"/>
  <c r="B1330" i="4" s="1"/>
  <c r="B1338" i="4" s="1"/>
  <c r="B1346" i="4" s="1"/>
  <c r="B1354" i="4" s="1"/>
  <c r="B1362" i="4" s="1"/>
  <c r="B1370" i="4" s="1"/>
  <c r="B1378" i="4" s="1"/>
  <c r="B1397" i="4"/>
  <c r="B1405" i="4" s="1"/>
  <c r="B1400" i="4"/>
  <c r="B1409" i="4"/>
  <c r="B1417" i="4" s="1"/>
  <c r="B1425" i="4" s="1"/>
  <c r="B1433" i="4" s="1"/>
  <c r="B1415" i="4"/>
  <c r="B1423" i="4" s="1"/>
  <c r="B1419" i="4" l="1"/>
  <c r="B1388" i="4"/>
  <c r="B1396" i="4" s="1"/>
  <c r="B1404" i="4" s="1"/>
  <c r="B1412" i="4" s="1"/>
  <c r="B1386" i="4"/>
  <c r="B1394" i="4" s="1"/>
  <c r="B1402" i="4" s="1"/>
  <c r="B1410" i="4" s="1"/>
  <c r="B1413" i="4"/>
  <c r="B1427" i="4" s="1"/>
  <c r="B1435" i="4" s="1"/>
  <c r="B1408" i="4"/>
  <c r="B1416" i="4" s="1"/>
  <c r="B1420" i="4"/>
  <c r="B1428" i="4" s="1"/>
  <c r="B1441" i="4" s="1"/>
  <c r="B1449" i="4" s="1"/>
  <c r="B1431" i="4"/>
  <c r="B1439" i="4" s="1"/>
  <c r="B1447" i="4" s="1"/>
  <c r="B1438" i="4"/>
  <c r="B1446" i="4" s="1"/>
  <c r="B1436" i="4" l="1"/>
  <c r="B1444" i="4" s="1"/>
  <c r="B1424" i="4"/>
  <c r="B1432" i="4" s="1"/>
  <c r="B1440" i="4" s="1"/>
  <c r="B1448" i="4" s="1"/>
  <c r="B1418" i="4"/>
  <c r="B1426" i="4" s="1"/>
  <c r="B1434" i="4" s="1"/>
  <c r="B1442" i="4" s="1"/>
  <c r="B1450" i="4" s="1"/>
  <c r="B1458" i="4" s="1"/>
  <c r="B1421" i="4"/>
  <c r="B1429" i="4" s="1"/>
  <c r="B1437" i="4" s="1"/>
  <c r="B1455" i="4"/>
  <c r="B1463" i="4" s="1"/>
  <c r="B1471" i="4" s="1"/>
  <c r="B1445" i="4"/>
  <c r="B1453" i="4" s="1"/>
  <c r="B1452" i="4"/>
  <c r="B1460" i="4"/>
  <c r="B1468" i="4"/>
  <c r="B1476" i="4" s="1"/>
  <c r="B1484" i="4" s="1"/>
  <c r="B1454" i="4"/>
  <c r="B1443" i="4"/>
  <c r="B1451" i="4" s="1"/>
  <c r="B1457" i="4"/>
  <c r="B1465" i="4" s="1"/>
  <c r="B1473" i="4" s="1"/>
  <c r="B1479" i="4" l="1"/>
  <c r="B1487" i="4" s="1"/>
  <c r="B1462" i="4"/>
  <c r="B1470" i="4" s="1"/>
  <c r="B1478" i="4" s="1"/>
  <c r="B1486" i="4" s="1"/>
  <c r="B1494" i="4" s="1"/>
  <c r="B1502" i="4" s="1"/>
  <c r="B1510" i="4" s="1"/>
  <c r="B1481" i="4"/>
  <c r="B1456" i="4"/>
  <c r="B1489" i="4"/>
  <c r="B1497" i="4" s="1"/>
  <c r="B1459" i="4"/>
  <c r="B1467" i="4" s="1"/>
  <c r="B1461" i="4"/>
  <c r="B1469" i="4" l="1"/>
  <c r="B1464" i="4"/>
  <c r="B1472" i="4" s="1"/>
  <c r="B1495" i="4" s="1"/>
  <c r="B1518" i="4" s="1"/>
  <c r="B1466" i="4"/>
  <c r="B1477" i="4" s="1"/>
  <c r="B1480" i="4"/>
  <c r="B1474" i="4"/>
  <c r="B1482" i="4" s="1"/>
  <c r="B1490" i="4" s="1"/>
  <c r="B1498" i="4" s="1"/>
  <c r="B1506" i="4" s="1"/>
  <c r="B1485" i="4" l="1"/>
  <c r="B1493" i="4" s="1"/>
  <c r="B1501" i="4" s="1"/>
  <c r="B1509" i="4" s="1"/>
  <c r="B1503" i="4"/>
  <c r="B1511" i="4" s="1"/>
  <c r="B1519" i="4" s="1"/>
  <c r="B1527" i="4" s="1"/>
  <c r="B1475" i="4"/>
  <c r="B1483" i="4" s="1"/>
  <c r="B1491" i="4" s="1"/>
  <c r="B1499" i="4" s="1"/>
  <c r="B1507" i="4" s="1"/>
  <c r="B1515" i="4" s="1"/>
  <c r="B1523" i="4" s="1"/>
  <c r="B1488" i="4"/>
  <c r="B1496" i="4" s="1"/>
  <c r="B1504" i="4" s="1"/>
  <c r="B1512" i="4" s="1"/>
  <c r="B1535" i="4" s="1"/>
  <c r="B1492" i="4"/>
  <c r="B1526" i="4"/>
  <c r="B1534" i="4" s="1"/>
  <c r="B1542" i="4" s="1"/>
  <c r="B1550" i="4" s="1"/>
  <c r="B1558" i="4" l="1"/>
  <c r="B1500" i="4"/>
  <c r="B1505" i="4"/>
  <c r="B1520" i="4"/>
  <c r="B1528" i="4" s="1"/>
  <c r="B1536" i="4" s="1"/>
  <c r="B1513" i="4" l="1"/>
  <c r="B1517" i="4"/>
  <c r="B1508" i="4"/>
  <c r="B1516" i="4" s="1"/>
  <c r="B1524" i="4" s="1"/>
  <c r="B1532" i="4" s="1"/>
  <c r="B1540" i="4" s="1"/>
  <c r="B1548" i="4" s="1"/>
  <c r="B1514" i="4"/>
  <c r="B1522" i="4" s="1"/>
  <c r="B1521" i="4" l="1"/>
  <c r="B1529" i="4" s="1"/>
  <c r="B1537" i="4" s="1"/>
  <c r="B1545" i="4" s="1"/>
  <c r="B1530" i="4"/>
  <c r="B1538" i="4" s="1"/>
  <c r="B1546" i="4" s="1"/>
  <c r="B1554" i="4" s="1"/>
  <c r="B1562" i="4" s="1"/>
  <c r="B1570" i="4" s="1"/>
  <c r="B1543" i="4"/>
  <c r="B1525" i="4"/>
  <c r="B1533" i="4" s="1"/>
  <c r="B1541" i="4" s="1"/>
  <c r="B1549" i="4" s="1"/>
  <c r="B1531" i="4"/>
  <c r="B1557" i="4" l="1"/>
  <c r="B1565" i="4" s="1"/>
  <c r="B1539" i="4"/>
  <c r="B1547" i="4" s="1"/>
  <c r="B1555" i="4" s="1"/>
  <c r="B1563" i="4" s="1"/>
  <c r="B1571" i="4" s="1"/>
  <c r="B1544" i="4"/>
  <c r="B1551" i="4"/>
  <c r="B1559" i="4" s="1"/>
  <c r="B1567" i="4" s="1"/>
  <c r="B1566" i="4"/>
  <c r="B1574" i="4" s="1"/>
  <c r="B1582" i="4" s="1"/>
  <c r="B1590" i="4" s="1"/>
  <c r="B1598" i="4" s="1"/>
  <c r="B1578" i="4"/>
  <c r="B1586" i="4" s="1"/>
  <c r="B1553" i="4" l="1"/>
  <c r="B1561" i="4" s="1"/>
  <c r="B1573" i="4" s="1"/>
  <c r="B1581" i="4" s="1"/>
  <c r="B1589" i="4" s="1"/>
  <c r="B1552" i="4"/>
  <c r="B1560" i="4" s="1"/>
  <c r="B1568" i="4" s="1"/>
  <c r="B1576" i="4" s="1"/>
  <c r="B1556" i="4"/>
  <c r="B1564" i="4" s="1"/>
  <c r="B1572" i="4" l="1"/>
  <c r="B1575" i="4"/>
  <c r="B1583" i="4" s="1"/>
  <c r="B1579" i="4"/>
  <c r="B1587" i="4" s="1"/>
  <c r="B1595" i="4" s="1"/>
  <c r="B1603" i="4" s="1"/>
  <c r="B1569" i="4"/>
  <c r="B1577" i="4" s="1"/>
  <c r="B1585" i="4" s="1"/>
  <c r="B1593" i="4" l="1"/>
  <c r="B1597" i="4"/>
  <c r="B1591" i="4"/>
  <c r="B1599" i="4" s="1"/>
  <c r="B1607" i="4" s="1"/>
  <c r="B1615" i="4" s="1"/>
  <c r="B1623" i="4" s="1"/>
  <c r="B1606" i="4"/>
  <c r="B1614" i="4" s="1"/>
  <c r="B1622" i="4" s="1"/>
  <c r="B1630" i="4" s="1"/>
  <c r="B1638" i="4" s="1"/>
  <c r="B1580" i="4"/>
  <c r="B1584" i="4"/>
  <c r="B1592" i="4" s="1"/>
  <c r="B1600" i="4" s="1"/>
  <c r="B1608" i="4" s="1"/>
  <c r="B1588" i="4" l="1"/>
  <c r="B1596" i="4" s="1"/>
  <c r="B1604" i="4" s="1"/>
  <c r="B1594" i="4"/>
  <c r="B1602" i="4" s="1"/>
  <c r="B1610" i="4" s="1"/>
  <c r="B1618" i="4" s="1"/>
  <c r="B1605" i="4"/>
  <c r="B1613" i="4" s="1"/>
  <c r="B1621" i="4" s="1"/>
  <c r="B1601" i="4"/>
  <c r="B1609" i="4" s="1"/>
  <c r="B1617" i="4" s="1"/>
  <c r="B1625" i="4" s="1"/>
  <c r="B1633" i="4" s="1"/>
  <c r="B1631" i="4"/>
  <c r="B1639" i="4" s="1"/>
  <c r="B1616" i="4"/>
  <c r="B1611" i="4"/>
  <c r="B1626" i="4" l="1"/>
  <c r="B1634" i="4" s="1"/>
  <c r="B1642" i="4" s="1"/>
  <c r="B1619" i="4"/>
  <c r="B1627" i="4" s="1"/>
  <c r="B1612" i="4"/>
  <c r="B1620" i="4" s="1"/>
  <c r="B1628" i="4" s="1"/>
  <c r="B1636" i="4" s="1"/>
  <c r="B1647" i="4" s="1"/>
  <c r="B1655" i="4" s="1"/>
  <c r="B1663" i="4" s="1"/>
  <c r="B1671" i="4" s="1"/>
  <c r="B1679" i="4" s="1"/>
  <c r="B1687" i="4" s="1"/>
  <c r="B1695" i="4" s="1"/>
  <c r="B1703" i="4" s="1"/>
  <c r="B1711" i="4" s="1"/>
  <c r="B1624" i="4" l="1"/>
  <c r="B1632" i="4" s="1"/>
  <c r="B1640" i="4" s="1"/>
  <c r="B1629" i="4"/>
  <c r="B1637" i="4" s="1"/>
  <c r="B1645" i="4" s="1"/>
  <c r="B1653" i="4" s="1"/>
  <c r="B1661" i="4" s="1"/>
  <c r="B1669" i="4" s="1"/>
  <c r="B1677" i="4" s="1"/>
  <c r="B1685" i="4" s="1"/>
  <c r="B1693" i="4" s="1"/>
  <c r="B1641" i="4"/>
  <c r="B1644" i="4" l="1"/>
  <c r="B1652" i="4" s="1"/>
  <c r="B1660" i="4" s="1"/>
  <c r="B1668" i="4" s="1"/>
  <c r="B1676" i="4" s="1"/>
  <c r="B1684" i="4" s="1"/>
  <c r="B1692" i="4" s="1"/>
  <c r="B1635" i="4"/>
  <c r="B1646" i="4" s="1"/>
  <c r="B1654" i="4" s="1"/>
  <c r="B1662" i="4" s="1"/>
  <c r="B1670" i="4" s="1"/>
  <c r="B1678" i="4" s="1"/>
  <c r="B1686" i="4" s="1"/>
  <c r="B1694" i="4" s="1"/>
  <c r="B1702" i="4" s="1"/>
  <c r="B1710" i="4" s="1"/>
  <c r="B1718" i="4" s="1"/>
  <c r="B1726" i="4" s="1"/>
  <c r="B1648" i="4"/>
  <c r="B1656" i="4" s="1"/>
  <c r="B1664" i="4" s="1"/>
  <c r="B1672" i="4" s="1"/>
  <c r="B1680" i="4" s="1"/>
  <c r="B1688" i="4" s="1"/>
  <c r="B1696" i="4" s="1"/>
  <c r="B1704" i="4" s="1"/>
  <c r="B1712" i="4" s="1"/>
  <c r="B1649" i="4"/>
  <c r="B1657" i="4" s="1"/>
  <c r="B1665" i="4" s="1"/>
  <c r="B1673" i="4" s="1"/>
  <c r="B1681" i="4" s="1"/>
  <c r="B1689" i="4" s="1"/>
  <c r="B1697" i="4" s="1"/>
  <c r="B1705" i="4" s="1"/>
  <c r="B1650" i="4"/>
  <c r="B1658" i="4" s="1"/>
  <c r="B1666" i="4" s="1"/>
  <c r="B1674" i="4" s="1"/>
  <c r="B1682" i="4" s="1"/>
  <c r="B1690" i="4" s="1"/>
  <c r="B1643" i="4" l="1"/>
  <c r="B1651" i="4" s="1"/>
  <c r="B1659" i="4" s="1"/>
  <c r="B1667" i="4" s="1"/>
  <c r="B1675" i="4" s="1"/>
  <c r="B1683" i="4" s="1"/>
  <c r="B1691" i="4" s="1"/>
  <c r="B1700" i="4"/>
  <c r="B1719" i="4"/>
  <c r="B1727" i="4" s="1"/>
  <c r="B1699" i="4"/>
  <c r="B1707" i="4" s="1"/>
  <c r="B1715" i="4" s="1"/>
  <c r="B1713" i="4"/>
  <c r="B1698" i="4"/>
  <c r="B1706" i="4" s="1"/>
  <c r="B1701" i="4"/>
  <c r="B1714" i="4" l="1"/>
  <c r="B1722" i="4" s="1"/>
  <c r="B1730" i="4" s="1"/>
  <c r="B1720" i="4"/>
  <c r="B1728" i="4" s="1"/>
  <c r="B1709" i="4"/>
  <c r="B1717" i="4" s="1"/>
  <c r="B1725" i="4" s="1"/>
  <c r="B1708" i="4"/>
  <c r="B1716" i="4" s="1"/>
  <c r="B1724" i="4" s="1"/>
  <c r="B1723" i="4" l="1"/>
  <c r="B1732" i="4"/>
  <c r="B1740" i="4" s="1"/>
  <c r="B1735" i="4"/>
  <c r="B1743" i="4" s="1"/>
  <c r="B1751" i="4" s="1"/>
  <c r="B1759" i="4" s="1"/>
  <c r="B1731" i="4"/>
  <c r="B1739" i="4" s="1"/>
  <c r="B1734" i="4"/>
  <c r="B1742" i="4" s="1"/>
  <c r="B1750" i="4" s="1"/>
  <c r="B1758" i="4" s="1"/>
  <c r="B1766" i="4" s="1"/>
  <c r="B1774" i="4" s="1"/>
  <c r="B1782" i="4" s="1"/>
  <c r="B1733" i="4"/>
  <c r="B1741" i="4" s="1"/>
  <c r="B1736" i="4"/>
  <c r="B1721" i="4"/>
  <c r="B1729" i="4" s="1"/>
  <c r="B1744" i="4" l="1"/>
  <c r="B1752" i="4" s="1"/>
  <c r="B1747" i="4"/>
  <c r="B1755" i="4" s="1"/>
  <c r="B1737" i="4"/>
  <c r="B1745" i="4" s="1"/>
  <c r="B1753" i="4" s="1"/>
  <c r="B1738" i="4"/>
  <c r="B1746" i="4" s="1"/>
  <c r="B1754" i="4" s="1"/>
  <c r="B1762" i="4" s="1"/>
  <c r="B1770" i="4" s="1"/>
  <c r="B1749" i="4" l="1"/>
  <c r="B1763" i="4" s="1"/>
  <c r="B1757" i="4"/>
  <c r="B1765" i="4" s="1"/>
  <c r="B1767" i="4"/>
  <c r="B1748" i="4"/>
  <c r="B1756" i="4" s="1"/>
  <c r="B1764" i="4" s="1"/>
  <c r="B1760" i="4"/>
  <c r="B1768" i="4" s="1"/>
  <c r="B1772" i="4" l="1"/>
  <c r="B1780" i="4" s="1"/>
  <c r="B1776" i="4"/>
  <c r="B1788" i="4" s="1"/>
  <c r="B1775" i="4"/>
  <c r="B1783" i="4" s="1"/>
  <c r="B1791" i="4" s="1"/>
  <c r="B1790" i="4"/>
  <c r="B1798" i="4" s="1"/>
  <c r="B1806" i="4" s="1"/>
  <c r="B1814" i="4" s="1"/>
  <c r="B1822" i="4" s="1"/>
  <c r="B1830" i="4" s="1"/>
  <c r="B1838" i="4" s="1"/>
  <c r="B1773" i="4"/>
  <c r="B1781" i="4" s="1"/>
  <c r="B1771" i="4"/>
  <c r="B1779" i="4" s="1"/>
  <c r="B1787" i="4" s="1"/>
  <c r="B1778" i="4"/>
  <c r="B1786" i="4" s="1"/>
  <c r="B1794" i="4" s="1"/>
  <c r="B1761" i="4"/>
  <c r="B1769" i="4" s="1"/>
  <c r="B1777" i="4" s="1"/>
  <c r="B1785" i="4" s="1"/>
  <c r="B1793" i="4" s="1"/>
  <c r="B1801" i="4" s="1"/>
  <c r="B1789" i="4" l="1"/>
  <c r="B1797" i="4" s="1"/>
  <c r="B1805" i="4" s="1"/>
  <c r="B1809" i="4"/>
  <c r="B1802" i="4"/>
  <c r="B1813" i="4" s="1"/>
  <c r="B1795" i="4"/>
  <c r="B1799" i="4"/>
  <c r="B1807" i="4" s="1"/>
  <c r="B1815" i="4" s="1"/>
  <c r="B1823" i="4" s="1"/>
  <c r="B1831" i="4" s="1"/>
  <c r="B1839" i="4" s="1"/>
  <c r="B1784" i="4"/>
  <c r="B1803" i="4" l="1"/>
  <c r="B1811" i="4" s="1"/>
  <c r="B1821" i="4" s="1"/>
  <c r="B1792" i="4"/>
  <c r="B1800" i="4" s="1"/>
  <c r="B1808" i="4" s="1"/>
  <c r="B1796" i="4"/>
  <c r="B1816" i="4" l="1"/>
  <c r="B1804" i="4"/>
  <c r="B1810" i="4"/>
  <c r="B1818" i="4" s="1"/>
  <c r="B1826" i="4" s="1"/>
  <c r="B1819" i="4"/>
  <c r="B1827" i="4" l="1"/>
  <c r="B1835" i="4" s="1"/>
  <c r="B1846" i="4" s="1"/>
  <c r="B1854" i="4" s="1"/>
  <c r="B1862" i="4" s="1"/>
  <c r="B1870" i="4" s="1"/>
  <c r="B1812" i="4"/>
  <c r="B1817" i="4"/>
  <c r="B1825" i="4" s="1"/>
  <c r="B1833" i="4" s="1"/>
  <c r="B1829" i="4"/>
  <c r="B1837" i="4" l="1"/>
  <c r="B1820" i="4"/>
  <c r="B1824" i="4"/>
  <c r="B1832" i="4" s="1"/>
  <c r="B1840" i="4" s="1"/>
  <c r="B1848" i="4" s="1"/>
  <c r="B1856" i="4" s="1"/>
  <c r="B1843" i="4"/>
  <c r="B1851" i="4" s="1"/>
  <c r="B1859" i="4" s="1"/>
  <c r="B1864" i="4" l="1"/>
  <c r="B1872" i="4" s="1"/>
  <c r="B1828" i="4"/>
  <c r="B1834" i="4"/>
  <c r="B1842" i="4" l="1"/>
  <c r="B1845" i="4"/>
  <c r="B1853" i="4" s="1"/>
  <c r="B1836" i="4"/>
  <c r="B1841" i="4"/>
  <c r="B1849" i="4" s="1"/>
  <c r="B1867" i="4" l="1"/>
  <c r="B1844" i="4"/>
  <c r="B1852" i="4" s="1"/>
  <c r="B1860" i="4" s="1"/>
  <c r="B1868" i="4" s="1"/>
  <c r="B1876" i="4" s="1"/>
  <c r="B1884" i="4" s="1"/>
  <c r="B1847" i="4"/>
  <c r="B1855" i="4" s="1"/>
  <c r="B1850" i="4"/>
  <c r="B1858" i="4" s="1"/>
  <c r="B1866" i="4" s="1"/>
  <c r="B1874" i="4" s="1"/>
  <c r="B1882" i="4" s="1"/>
  <c r="B1890" i="4" s="1"/>
  <c r="B1861" i="4" l="1"/>
  <c r="B1875" i="4" s="1"/>
  <c r="B1863" i="4"/>
  <c r="B1871" i="4" s="1"/>
  <c r="B1879" i="4" s="1"/>
  <c r="B1887" i="4" s="1"/>
  <c r="B1878" i="4"/>
  <c r="B1886" i="4" s="1"/>
  <c r="B1894" i="4" s="1"/>
  <c r="B1902" i="4" s="1"/>
  <c r="B1910" i="4" s="1"/>
  <c r="B1918" i="4" s="1"/>
  <c r="B1857" i="4"/>
  <c r="B1865" i="4" s="1"/>
  <c r="B1873" i="4" s="1"/>
  <c r="B1881" i="4" s="1"/>
  <c r="B1889" i="4" s="1"/>
  <c r="B1897" i="4" s="1"/>
  <c r="B1880" i="4"/>
  <c r="B1892" i="4" s="1"/>
  <c r="B1900" i="4" l="1"/>
  <c r="B1908" i="4" s="1"/>
  <c r="B1895" i="4"/>
  <c r="B1903" i="4" s="1"/>
  <c r="B1911" i="4" s="1"/>
  <c r="B1919" i="4" s="1"/>
  <c r="B1869" i="4"/>
  <c r="B1877" i="4" s="1"/>
  <c r="B1885" i="4" s="1"/>
  <c r="B1888" i="4"/>
  <c r="B1893" i="4" l="1"/>
  <c r="B1898" i="4"/>
  <c r="B1906" i="4" s="1"/>
  <c r="B1914" i="4" s="1"/>
  <c r="B1922" i="4" s="1"/>
  <c r="B1930" i="4" s="1"/>
  <c r="B1938" i="4" s="1"/>
  <c r="B1926" i="4"/>
  <c r="B1934" i="4" s="1"/>
  <c r="B1942" i="4" s="1"/>
  <c r="B1927" i="4"/>
  <c r="B1883" i="4"/>
  <c r="B1891" i="4" s="1"/>
  <c r="B1899" i="4" s="1"/>
  <c r="B1896" i="4" l="1"/>
  <c r="B1904" i="4" s="1"/>
  <c r="B1912" i="4" s="1"/>
  <c r="B1950" i="4"/>
  <c r="B1946" i="4"/>
  <c r="B1901" i="4"/>
  <c r="B1909" i="4" s="1"/>
  <c r="B1905" i="4"/>
  <c r="B1913" i="4" s="1"/>
  <c r="B1921" i="4" s="1"/>
  <c r="B1907" i="4" l="1"/>
  <c r="B1915" i="4" s="1"/>
  <c r="B1923" i="4" s="1"/>
  <c r="B1916" i="4"/>
  <c r="B1924" i="4" s="1"/>
  <c r="B1929" i="4"/>
  <c r="B1937" i="4" s="1"/>
  <c r="B1935" i="4"/>
  <c r="B1917" i="4"/>
  <c r="B1925" i="4" s="1"/>
  <c r="B1933" i="4" s="1"/>
  <c r="B1941" i="4" s="1"/>
  <c r="B1949" i="4" s="1"/>
  <c r="B1920" i="4" l="1"/>
  <c r="B1928" i="4" s="1"/>
  <c r="B1936" i="4" s="1"/>
  <c r="B1943" i="4"/>
  <c r="B1951" i="4" s="1"/>
  <c r="B1959" i="4" s="1"/>
  <c r="B1967" i="4" s="1"/>
  <c r="B1958" i="4"/>
  <c r="B1966" i="4" s="1"/>
  <c r="B1974" i="4" s="1"/>
  <c r="B1982" i="4" s="1"/>
  <c r="B1990" i="4" s="1"/>
  <c r="B1998" i="4" s="1"/>
  <c r="B1931" i="4"/>
  <c r="B1939" i="4" s="1"/>
  <c r="B1947" i="4" s="1"/>
  <c r="B1955" i="4" s="1"/>
  <c r="B1963" i="4" s="1"/>
  <c r="B1932" i="4" l="1"/>
  <c r="B1944" i="4"/>
  <c r="B1952" i="4" s="1"/>
  <c r="B1960" i="4" s="1"/>
  <c r="B1968" i="4" s="1"/>
  <c r="B1976" i="4" s="1"/>
  <c r="B1940" i="4"/>
  <c r="B1945" i="4"/>
  <c r="B1953" i="4" l="1"/>
  <c r="B1957" i="4"/>
  <c r="B1948" i="4"/>
  <c r="B1956" i="4" s="1"/>
  <c r="B1964" i="4" s="1"/>
  <c r="B1972" i="4" s="1"/>
  <c r="B1954" i="4"/>
  <c r="B1962" i="4" s="1"/>
  <c r="B1970" i="4" s="1"/>
  <c r="B1965" i="4" l="1"/>
  <c r="B1971" i="4"/>
  <c r="B1979" i="4" s="1"/>
  <c r="B1987" i="4" s="1"/>
  <c r="B1984" i="4"/>
  <c r="B1961" i="4"/>
  <c r="B1969" i="4" s="1"/>
  <c r="B1977" i="4" s="1"/>
  <c r="B1985" i="4" s="1"/>
  <c r="B1975" i="4"/>
  <c r="B1983" i="4" s="1"/>
  <c r="B1992" i="4" l="1"/>
  <c r="B2000" i="4" s="1"/>
  <c r="B2008" i="4" s="1"/>
  <c r="B1973" i="4"/>
  <c r="B1981" i="4" s="1"/>
  <c r="B1989" i="4" s="1"/>
  <c r="B1980" i="4"/>
  <c r="B1988" i="4" s="1"/>
  <c r="B1996" i="4" s="1"/>
  <c r="B2004" i="4" s="1"/>
  <c r="B2012" i="4" s="1"/>
  <c r="B2020" i="4" s="1"/>
  <c r="B2028" i="4" s="1"/>
  <c r="B2036" i="4" s="1"/>
  <c r="B2044" i="4" s="1"/>
  <c r="B2052" i="4" s="1"/>
  <c r="B2060" i="4" s="1"/>
  <c r="B2068" i="4" s="1"/>
  <c r="B2076" i="4" s="1"/>
  <c r="B2084" i="4" s="1"/>
  <c r="B2092" i="4" s="1"/>
  <c r="B2100" i="4" s="1"/>
  <c r="B2108" i="4" s="1"/>
  <c r="B2116" i="4" s="1"/>
  <c r="B2124" i="4" s="1"/>
  <c r="B2132" i="4" s="1"/>
  <c r="B2140" i="4" s="1"/>
  <c r="B2148" i="4" s="1"/>
  <c r="B2156" i="4" s="1"/>
  <c r="B2164" i="4" s="1"/>
  <c r="B2172" i="4" s="1"/>
  <c r="B2180" i="4" s="1"/>
  <c r="B2188" i="4" s="1"/>
  <c r="B2196" i="4" s="1"/>
  <c r="B2204" i="4" s="1"/>
  <c r="B1995" i="4"/>
  <c r="B2003" i="4" s="1"/>
  <c r="B1991" i="4"/>
  <c r="B1999" i="4" s="1"/>
  <c r="B2007" i="4" s="1"/>
  <c r="B2015" i="4" s="1"/>
  <c r="B2023" i="4" s="1"/>
  <c r="B2031" i="4" s="1"/>
  <c r="B2039" i="4" s="1"/>
  <c r="B2047" i="4" s="1"/>
  <c r="B2055" i="4" s="1"/>
  <c r="B2063" i="4" s="1"/>
  <c r="B2071" i="4" s="1"/>
  <c r="B2079" i="4" s="1"/>
  <c r="B2087" i="4" s="1"/>
  <c r="B2095" i="4" s="1"/>
  <c r="B2103" i="4" s="1"/>
  <c r="B2111" i="4" s="1"/>
  <c r="B2119" i="4" s="1"/>
  <c r="B2127" i="4" s="1"/>
  <c r="B2135" i="4" s="1"/>
  <c r="B2143" i="4" s="1"/>
  <c r="B2151" i="4" s="1"/>
  <c r="B2159" i="4" s="1"/>
  <c r="B2167" i="4" s="1"/>
  <c r="B2175" i="4" s="1"/>
  <c r="B2183" i="4" s="1"/>
  <c r="B2191" i="4" s="1"/>
  <c r="B2199" i="4" s="1"/>
  <c r="B2207" i="4" s="1"/>
  <c r="B2006" i="4"/>
  <c r="B1978" i="4"/>
  <c r="B1986" i="4" l="1"/>
  <c r="B1994" i="4" s="1"/>
  <c r="B2002" i="4" s="1"/>
  <c r="B2010" i="4" s="1"/>
  <c r="B2018" i="4" s="1"/>
  <c r="B2026" i="4" s="1"/>
  <c r="B2034" i="4" s="1"/>
  <c r="B2042" i="4" s="1"/>
  <c r="B2050" i="4" s="1"/>
  <c r="B2058" i="4" s="1"/>
  <c r="B2066" i="4" s="1"/>
  <c r="B2074" i="4" s="1"/>
  <c r="B2082" i="4" s="1"/>
  <c r="B2090" i="4" s="1"/>
  <c r="B2098" i="4" s="1"/>
  <c r="B2106" i="4" s="1"/>
  <c r="B2114" i="4" s="1"/>
  <c r="B2122" i="4" s="1"/>
  <c r="B2130" i="4" s="1"/>
  <c r="B2138" i="4" s="1"/>
  <c r="B2146" i="4" s="1"/>
  <c r="B2154" i="4" s="1"/>
  <c r="B2162" i="4" s="1"/>
  <c r="B2170" i="4" s="1"/>
  <c r="B2178" i="4" s="1"/>
  <c r="B2186" i="4" s="1"/>
  <c r="B2194" i="4" s="1"/>
  <c r="B2202" i="4" s="1"/>
  <c r="B2210" i="4" s="1"/>
  <c r="B1993" i="4"/>
  <c r="B2001" i="4" s="1"/>
  <c r="B2009" i="4" s="1"/>
  <c r="B2017" i="4" s="1"/>
  <c r="B2025" i="4" s="1"/>
  <c r="B2033" i="4" s="1"/>
  <c r="B2041" i="4" s="1"/>
  <c r="B2049" i="4" s="1"/>
  <c r="B2057" i="4" s="1"/>
  <c r="B2065" i="4" s="1"/>
  <c r="B2073" i="4" s="1"/>
  <c r="B2081" i="4" s="1"/>
  <c r="B2089" i="4" s="1"/>
  <c r="B2097" i="4" s="1"/>
  <c r="B2105" i="4" s="1"/>
  <c r="B2113" i="4" s="1"/>
  <c r="B2121" i="4" s="1"/>
  <c r="B2129" i="4" s="1"/>
  <c r="B2137" i="4" s="1"/>
  <c r="B2145" i="4" s="1"/>
  <c r="B2153" i="4" s="1"/>
  <c r="B2161" i="4" s="1"/>
  <c r="B2169" i="4" s="1"/>
  <c r="B2177" i="4" s="1"/>
  <c r="B2185" i="4" s="1"/>
  <c r="B2193" i="4" s="1"/>
  <c r="B2201" i="4" s="1"/>
  <c r="B2209" i="4" s="1"/>
  <c r="B2014" i="4"/>
  <c r="B2022" i="4" s="1"/>
  <c r="B2030" i="4" s="1"/>
  <c r="B2038" i="4" s="1"/>
  <c r="B2046" i="4" s="1"/>
  <c r="B2054" i="4" s="1"/>
  <c r="B2062" i="4" s="1"/>
  <c r="B2070" i="4" s="1"/>
  <c r="B2078" i="4" s="1"/>
  <c r="B2086" i="4" s="1"/>
  <c r="B2094" i="4" s="1"/>
  <c r="B2102" i="4" s="1"/>
  <c r="B2110" i="4" s="1"/>
  <c r="B2118" i="4" s="1"/>
  <c r="B2126" i="4" s="1"/>
  <c r="B2134" i="4" s="1"/>
  <c r="B2142" i="4" s="1"/>
  <c r="B2150" i="4" s="1"/>
  <c r="B2158" i="4" s="1"/>
  <c r="B2166" i="4" s="1"/>
  <c r="B2174" i="4" s="1"/>
  <c r="B2182" i="4" s="1"/>
  <c r="B2190" i="4" s="1"/>
  <c r="B2198" i="4" s="1"/>
  <c r="B2206" i="4" s="1"/>
  <c r="B1997" i="4" l="1"/>
  <c r="B2011" i="4" s="1"/>
  <c r="B2019" i="4" s="1"/>
  <c r="B2027" i="4" s="1"/>
  <c r="B2035" i="4" s="1"/>
  <c r="B2043" i="4" s="1"/>
  <c r="B2051" i="4" s="1"/>
  <c r="B2059" i="4" s="1"/>
  <c r="B2067" i="4" s="1"/>
  <c r="B2075" i="4" s="1"/>
  <c r="B2083" i="4" s="1"/>
  <c r="B2091" i="4" s="1"/>
  <c r="B2099" i="4" s="1"/>
  <c r="B2107" i="4" s="1"/>
  <c r="B2115" i="4" s="1"/>
  <c r="B2123" i="4" s="1"/>
  <c r="B2131" i="4" s="1"/>
  <c r="B2139" i="4" s="1"/>
  <c r="B2147" i="4" s="1"/>
  <c r="B2155" i="4" s="1"/>
  <c r="B2163" i="4" s="1"/>
  <c r="B2171" i="4" s="1"/>
  <c r="B2179" i="4" s="1"/>
  <c r="B2187" i="4" s="1"/>
  <c r="B2195" i="4" s="1"/>
  <c r="B2203" i="4" s="1"/>
  <c r="B2211" i="4" s="1"/>
  <c r="B2005" i="4" l="1"/>
  <c r="B2013" i="4"/>
  <c r="B2021" i="4" s="1"/>
  <c r="B2029" i="4" s="1"/>
  <c r="B2037" i="4" s="1"/>
  <c r="B2045" i="4" s="1"/>
  <c r="B2053" i="4" s="1"/>
  <c r="B2061" i="4" s="1"/>
  <c r="B2069" i="4" s="1"/>
  <c r="B2077" i="4" s="1"/>
  <c r="B2085" i="4" s="1"/>
  <c r="B2093" i="4" s="1"/>
  <c r="B2101" i="4" s="1"/>
  <c r="B2109" i="4" s="1"/>
  <c r="B2117" i="4" s="1"/>
  <c r="B2125" i="4" s="1"/>
  <c r="B2133" i="4" s="1"/>
  <c r="B2141" i="4" s="1"/>
  <c r="B2149" i="4" s="1"/>
  <c r="B2157" i="4" s="1"/>
  <c r="B2165" i="4" s="1"/>
  <c r="B2173" i="4" s="1"/>
  <c r="B2181" i="4" s="1"/>
  <c r="B2189" i="4" s="1"/>
  <c r="B2197" i="4" s="1"/>
  <c r="B2205" i="4" s="1"/>
  <c r="B2016" i="4"/>
  <c r="B2024" i="4" s="1"/>
  <c r="B2032" i="4" s="1"/>
  <c r="B2040" i="4" s="1"/>
  <c r="B2048" i="4" s="1"/>
  <c r="B2056" i="4" s="1"/>
  <c r="B2064" i="4" s="1"/>
  <c r="B2072" i="4" s="1"/>
  <c r="B2080" i="4" s="1"/>
  <c r="B2088" i="4" s="1"/>
  <c r="B2096" i="4" s="1"/>
  <c r="B2104" i="4" s="1"/>
  <c r="B2112" i="4" s="1"/>
  <c r="B2120" i="4" s="1"/>
  <c r="B2128" i="4" s="1"/>
  <c r="B2136" i="4" s="1"/>
  <c r="B2144" i="4" s="1"/>
  <c r="B2152" i="4" s="1"/>
  <c r="B2160" i="4" s="1"/>
  <c r="B2168" i="4" s="1"/>
  <c r="B2176" i="4" s="1"/>
  <c r="B2184" i="4" s="1"/>
  <c r="B2192" i="4" s="1"/>
  <c r="B2200" i="4" s="1"/>
  <c r="B2208" i="4" s="1"/>
</calcChain>
</file>

<file path=xl/sharedStrings.xml><?xml version="1.0" encoding="utf-8"?>
<sst xmlns="http://schemas.openxmlformats.org/spreadsheetml/2006/main" count="8195" uniqueCount="344">
  <si>
    <t>Dönem</t>
  </si>
  <si>
    <t>Tarih</t>
  </si>
  <si>
    <t>Kurul/Staj</t>
  </si>
  <si>
    <t xml:space="preserve">Öğretim Üyesi </t>
  </si>
  <si>
    <t>Başlangıç Saati</t>
  </si>
  <si>
    <t>Bitiş Saati</t>
  </si>
  <si>
    <t>Dersin Konusu</t>
  </si>
  <si>
    <t>Demokrasi ve Milli Birlik Günü</t>
  </si>
  <si>
    <t>Anabilim Dalı</t>
  </si>
  <si>
    <t xml:space="preserve">Dönem 6 Başlama </t>
  </si>
  <si>
    <t>Dönem 1,2,3,4,5 başlama</t>
  </si>
  <si>
    <t>Kurban Bayramı Arifesi</t>
  </si>
  <si>
    <t>Kurban Bayramı</t>
  </si>
  <si>
    <t>Zafer Bayramı</t>
  </si>
  <si>
    <t>Cumhuriyet Bayramı Arifesi</t>
  </si>
  <si>
    <t>Yarıyıl Tatili</t>
  </si>
  <si>
    <t>Emek ve Dayanışma Günü</t>
  </si>
  <si>
    <t>Atatürk’ü Anma, Gençlik ve Spor Bayramı</t>
  </si>
  <si>
    <t>Akdeniz Öğrenci Günleri</t>
  </si>
  <si>
    <t>Danışmanlık</t>
  </si>
  <si>
    <t>Kariyer Planlama</t>
  </si>
  <si>
    <t>Atatürkü Anma Tören</t>
  </si>
  <si>
    <t>Tıp Bayramı Etkinlikleri</t>
  </si>
  <si>
    <t>Gelişim Sınavı-1</t>
  </si>
  <si>
    <t>Gelişim Sınavı-2</t>
  </si>
  <si>
    <t>Ramazan Bayramı Arifesi</t>
  </si>
  <si>
    <t>Ramazan Bayramı</t>
  </si>
  <si>
    <t>Çocuk Sağ. ve Hast.</t>
  </si>
  <si>
    <t>Halk Sağlığı</t>
  </si>
  <si>
    <t>Çocuk Sağlığı ve Hastalıkları staj tanıtımı</t>
  </si>
  <si>
    <t>Çocuk Sağlığı ve Hastalıklarında anamnez alma</t>
  </si>
  <si>
    <t>Anamnez alma teknikleri</t>
  </si>
  <si>
    <t>İş Sağlığı ve Güvenliği</t>
  </si>
  <si>
    <t>Serbest Çalışma</t>
  </si>
  <si>
    <t>Malnutrisyon-I</t>
  </si>
  <si>
    <t>Malnutrisyon-II</t>
  </si>
  <si>
    <t>Vital bulguların ve antropometrik ölçümlerin değerlendirilmesi</t>
  </si>
  <si>
    <t>Beslenme-I</t>
  </si>
  <si>
    <t>Beslenme-II</t>
  </si>
  <si>
    <t>Periferik yayma değerlendirilmesi</t>
  </si>
  <si>
    <t>Kistik fibrozis</t>
  </si>
  <si>
    <t>Beslenme-III</t>
  </si>
  <si>
    <t>Solunum Sistemi Muayene Teknikleri</t>
  </si>
  <si>
    <t>Büyüme ve gelişme bozukluklarına yaklaşım I</t>
  </si>
  <si>
    <t>Büyüme ve gelişme bozukluklarına yaklaşım II</t>
  </si>
  <si>
    <t>Kardiyovasküler sistem Muayene Teknikleri</t>
  </si>
  <si>
    <t>Büyüme ve gelişme-I</t>
  </si>
  <si>
    <t>Büyüme ve gelişme-II</t>
  </si>
  <si>
    <t>Baş Boyun Muayene Teknikleri</t>
  </si>
  <si>
    <t>Staj koordinatörü</t>
  </si>
  <si>
    <t>B.Nur</t>
  </si>
  <si>
    <t>M.Türkay</t>
  </si>
  <si>
    <t>A.Yılmaz</t>
  </si>
  <si>
    <t>R.Artan</t>
  </si>
  <si>
    <t xml:space="preserve">A.Bingöl </t>
  </si>
  <si>
    <t>A.Küpesiz</t>
  </si>
  <si>
    <t>H.Tuhan</t>
  </si>
  <si>
    <t>S.Velipaşaoğlu</t>
  </si>
  <si>
    <t>Teorik</t>
  </si>
  <si>
    <t xml:space="preserve">Uygulama </t>
  </si>
  <si>
    <t xml:space="preserve">Kaza Önlemleri </t>
  </si>
  <si>
    <t>Yüz yüze</t>
  </si>
  <si>
    <t>Çevirim içi</t>
  </si>
  <si>
    <t>Yenidoğan canlandırması-I</t>
  </si>
  <si>
    <t>K.Çelik</t>
  </si>
  <si>
    <t>Yenidoğanın canlandırması-II</t>
  </si>
  <si>
    <t>GİS motilite bozuklukları-1</t>
  </si>
  <si>
    <t>GİS motilite bozuklukları-2</t>
  </si>
  <si>
    <t>Solid tümörler-1</t>
  </si>
  <si>
    <t>E.Güler</t>
  </si>
  <si>
    <t>Solid tümörler-2</t>
  </si>
  <si>
    <t>Doğumda asfiksi</t>
  </si>
  <si>
    <t xml:space="preserve">S. Arayıcı </t>
  </si>
  <si>
    <t>Prematürelik</t>
  </si>
  <si>
    <t>H.Ongun</t>
  </si>
  <si>
    <t>Pediatri Pratiğinde Genetik Tanı Yöntemleri</t>
  </si>
  <si>
    <t>N.Erkek</t>
  </si>
  <si>
    <t>Yenidoğanın metabolik bozuklukları</t>
  </si>
  <si>
    <t>Yenidoğan sepsis-menenjit</t>
  </si>
  <si>
    <t>Yenidoğan solunum güçlüğü</t>
  </si>
  <si>
    <t>Obesite</t>
  </si>
  <si>
    <t>M.Parlak</t>
  </si>
  <si>
    <t>Ateşli çocuğa yaklaşım</t>
  </si>
  <si>
    <t>T.T.Kara</t>
  </si>
  <si>
    <t>Doğumsal Metabolizma Hastalıkları-I</t>
  </si>
  <si>
    <t>E.Soyuçen</t>
  </si>
  <si>
    <t>Doğumsal Metabolizma Hastalıkları-II</t>
  </si>
  <si>
    <t>Karın muayenesi</t>
  </si>
  <si>
    <t>Üst Solunum Yolu Enfeksiyonu</t>
  </si>
  <si>
    <t>Otitis media ve sinüzitler</t>
  </si>
  <si>
    <t>Menenjitler ve Ensefalitler</t>
  </si>
  <si>
    <t>Nörolojik Muayene Teknikleri</t>
  </si>
  <si>
    <t>Pnömoniler-I</t>
  </si>
  <si>
    <t>A.E.Başaran</t>
  </si>
  <si>
    <t>Pnömoniler-II</t>
  </si>
  <si>
    <t>Boğmaca ve Kabakulak I</t>
  </si>
  <si>
    <t>Boğmaca ve Kabakulak II</t>
  </si>
  <si>
    <t>Döküntülü Hastalıklar -I</t>
  </si>
  <si>
    <t>Ö. Tolu Kendir</t>
  </si>
  <si>
    <t>Döküntülü Hastalıklar -II</t>
  </si>
  <si>
    <t>Diabetes İnsipitus</t>
  </si>
  <si>
    <t>Döküntülü Hastalıklar -III</t>
  </si>
  <si>
    <t>Üriner Enfeksiyonlar</t>
  </si>
  <si>
    <t>S.Akman</t>
  </si>
  <si>
    <t xml:space="preserve">Yenidoğan muayenesi </t>
  </si>
  <si>
    <t>Şok</t>
  </si>
  <si>
    <t xml:space="preserve">A. Köker </t>
  </si>
  <si>
    <t>Lenfadenopatiye yaklaşım</t>
  </si>
  <si>
    <t>Çocukluk çağında canlandırma-I</t>
  </si>
  <si>
    <t>O.Dursun</t>
  </si>
  <si>
    <t>Çocukluk çağında canlandırma-II</t>
  </si>
  <si>
    <t>Cilt, Ekstremite, ürogenital ve lenfatik Sistem Muayene teknikleri</t>
  </si>
  <si>
    <t>Tıbbi Mikrobioloji</t>
  </si>
  <si>
    <t>Çocukluk çağı viral enfeksiyon etkenleri</t>
  </si>
  <si>
    <t>G. Öngüt</t>
  </si>
  <si>
    <t>Aşılar-I</t>
  </si>
  <si>
    <t>Aşılar-II</t>
  </si>
  <si>
    <t>Aşılar-III</t>
  </si>
  <si>
    <t>Kronik hepatitler ve siroz</t>
  </si>
  <si>
    <t>Aşılar-IV</t>
  </si>
  <si>
    <t>Aşılar-V</t>
  </si>
  <si>
    <t>Artritli çocuğa yaklaşım</t>
  </si>
  <si>
    <t>E.Çomak</t>
  </si>
  <si>
    <t>Juvenil İdiopatik Artritler</t>
  </si>
  <si>
    <t>Konjenital adrenal hiperplazi</t>
  </si>
  <si>
    <t>Cinsel farklılaşma anomalileri</t>
  </si>
  <si>
    <t>D vitamini eksikliği-1</t>
  </si>
  <si>
    <t>H.Ü.Tuhan</t>
  </si>
  <si>
    <t>D vitamini eksikliği-2</t>
  </si>
  <si>
    <t>A.E. Başaran</t>
  </si>
  <si>
    <t>Adölesan dönemin özellikleri</t>
  </si>
  <si>
    <t>Adölesan dönemi sorunları</t>
  </si>
  <si>
    <t>Çocuk İstismarı ve İhmali-I</t>
  </si>
  <si>
    <t>Çocuk İstismarı ve İhmali-II</t>
  </si>
  <si>
    <t>Koma</t>
  </si>
  <si>
    <t>N.Ü.Tekerek</t>
  </si>
  <si>
    <t>Çocuklarda böcek ve hayvan ısırıkları</t>
  </si>
  <si>
    <t>Ö.T.Kendir</t>
  </si>
  <si>
    <t xml:space="preserve">Anamnez FM tanı ayırıcı tanı (Haftanın hastaları) </t>
  </si>
  <si>
    <t>A. Gastroenterit-I</t>
  </si>
  <si>
    <t>A. Gastroenterit-II</t>
  </si>
  <si>
    <t>Sıvı-elektrolit denge bozukluklarına yaklaşım ve tedavisi-I</t>
  </si>
  <si>
    <t>Sıvı-elektrolit denge bozukluklarına yaklaşım ve tedavisi-II</t>
  </si>
  <si>
    <t>Allerjik hastalıklar-I</t>
  </si>
  <si>
    <t>Allerjik hastalıklar-II</t>
  </si>
  <si>
    <t>Sıvı-elektrolit denge bozukluklarına yaklaşım ve tedavisi-III</t>
  </si>
  <si>
    <t>Sıvı-elektrolit denge bozukluklarına yaklaşım ve tedavisi-IV</t>
  </si>
  <si>
    <t>Solunum fonksiyon testleri nazal salgıların değerlendirilmesi allerji testleri</t>
  </si>
  <si>
    <t>D.K.Uygun</t>
  </si>
  <si>
    <t xml:space="preserve">Akut hepatitler </t>
  </si>
  <si>
    <t>A. Yılmaz</t>
  </si>
  <si>
    <t>Avitaminözler</t>
  </si>
  <si>
    <t>Konjenital Kapak Hastalıkları-I</t>
  </si>
  <si>
    <t>F.Kardelen</t>
  </si>
  <si>
    <t>Konjenital Kapak Hastalıkları-II</t>
  </si>
  <si>
    <t>İmmun Yetmezlikler</t>
  </si>
  <si>
    <t>F.D.Kocacık Uygun</t>
  </si>
  <si>
    <t>Anafilaksi</t>
  </si>
  <si>
    <t>Diyabetik ketoasidoz</t>
  </si>
  <si>
    <t>Kardiyak aciller</t>
  </si>
  <si>
    <t>Enfektif Endokardit</t>
  </si>
  <si>
    <t>Kalp yetmezliği I</t>
  </si>
  <si>
    <t>Kalp yetmezliği II</t>
  </si>
  <si>
    <t>Enfeksiyöz mononükleozis ve Leishmaniasis</t>
  </si>
  <si>
    <t>Çocukluk çağında guvatr</t>
  </si>
  <si>
    <t>G. Kaya Aksoy</t>
  </si>
  <si>
    <t>Enürezis</t>
  </si>
  <si>
    <t>Malabsorbsiyon-I</t>
  </si>
  <si>
    <t>Malabsorbsiyon-II</t>
  </si>
  <si>
    <t xml:space="preserve">Nöropatiler ve motor nöron hastalıkları </t>
  </si>
  <si>
    <t>Ö.Duman</t>
  </si>
  <si>
    <t>Kas Hastalıkları</t>
  </si>
  <si>
    <t>Asiyanotik Konjenital Kalp Hastalıkları I</t>
  </si>
  <si>
    <t>F.Ekici</t>
  </si>
  <si>
    <t>Asiyanotik Konjenital Kalp Hastalıkları II</t>
  </si>
  <si>
    <t>Siyanotik Konjenital Kalp Hastalıkları I</t>
  </si>
  <si>
    <t>Siyanotik Konjenital Kalp Hastalıkları II</t>
  </si>
  <si>
    <t>Sepsis</t>
  </si>
  <si>
    <t>Kronik tekrarlayan karın ağrısı</t>
  </si>
  <si>
    <t>Akut miyokardit</t>
  </si>
  <si>
    <t>Hematurili Çocuğa Yaklaşım</t>
  </si>
  <si>
    <t>M.Koyun</t>
  </si>
  <si>
    <t>Üriner Sistem Taş Hastalığı</t>
  </si>
  <si>
    <t>Renal tübüler hastalıklar</t>
  </si>
  <si>
    <t>İdrar bakısı</t>
  </si>
  <si>
    <t>Kanama bozuklukları-1</t>
  </si>
  <si>
    <t>Kanama bozuklukları-2</t>
  </si>
  <si>
    <t>Çocukluk çağı epilepsileri</t>
  </si>
  <si>
    <t>Serebral Palsi</t>
  </si>
  <si>
    <t xml:space="preserve">Ailesel Akdeniz Ateşi </t>
  </si>
  <si>
    <t>Akut Böbrek Yetmezliği</t>
  </si>
  <si>
    <t>Çocuklarda Kronik Böbrek Yetmezliği</t>
  </si>
  <si>
    <t>Cumhuriyet Bayramı/ Tatil</t>
  </si>
  <si>
    <t>Genetik hastalıklara yaklaşım-I</t>
  </si>
  <si>
    <t>E.Mıhçı</t>
  </si>
  <si>
    <t>Genetik hastalıklara yaklaşım-II</t>
  </si>
  <si>
    <t>Akut lösemiler</t>
  </si>
  <si>
    <t>Onkolojik aciller</t>
  </si>
  <si>
    <t>Genetik danışım</t>
  </si>
  <si>
    <t>Sık görülen genetik hastalıklar</t>
  </si>
  <si>
    <t>Akut Romatizmal Ateş ve Romatizmal Kalp Hastalıkları-I</t>
  </si>
  <si>
    <t>Akut Romatizmal Ateş ve Romatizmal Kalp Hastalıkları-II</t>
  </si>
  <si>
    <t>Konjenital hipotroidi</t>
  </si>
  <si>
    <t>Çocukluk çağı sık görülen vaskülitleri</t>
  </si>
  <si>
    <t>Nefrotik Sendrom</t>
  </si>
  <si>
    <t>Glomerülonefritler</t>
  </si>
  <si>
    <t>Acile Başvuran Kritik Çocuk Hastanın İlk Değerlendirmesi</t>
  </si>
  <si>
    <t>Çocuklarda solunum sıkıntısı ve yetmezliği</t>
  </si>
  <si>
    <t>Konvülsyonlar-I</t>
  </si>
  <si>
    <t>Ş.Haspolat</t>
  </si>
  <si>
    <t>Konvülsyonlar-II</t>
  </si>
  <si>
    <t>Hemoglobinopatiler</t>
  </si>
  <si>
    <t>Talasemi Sendromları</t>
  </si>
  <si>
    <t>Entelektüel yetersizlik</t>
  </si>
  <si>
    <t>SINAV (HASTABAŞI PRATİK)</t>
  </si>
  <si>
    <t>SINAV (SOE PRATİK)</t>
  </si>
  <si>
    <t>SINAV (K)</t>
  </si>
  <si>
    <t>Diyabetik anne bebeği</t>
  </si>
  <si>
    <t>Demir eksikliği anemisi ve Megaloblastik anemi (Ters yüz eğitim)</t>
  </si>
  <si>
    <t>Demir eksikliği anemisi ve Megaloblastik anemi TARTIŞMA OTURUMU (Ters yüz eğitim)</t>
  </si>
  <si>
    <t>Çocuk Sağlığı İzlemi I-II (Ters yüz eğitim)</t>
  </si>
  <si>
    <t>Çocuk Sağlığı İzlemi I-II  TARTIŞMA OTURUMU (Ters yüz eğitim)</t>
  </si>
  <si>
    <t>Yenidoğan sarılıkları I -II TARTIŞMA OTURUMU (Ters yüz eğitim)</t>
  </si>
  <si>
    <t>Yenidoğan sarılıkları I -II (Ters yüz eğitim)</t>
  </si>
  <si>
    <t>Zehirlenmeler I-II  TARTIŞMA OTURUMU (Ters yüz eğitim)</t>
  </si>
  <si>
    <t>Zehirlenmeler I-II  Ters yüz eğitim)</t>
  </si>
  <si>
    <t>Tüberküloz I-II TARTIŞMA OTURUMU (Ters yüz eğitim)</t>
  </si>
  <si>
    <t>Tüberküloz I-II (Ters yüz eğitim)</t>
  </si>
  <si>
    <t>Bronşial Astma I-II TARTIŞMA OTURUMU (Ters yüz eğitim)</t>
  </si>
  <si>
    <t>Bronşial Astma I-II  (Ters yüz eğitim)</t>
  </si>
  <si>
    <t>Hipertansiyon TARTIŞMA OTURUMU (Ters yüz eğitim)</t>
  </si>
  <si>
    <t>Hipertansiyon (Ters yüz eğitim)</t>
  </si>
  <si>
    <t>Tip I DM'un uzun süreli izlemi I-II TARTIŞMA OTURUMU (Ters yüz eğitim)</t>
  </si>
  <si>
    <t>Tip I DM'un uzun süreli izlemi I-II (Ters yüz eğitim)</t>
  </si>
  <si>
    <t xml:space="preserve">Ö. Yayıcı Köken </t>
  </si>
  <si>
    <t>M. Erkan</t>
  </si>
  <si>
    <t xml:space="preserve">Serbest çalışma </t>
  </si>
  <si>
    <t>A. Bingöl</t>
  </si>
  <si>
    <t>G.K.Aksoy</t>
  </si>
  <si>
    <t>E. Güler</t>
  </si>
  <si>
    <t>Ş. Haspolat</t>
  </si>
  <si>
    <t xml:space="preserve">Uzman </t>
  </si>
  <si>
    <t>S. Arayıcı</t>
  </si>
  <si>
    <t>M. Parlak</t>
  </si>
  <si>
    <t>S. Akman</t>
  </si>
  <si>
    <t>D. K. Uygun</t>
  </si>
  <si>
    <t>A. E. Başaran</t>
  </si>
  <si>
    <t xml:space="preserve">A. Yılmaz </t>
  </si>
  <si>
    <t>A. Köker</t>
  </si>
  <si>
    <t>K. Çelik</t>
  </si>
  <si>
    <t>S. Velipaşaoğlu</t>
  </si>
  <si>
    <t>E. Soyuçen</t>
  </si>
  <si>
    <t>Ö.Yayıcı Köken</t>
  </si>
  <si>
    <t xml:space="preserve">Serbest Çalışma </t>
  </si>
  <si>
    <t>H. Ongun</t>
  </si>
  <si>
    <t>D.Kocacık Uygun</t>
  </si>
  <si>
    <t>O. Dursun</t>
  </si>
  <si>
    <t>S.Arayıcı</t>
  </si>
  <si>
    <t>A.Bingöl</t>
  </si>
  <si>
    <t>N.Ülgen Tekerek</t>
  </si>
  <si>
    <t>T. Tural Kara</t>
  </si>
  <si>
    <t>H. Ünver Tuhan</t>
  </si>
  <si>
    <t xml:space="preserve"> </t>
  </si>
  <si>
    <t>F. Ekici</t>
  </si>
  <si>
    <t>Uzman</t>
  </si>
  <si>
    <t>İnteraktif ders</t>
  </si>
  <si>
    <t xml:space="preserve">R. Artan </t>
  </si>
  <si>
    <t>B</t>
  </si>
  <si>
    <t xml:space="preserve">N. Erkek </t>
  </si>
  <si>
    <t>A</t>
  </si>
  <si>
    <t>Ö.T. Kendir</t>
  </si>
  <si>
    <t xml:space="preserve">S. Velipaşaoğlu </t>
  </si>
  <si>
    <t>N. Ülgen Tekerek</t>
  </si>
  <si>
    <t>B. Nur</t>
  </si>
  <si>
    <t>Ö. Duman</t>
  </si>
  <si>
    <t>E. Çomak</t>
  </si>
  <si>
    <t>A. Küpesiz</t>
  </si>
  <si>
    <t xml:space="preserve">İnteraktif Grup </t>
  </si>
  <si>
    <t xml:space="preserve">S. Akman </t>
  </si>
  <si>
    <t xml:space="preserve">T. Tural Kara </t>
  </si>
  <si>
    <t>F. Kardelen</t>
  </si>
  <si>
    <t xml:space="preserve">A. Bingöl </t>
  </si>
  <si>
    <t>N. Erkek</t>
  </si>
  <si>
    <t>M. Koyun</t>
  </si>
  <si>
    <t xml:space="preserve">H. Ongun </t>
  </si>
  <si>
    <t>Ö.Tolu Kendir</t>
  </si>
  <si>
    <t xml:space="preserve">G. Kaya Aksoy </t>
  </si>
  <si>
    <t xml:space="preserve">E. Çomak </t>
  </si>
  <si>
    <t>E. Mıhçı</t>
  </si>
  <si>
    <t xml:space="preserve">F. Kardelen </t>
  </si>
  <si>
    <t xml:space="preserve">M. Parlak </t>
  </si>
  <si>
    <t xml:space="preserve">M.Parlak </t>
  </si>
  <si>
    <t xml:space="preserve"> Döküntülü Hastalıklar -III</t>
  </si>
  <si>
    <t xml:space="preserve"> Ö. Tolu Kendir</t>
  </si>
  <si>
    <t xml:space="preserve"> sınavı </t>
  </si>
  <si>
    <t>DEKAN İLE BULUŞMA</t>
  </si>
  <si>
    <t xml:space="preserve">D.K.Uygun </t>
  </si>
  <si>
    <t>T.Tural Kara</t>
  </si>
  <si>
    <t xml:space="preserve">E.Güler </t>
  </si>
  <si>
    <t xml:space="preserve">E.Başaran </t>
  </si>
  <si>
    <t xml:space="preserve">A.Köker </t>
  </si>
  <si>
    <t>F.D.K.Uygun</t>
  </si>
  <si>
    <t>A.Köker</t>
  </si>
  <si>
    <t xml:space="preserve">T. Tuğçe Kara </t>
  </si>
  <si>
    <t>Tus sınavı</t>
  </si>
  <si>
    <t xml:space="preserve"> Gelişim deneme sınavı </t>
  </si>
  <si>
    <t>Anamnez alma teknikleri /Vital bulguların ve antropometrik ölçümlerin değerlendirilmesi</t>
  </si>
  <si>
    <t>Tus Deneme Sınavı</t>
  </si>
  <si>
    <t>F. Tayfun Küpesiz</t>
  </si>
  <si>
    <t>M.Erkan</t>
  </si>
  <si>
    <t xml:space="preserve">F.Tayfun Küpesiz </t>
  </si>
  <si>
    <t>Serbest çalışma</t>
  </si>
  <si>
    <t>Sağlıklılık durumları</t>
  </si>
  <si>
    <t>Sağlıklılık durumları (bağışıklama)</t>
  </si>
  <si>
    <t>Sağlıklılık durumları (Anne ve çocuk sağlığı)</t>
  </si>
  <si>
    <t>Sağlıklı Çocuk(Çocuk ihmali ve istismarı)</t>
  </si>
  <si>
    <t>Sağlıklılık durumları (beslenme)</t>
  </si>
  <si>
    <t>Büyüme gelişme geriliği</t>
  </si>
  <si>
    <t>hematüri/idrarda renk değişikliği</t>
  </si>
  <si>
    <t>Ödem</t>
  </si>
  <si>
    <t>kilo artışı/ fazlalığı</t>
  </si>
  <si>
    <t>Bilinç değişikliği/nöbet/senkop</t>
  </si>
  <si>
    <t>Kas güçsüzlüğü/ hareket bozuklukları</t>
  </si>
  <si>
    <t>Ateş</t>
  </si>
  <si>
    <t>Öksürük/balgam çıkarma/ hışıltılı solunum</t>
  </si>
  <si>
    <t>Dispne</t>
  </si>
  <si>
    <t>Üfürüm</t>
  </si>
  <si>
    <t>Siyanoz</t>
  </si>
  <si>
    <t>Göğüs ağrısı</t>
  </si>
  <si>
    <t>sarılık</t>
  </si>
  <si>
    <t>emme güçlüğü</t>
  </si>
  <si>
    <t>Baş ağrısı</t>
  </si>
  <si>
    <t>Karın ağrısı</t>
  </si>
  <si>
    <t>Bulantı/kusma</t>
  </si>
  <si>
    <t>Eklem ağrısı-şişliği</t>
  </si>
  <si>
    <t>anemi/halsizlik/yorgunluk</t>
  </si>
  <si>
    <t>Boyun ağrısı/boyunda kitle</t>
  </si>
  <si>
    <t>Hepatomegali/ splenomegali/ abdominal kitle /karında şişlik</t>
  </si>
  <si>
    <t>Deri döküntüleri/deri ve eklerinde değişiklikler/ peteşi- purpura-ekimoz</t>
  </si>
  <si>
    <t>enürezis/poliüri/polidipsi/pollaküri-nokturi/üriner inkontinans</t>
  </si>
  <si>
    <t>Öğrenme güçlüğü/bilişsel bozukluklar/mikro-makrosefali</t>
  </si>
  <si>
    <t>Adet bozuklukları/vajinal kanama/puberte bozuklukları</t>
  </si>
  <si>
    <t>kuşkulu genitaltya hirsutizm</t>
  </si>
  <si>
    <t>Semptom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</si>
</sst>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F800]dddd\,\ mmmm\ dd\,\ yyyy"/>
    <numFmt numFmtId="165" formatCode="[$-F400]h:mm:ss\ AM/PM"/>
    <numFmt numFmtId="166" formatCode="[$-41F]d\ mmmm\ yyyy;@"/>
  </numFmts>
  <fonts count="21" x14ac:knownFonts="1">
    <font>
      <sz val="11"/>
      <color theme="1"/>
      <name val="Calibri"/>
      <family val="2"/>
      <charset val="162"/>
      <scheme val="minor"/>
    </font>
    <font>
      <sz val="8"/>
      <color theme="1"/>
      <name val="Arial"/>
      <family val="2"/>
      <charset val="162"/>
    </font>
    <font>
      <b/>
      <sz val="9"/>
      <color theme="1"/>
      <name val="Arial"/>
      <family val="2"/>
      <charset val="162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name val="Calibri"/>
      <family val="2"/>
      <charset val="162"/>
    </font>
    <font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1"/>
      <name val="MS Sans Serif"/>
      <family val="2"/>
      <charset val="162"/>
    </font>
    <font>
      <b/>
      <sz val="11"/>
      <name val="Calibri"/>
      <family val="2"/>
      <charset val="162"/>
    </font>
    <font>
      <sz val="8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theme="9" tint="-0.499984740745262"/>
      <name val="Calibri"/>
      <family val="2"/>
      <charset val="162"/>
      <scheme val="minor"/>
    </font>
    <font>
      <sz val="11"/>
      <color theme="8" tint="-0.499984740745262"/>
      <name val="Calibri"/>
      <family val="2"/>
      <charset val="162"/>
      <scheme val="minor"/>
    </font>
    <font>
      <sz val="11"/>
      <color rgb="FF0070C0"/>
      <name val="Calibri"/>
      <family val="2"/>
      <charset val="162"/>
      <scheme val="minor"/>
    </font>
    <font>
      <sz val="11"/>
      <color rgb="FFFF0000"/>
      <name val="Calibri"/>
      <family val="2"/>
      <charset val="162"/>
    </font>
    <font>
      <sz val="8"/>
      <color rgb="FFFF0000"/>
      <name val="Arial"/>
      <family val="2"/>
      <charset val="162"/>
    </font>
    <font>
      <b/>
      <sz val="11"/>
      <color rgb="FF3F3F3F"/>
      <name val="Calibri"/>
      <family val="2"/>
      <charset val="162"/>
      <scheme val="minor"/>
    </font>
    <font>
      <b/>
      <sz val="12"/>
      <color theme="1"/>
      <name val="Arial"/>
      <family val="2"/>
      <charset val="162"/>
    </font>
  </fonts>
  <fills count="4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2F2F2"/>
      </patternFill>
    </fill>
    <fill>
      <patternFill patternType="solid">
        <fgColor rgb="FF00CC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660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uble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double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000000"/>
      </bottom>
      <diagonal/>
    </border>
  </borders>
  <cellStyleXfs count="5">
    <xf numFmtId="0" fontId="0" fillId="0" borderId="0"/>
    <xf numFmtId="0" fontId="3" fillId="5" borderId="0" applyNumberFormat="0" applyBorder="0" applyAlignment="0" applyProtection="0"/>
    <xf numFmtId="0" fontId="4" fillId="6" borderId="0" applyNumberFormat="0" applyBorder="0" applyAlignment="0" applyProtection="0"/>
    <xf numFmtId="0" fontId="5" fillId="7" borderId="0" applyNumberFormat="0" applyBorder="0" applyAlignment="0" applyProtection="0"/>
    <xf numFmtId="0" fontId="19" fillId="18" borderId="62" applyNumberFormat="0" applyAlignment="0" applyProtection="0"/>
  </cellStyleXfs>
  <cellXfs count="715">
    <xf numFmtId="0" fontId="0" fillId="0" borderId="0" xfId="0"/>
    <xf numFmtId="20" fontId="1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left"/>
    </xf>
    <xf numFmtId="0" fontId="0" fillId="2" borderId="1" xfId="0" applyFill="1" applyBorder="1"/>
    <xf numFmtId="0" fontId="2" fillId="3" borderId="2" xfId="0" applyNumberFormat="1" applyFont="1" applyFill="1" applyBorder="1" applyAlignment="1" applyProtection="1">
      <alignment horizontal="center" vertical="center"/>
      <protection locked="0"/>
    </xf>
    <xf numFmtId="164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164" fontId="0" fillId="0" borderId="3" xfId="0" applyNumberFormat="1" applyBorder="1" applyAlignment="1">
      <alignment horizontal="left"/>
    </xf>
    <xf numFmtId="20" fontId="1" fillId="0" borderId="3" xfId="0" applyNumberFormat="1" applyFont="1" applyFill="1" applyBorder="1" applyAlignment="1">
      <alignment horizontal="center"/>
    </xf>
    <xf numFmtId="0" fontId="0" fillId="0" borderId="4" xfId="0" applyBorder="1"/>
    <xf numFmtId="164" fontId="0" fillId="0" borderId="4" xfId="0" applyNumberFormat="1" applyBorder="1" applyAlignment="1">
      <alignment horizontal="left"/>
    </xf>
    <xf numFmtId="20" fontId="1" fillId="0" borderId="4" xfId="0" applyNumberFormat="1" applyFont="1" applyFill="1" applyBorder="1" applyAlignment="1">
      <alignment horizontal="center"/>
    </xf>
    <xf numFmtId="0" fontId="0" fillId="0" borderId="5" xfId="0" applyBorder="1"/>
    <xf numFmtId="164" fontId="0" fillId="0" borderId="5" xfId="0" applyNumberFormat="1" applyBorder="1" applyAlignment="1">
      <alignment horizontal="left"/>
    </xf>
    <xf numFmtId="20" fontId="1" fillId="0" borderId="5" xfId="0" applyNumberFormat="1" applyFont="1" applyFill="1" applyBorder="1" applyAlignment="1">
      <alignment horizontal="center"/>
    </xf>
    <xf numFmtId="0" fontId="0" fillId="0" borderId="6" xfId="0" applyBorder="1"/>
    <xf numFmtId="164" fontId="0" fillId="0" borderId="6" xfId="0" applyNumberFormat="1" applyBorder="1" applyAlignment="1">
      <alignment horizontal="left"/>
    </xf>
    <xf numFmtId="20" fontId="1" fillId="0" borderId="6" xfId="0" applyNumberFormat="1" applyFont="1" applyFill="1" applyBorder="1" applyAlignment="1">
      <alignment horizontal="center"/>
    </xf>
    <xf numFmtId="164" fontId="0" fillId="0" borderId="1" xfId="0" applyNumberFormat="1" applyFill="1" applyBorder="1" applyAlignment="1">
      <alignment horizontal="left"/>
    </xf>
    <xf numFmtId="164" fontId="0" fillId="0" borderId="4" xfId="0" applyNumberFormat="1" applyFill="1" applyBorder="1" applyAlignment="1">
      <alignment horizontal="left"/>
    </xf>
    <xf numFmtId="164" fontId="0" fillId="0" borderId="3" xfId="0" applyNumberFormat="1" applyFill="1" applyBorder="1" applyAlignment="1">
      <alignment horizontal="left"/>
    </xf>
    <xf numFmtId="0" fontId="0" fillId="2" borderId="0" xfId="0" applyFill="1"/>
    <xf numFmtId="0" fontId="0" fillId="0" borderId="1" xfId="0" applyFill="1" applyBorder="1"/>
    <xf numFmtId="0" fontId="0" fillId="0" borderId="0" xfId="0" applyFill="1"/>
    <xf numFmtId="0" fontId="0" fillId="2" borderId="4" xfId="0" applyFill="1" applyBorder="1"/>
    <xf numFmtId="164" fontId="0" fillId="4" borderId="1" xfId="0" applyNumberFormat="1" applyFill="1" applyBorder="1" applyAlignment="1">
      <alignment horizontal="left"/>
    </xf>
    <xf numFmtId="20" fontId="1" fillId="4" borderId="1" xfId="0" applyNumberFormat="1" applyFont="1" applyFill="1" applyBorder="1" applyAlignment="1">
      <alignment horizontal="center"/>
    </xf>
    <xf numFmtId="0" fontId="0" fillId="4" borderId="1" xfId="0" applyFill="1" applyBorder="1"/>
    <xf numFmtId="0" fontId="0" fillId="4" borderId="4" xfId="0" applyFill="1" applyBorder="1"/>
    <xf numFmtId="0" fontId="0" fillId="2" borderId="2" xfId="0" applyFill="1" applyBorder="1"/>
    <xf numFmtId="0" fontId="0" fillId="0" borderId="7" xfId="0" applyBorder="1"/>
    <xf numFmtId="165" fontId="6" fillId="0" borderId="1" xfId="0" applyNumberFormat="1" applyFont="1" applyBorder="1" applyAlignment="1">
      <alignment horizontal="left" vertical="top"/>
    </xf>
    <xf numFmtId="165" fontId="6" fillId="0" borderId="1" xfId="0" applyNumberFormat="1" applyFont="1" applyFill="1" applyBorder="1" applyAlignment="1" applyProtection="1">
      <alignment horizontal="left" vertical="top"/>
    </xf>
    <xf numFmtId="0" fontId="7" fillId="0" borderId="1" xfId="0" applyFont="1" applyFill="1" applyBorder="1" applyAlignment="1" applyProtection="1">
      <alignment horizontal="left"/>
      <protection locked="0"/>
    </xf>
    <xf numFmtId="0" fontId="7" fillId="0" borderId="1" xfId="0" applyFont="1" applyFill="1" applyBorder="1" applyAlignment="1" applyProtection="1">
      <alignment horizontal="left" vertical="top"/>
      <protection locked="0"/>
    </xf>
    <xf numFmtId="166" fontId="7" fillId="0" borderId="1" xfId="0" applyNumberFormat="1" applyFont="1" applyFill="1" applyBorder="1" applyAlignment="1" applyProtection="1">
      <alignment horizontal="left" vertical="top"/>
      <protection locked="0"/>
    </xf>
    <xf numFmtId="0" fontId="0" fillId="0" borderId="1" xfId="0" applyFill="1" applyBorder="1" applyProtection="1"/>
    <xf numFmtId="0" fontId="7" fillId="0" borderId="1" xfId="0" applyFont="1" applyFill="1" applyBorder="1" applyProtection="1">
      <protection locked="0"/>
    </xf>
    <xf numFmtId="0" fontId="0" fillId="0" borderId="2" xfId="0" applyBorder="1"/>
    <xf numFmtId="164" fontId="0" fillId="0" borderId="2" xfId="0" applyNumberFormat="1" applyBorder="1" applyAlignment="1">
      <alignment horizontal="left"/>
    </xf>
    <xf numFmtId="20" fontId="1" fillId="0" borderId="2" xfId="0" applyNumberFormat="1" applyFont="1" applyFill="1" applyBorder="1" applyAlignment="1">
      <alignment horizontal="center"/>
    </xf>
    <xf numFmtId="164" fontId="0" fillId="0" borderId="7" xfId="0" applyNumberFormat="1" applyBorder="1" applyAlignment="1">
      <alignment horizontal="left"/>
    </xf>
    <xf numFmtId="20" fontId="1" fillId="0" borderId="7" xfId="0" applyNumberFormat="1" applyFont="1" applyFill="1" applyBorder="1" applyAlignment="1">
      <alignment horizontal="center"/>
    </xf>
    <xf numFmtId="165" fontId="6" fillId="0" borderId="7" xfId="0" applyNumberFormat="1" applyFont="1" applyBorder="1" applyAlignment="1">
      <alignment horizontal="left" vertical="top"/>
    </xf>
    <xf numFmtId="0" fontId="7" fillId="0" borderId="7" xfId="0" applyFont="1" applyFill="1" applyBorder="1" applyAlignment="1" applyProtection="1">
      <alignment horizontal="left" vertical="top"/>
      <protection locked="0"/>
    </xf>
    <xf numFmtId="0" fontId="0" fillId="0" borderId="9" xfId="0" applyBorder="1"/>
    <xf numFmtId="164" fontId="0" fillId="0" borderId="10" xfId="0" applyNumberFormat="1" applyBorder="1" applyAlignment="1">
      <alignment horizontal="left"/>
    </xf>
    <xf numFmtId="20" fontId="1" fillId="0" borderId="10" xfId="0" applyNumberFormat="1" applyFont="1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164" fontId="0" fillId="0" borderId="13" xfId="0" applyNumberFormat="1" applyBorder="1" applyAlignment="1">
      <alignment horizontal="left"/>
    </xf>
    <xf numFmtId="20" fontId="1" fillId="0" borderId="13" xfId="0" applyNumberFormat="1" applyFont="1" applyFill="1" applyBorder="1" applyAlignment="1">
      <alignment horizontal="center"/>
    </xf>
    <xf numFmtId="165" fontId="6" fillId="0" borderId="13" xfId="0" applyNumberFormat="1" applyFont="1" applyBorder="1" applyAlignment="1">
      <alignment horizontal="left" vertical="top"/>
    </xf>
    <xf numFmtId="165" fontId="6" fillId="0" borderId="2" xfId="0" applyNumberFormat="1" applyFont="1" applyBorder="1" applyAlignment="1">
      <alignment horizontal="left" vertical="top"/>
    </xf>
    <xf numFmtId="0" fontId="7" fillId="0" borderId="2" xfId="0" applyFont="1" applyFill="1" applyBorder="1" applyAlignment="1" applyProtection="1">
      <alignment horizontal="left"/>
      <protection locked="0"/>
    </xf>
    <xf numFmtId="0" fontId="7" fillId="0" borderId="2" xfId="0" applyFont="1" applyFill="1" applyBorder="1" applyAlignment="1" applyProtection="1">
      <alignment horizontal="left" vertical="top"/>
      <protection locked="0"/>
    </xf>
    <xf numFmtId="0" fontId="7" fillId="0" borderId="1" xfId="2" applyFont="1" applyFill="1" applyBorder="1" applyAlignment="1" applyProtection="1">
      <alignment horizontal="left" vertical="top"/>
      <protection locked="0"/>
    </xf>
    <xf numFmtId="0" fontId="7" fillId="0" borderId="14" xfId="0" applyFont="1" applyFill="1" applyBorder="1" applyProtection="1">
      <protection locked="0"/>
    </xf>
    <xf numFmtId="0" fontId="7" fillId="0" borderId="15" xfId="0" applyFont="1" applyFill="1" applyBorder="1" applyProtection="1">
      <protection locked="0"/>
    </xf>
    <xf numFmtId="0" fontId="7" fillId="0" borderId="5" xfId="2" applyFont="1" applyFill="1" applyBorder="1" applyAlignment="1" applyProtection="1">
      <alignment horizontal="left" vertical="top"/>
      <protection locked="0"/>
    </xf>
    <xf numFmtId="0" fontId="7" fillId="0" borderId="1" xfId="0" applyFont="1" applyFill="1" applyBorder="1" applyProtection="1"/>
    <xf numFmtId="0" fontId="7" fillId="0" borderId="1" xfId="3" applyFont="1" applyFill="1" applyBorder="1" applyAlignment="1" applyProtection="1">
      <alignment horizontal="left" vertical="top"/>
      <protection locked="0"/>
    </xf>
    <xf numFmtId="0" fontId="6" fillId="0" borderId="1" xfId="0" applyFont="1" applyBorder="1"/>
    <xf numFmtId="0" fontId="6" fillId="0" borderId="1" xfId="0" applyFont="1" applyBorder="1" applyAlignment="1">
      <alignment horizontal="left" vertical="top"/>
    </xf>
    <xf numFmtId="0" fontId="6" fillId="0" borderId="7" xfId="0" applyFont="1" applyBorder="1"/>
    <xf numFmtId="0" fontId="6" fillId="0" borderId="7" xfId="0" applyFont="1" applyBorder="1" applyAlignment="1">
      <alignment horizontal="left" vertical="top"/>
    </xf>
    <xf numFmtId="165" fontId="6" fillId="0" borderId="5" xfId="0" applyNumberFormat="1" applyFont="1" applyBorder="1" applyAlignment="1">
      <alignment horizontal="left" vertical="top"/>
    </xf>
    <xf numFmtId="0" fontId="7" fillId="0" borderId="1" xfId="2" applyFont="1" applyFill="1" applyBorder="1" applyProtection="1">
      <protection locked="0"/>
    </xf>
    <xf numFmtId="0" fontId="7" fillId="4" borderId="1" xfId="0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7" fillId="0" borderId="7" xfId="2" applyFont="1" applyFill="1" applyBorder="1" applyAlignment="1" applyProtection="1">
      <alignment horizontal="left" vertical="top"/>
      <protection locked="0"/>
    </xf>
    <xf numFmtId="0" fontId="6" fillId="0" borderId="5" xfId="0" applyFont="1" applyBorder="1" applyAlignment="1">
      <alignment horizontal="left" vertical="top"/>
    </xf>
    <xf numFmtId="0" fontId="7" fillId="0" borderId="7" xfId="0" applyFont="1" applyFill="1" applyBorder="1" applyAlignment="1" applyProtection="1">
      <alignment horizontal="left"/>
      <protection locked="0"/>
    </xf>
    <xf numFmtId="0" fontId="7" fillId="0" borderId="13" xfId="0" applyFont="1" applyFill="1" applyBorder="1" applyProtection="1">
      <protection locked="0"/>
    </xf>
    <xf numFmtId="0" fontId="7" fillId="4" borderId="1" xfId="0" applyFon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7" fillId="0" borderId="7" xfId="0" applyFont="1" applyFill="1" applyBorder="1" applyProtection="1">
      <protection locked="0"/>
    </xf>
    <xf numFmtId="0" fontId="6" fillId="2" borderId="1" xfId="0" applyFont="1" applyFill="1" applyBorder="1" applyProtection="1"/>
    <xf numFmtId="0" fontId="7" fillId="4" borderId="1" xfId="0" applyFont="1" applyFill="1" applyBorder="1"/>
    <xf numFmtId="0" fontId="7" fillId="0" borderId="5" xfId="0" applyFont="1" applyFill="1" applyBorder="1" applyAlignment="1" applyProtection="1">
      <alignment horizontal="left"/>
      <protection locked="0"/>
    </xf>
    <xf numFmtId="0" fontId="7" fillId="0" borderId="2" xfId="0" applyFont="1" applyFill="1" applyBorder="1" applyProtection="1">
      <protection locked="0"/>
    </xf>
    <xf numFmtId="0" fontId="0" fillId="0" borderId="17" xfId="0" applyBorder="1"/>
    <xf numFmtId="165" fontId="7" fillId="0" borderId="1" xfId="1" applyNumberFormat="1" applyFont="1" applyFill="1" applyBorder="1" applyAlignment="1" applyProtection="1">
      <alignment horizontal="left" vertical="top"/>
      <protection locked="0"/>
    </xf>
    <xf numFmtId="0" fontId="7" fillId="0" borderId="1" xfId="0" applyFont="1" applyBorder="1"/>
    <xf numFmtId="0" fontId="7" fillId="2" borderId="1" xfId="0" applyFont="1" applyFill="1" applyBorder="1" applyAlignment="1" applyProtection="1">
      <alignment horizontal="left" vertical="top"/>
      <protection locked="0"/>
    </xf>
    <xf numFmtId="0" fontId="0" fillId="2" borderId="5" xfId="0" applyFill="1" applyBorder="1"/>
    <xf numFmtId="0" fontId="7" fillId="0" borderId="1" xfId="0" applyFont="1" applyFill="1" applyBorder="1"/>
    <xf numFmtId="0" fontId="7" fillId="0" borderId="1" xfId="0" applyFont="1" applyFill="1" applyBorder="1" applyAlignment="1" applyProtection="1">
      <alignment horizontal="left" vertical="top"/>
    </xf>
    <xf numFmtId="0" fontId="7" fillId="0" borderId="1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left" vertical="top"/>
    </xf>
    <xf numFmtId="0" fontId="7" fillId="4" borderId="7" xfId="0" applyFont="1" applyFill="1" applyBorder="1" applyAlignment="1" applyProtection="1">
      <alignment horizontal="left" vertical="top"/>
      <protection locked="0"/>
    </xf>
    <xf numFmtId="0" fontId="7" fillId="4" borderId="7" xfId="0" applyFont="1" applyFill="1" applyBorder="1" applyProtection="1">
      <protection locked="0"/>
    </xf>
    <xf numFmtId="0" fontId="0" fillId="0" borderId="18" xfId="0" applyBorder="1"/>
    <xf numFmtId="0" fontId="7" fillId="4" borderId="2" xfId="2" applyFont="1" applyFill="1" applyBorder="1" applyAlignment="1" applyProtection="1">
      <alignment horizontal="left" vertical="top"/>
      <protection locked="0"/>
    </xf>
    <xf numFmtId="0" fontId="0" fillId="0" borderId="19" xfId="0" applyBorder="1"/>
    <xf numFmtId="165" fontId="6" fillId="8" borderId="1" xfId="0" applyNumberFormat="1" applyFont="1" applyFill="1" applyBorder="1" applyAlignment="1" applyProtection="1">
      <alignment horizontal="left" vertical="top"/>
    </xf>
    <xf numFmtId="0" fontId="7" fillId="8" borderId="1" xfId="0" applyFont="1" applyFill="1" applyBorder="1" applyAlignment="1" applyProtection="1">
      <alignment horizontal="left" vertical="top"/>
      <protection locked="0"/>
    </xf>
    <xf numFmtId="0" fontId="7" fillId="8" borderId="1" xfId="1" applyFont="1" applyFill="1" applyBorder="1" applyAlignment="1" applyProtection="1">
      <alignment horizontal="left" vertical="top"/>
      <protection locked="0"/>
    </xf>
    <xf numFmtId="0" fontId="7" fillId="8" borderId="1" xfId="0" applyFont="1" applyFill="1" applyBorder="1" applyAlignment="1" applyProtection="1">
      <alignment horizontal="left"/>
      <protection locked="0"/>
    </xf>
    <xf numFmtId="0" fontId="7" fillId="8" borderId="2" xfId="0" applyFont="1" applyFill="1" applyBorder="1" applyAlignment="1" applyProtection="1">
      <alignment horizontal="left" vertical="top"/>
      <protection locked="0"/>
    </xf>
    <xf numFmtId="0" fontId="7" fillId="4" borderId="2" xfId="0" applyFont="1" applyFill="1" applyBorder="1" applyAlignment="1" applyProtection="1">
      <alignment horizontal="left"/>
      <protection locked="0"/>
    </xf>
    <xf numFmtId="0" fontId="7" fillId="8" borderId="1" xfId="0" applyFont="1" applyFill="1" applyBorder="1" applyProtection="1">
      <protection locked="0"/>
    </xf>
    <xf numFmtId="165" fontId="7" fillId="8" borderId="1" xfId="1" applyNumberFormat="1" applyFont="1" applyFill="1" applyBorder="1" applyAlignment="1" applyProtection="1">
      <alignment horizontal="left" vertical="top"/>
      <protection locked="0"/>
    </xf>
    <xf numFmtId="0" fontId="6" fillId="0" borderId="2" xfId="0" applyFont="1" applyBorder="1"/>
    <xf numFmtId="0" fontId="0" fillId="0" borderId="0" xfId="0" applyBorder="1"/>
    <xf numFmtId="0" fontId="7" fillId="0" borderId="5" xfId="0" applyFont="1" applyFill="1" applyBorder="1" applyProtection="1">
      <protection locked="0"/>
    </xf>
    <xf numFmtId="0" fontId="0" fillId="0" borderId="7" xfId="0" applyFill="1" applyBorder="1" applyProtection="1"/>
    <xf numFmtId="0" fontId="0" fillId="0" borderId="14" xfId="0" applyBorder="1"/>
    <xf numFmtId="0" fontId="0" fillId="4" borderId="1" xfId="0" applyFill="1" applyBorder="1" applyProtection="1"/>
    <xf numFmtId="0" fontId="6" fillId="0" borderId="2" xfId="0" applyFont="1" applyBorder="1" applyAlignment="1">
      <alignment horizontal="left" vertical="top"/>
    </xf>
    <xf numFmtId="0" fontId="0" fillId="0" borderId="22" xfId="0" applyBorder="1"/>
    <xf numFmtId="0" fontId="7" fillId="0" borderId="16" xfId="0" applyFont="1" applyBorder="1"/>
    <xf numFmtId="0" fontId="0" fillId="0" borderId="23" xfId="0" applyBorder="1"/>
    <xf numFmtId="0" fontId="7" fillId="0" borderId="7" xfId="0" applyFont="1" applyFill="1" applyBorder="1"/>
    <xf numFmtId="0" fontId="7" fillId="0" borderId="7" xfId="0" applyFont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left" vertical="top"/>
    </xf>
    <xf numFmtId="0" fontId="0" fillId="0" borderId="0" xfId="0" applyFill="1" applyBorder="1"/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0" fillId="0" borderId="24" xfId="0" applyBorder="1"/>
    <xf numFmtId="0" fontId="0" fillId="0" borderId="21" xfId="0" applyBorder="1"/>
    <xf numFmtId="0" fontId="0" fillId="0" borderId="25" xfId="0" applyBorder="1"/>
    <xf numFmtId="0" fontId="0" fillId="0" borderId="26" xfId="0" applyBorder="1"/>
    <xf numFmtId="0" fontId="0" fillId="0" borderId="15" xfId="0" applyFill="1" applyBorder="1"/>
    <xf numFmtId="0" fontId="0" fillId="4" borderId="15" xfId="0" applyFill="1" applyBorder="1"/>
    <xf numFmtId="0" fontId="0" fillId="4" borderId="26" xfId="0" applyFill="1" applyBorder="1"/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5" xfId="0" applyFill="1" applyBorder="1" applyProtection="1"/>
    <xf numFmtId="0" fontId="7" fillId="0" borderId="15" xfId="0" applyFont="1" applyFill="1" applyBorder="1" applyAlignment="1" applyProtection="1">
      <alignment horizontal="left" vertical="top"/>
      <protection locked="0"/>
    </xf>
    <xf numFmtId="0" fontId="0" fillId="4" borderId="7" xfId="0" applyFill="1" applyBorder="1"/>
    <xf numFmtId="0" fontId="7" fillId="0" borderId="1" xfId="0" applyFont="1" applyBorder="1" applyAlignment="1" applyProtection="1">
      <alignment horizontal="left" vertical="top"/>
      <protection locked="0"/>
    </xf>
    <xf numFmtId="166" fontId="7" fillId="0" borderId="1" xfId="0" applyNumberFormat="1" applyFont="1" applyBorder="1" applyAlignment="1" applyProtection="1">
      <alignment horizontal="left" vertical="top"/>
      <protection locked="0"/>
    </xf>
    <xf numFmtId="0" fontId="7" fillId="0" borderId="1" xfId="0" applyFont="1" applyBorder="1" applyProtection="1">
      <protection locked="0"/>
    </xf>
    <xf numFmtId="0" fontId="7" fillId="4" borderId="2" xfId="2" applyFont="1" applyFill="1" applyBorder="1" applyProtection="1">
      <protection locked="0"/>
    </xf>
    <xf numFmtId="0" fontId="7" fillId="4" borderId="2" xfId="0" applyFont="1" applyFill="1" applyBorder="1" applyProtection="1">
      <protection locked="0"/>
    </xf>
    <xf numFmtId="0" fontId="0" fillId="0" borderId="28" xfId="0" applyBorder="1"/>
    <xf numFmtId="0" fontId="7" fillId="0" borderId="7" xfId="0" applyFont="1" applyBorder="1" applyAlignment="1" applyProtection="1">
      <alignment horizontal="left" vertical="top"/>
      <protection locked="0"/>
    </xf>
    <xf numFmtId="0" fontId="0" fillId="0" borderId="20" xfId="0" applyBorder="1"/>
    <xf numFmtId="0" fontId="7" fillId="0" borderId="7" xfId="0" applyFont="1" applyBorder="1"/>
    <xf numFmtId="0" fontId="7" fillId="0" borderId="2" xfId="0" applyFont="1" applyBorder="1" applyAlignment="1" applyProtection="1">
      <alignment horizontal="left"/>
      <protection locked="0"/>
    </xf>
    <xf numFmtId="0" fontId="7" fillId="4" borderId="1" xfId="1" applyFont="1" applyFill="1" applyBorder="1" applyAlignment="1" applyProtection="1">
      <alignment horizontal="left" vertical="top"/>
      <protection locked="0"/>
    </xf>
    <xf numFmtId="0" fontId="6" fillId="4" borderId="5" xfId="0" applyFont="1" applyFill="1" applyBorder="1" applyProtection="1"/>
    <xf numFmtId="0" fontId="7" fillId="4" borderId="5" xfId="0" applyFont="1" applyFill="1" applyBorder="1" applyProtection="1">
      <protection locked="0"/>
    </xf>
    <xf numFmtId="0" fontId="7" fillId="0" borderId="0" xfId="0" applyFont="1" applyFill="1" applyBorder="1" applyProtection="1">
      <protection locked="0"/>
    </xf>
    <xf numFmtId="165" fontId="6" fillId="2" borderId="2" xfId="0" applyNumberFormat="1" applyFont="1" applyFill="1" applyBorder="1" applyAlignment="1">
      <alignment horizontal="left" vertical="top"/>
    </xf>
    <xf numFmtId="164" fontId="0" fillId="0" borderId="2" xfId="0" applyNumberFormat="1" applyFill="1" applyBorder="1" applyAlignment="1">
      <alignment horizontal="left"/>
    </xf>
    <xf numFmtId="0" fontId="0" fillId="0" borderId="2" xfId="0" applyFill="1" applyBorder="1"/>
    <xf numFmtId="165" fontId="6" fillId="0" borderId="7" xfId="0" applyNumberFormat="1" applyFont="1" applyFill="1" applyBorder="1" applyAlignment="1" applyProtection="1">
      <alignment horizontal="left" vertical="top"/>
    </xf>
    <xf numFmtId="0" fontId="0" fillId="0" borderId="29" xfId="0" applyBorder="1"/>
    <xf numFmtId="0" fontId="0" fillId="2" borderId="7" xfId="0" applyFill="1" applyBorder="1"/>
    <xf numFmtId="0" fontId="7" fillId="0" borderId="5" xfId="0" applyFont="1" applyFill="1" applyBorder="1" applyAlignment="1" applyProtection="1">
      <alignment horizontal="left" vertical="top"/>
      <protection locked="0"/>
    </xf>
    <xf numFmtId="0" fontId="7" fillId="0" borderId="0" xfId="0" applyFont="1" applyFill="1" applyBorder="1" applyAlignment="1" applyProtection="1">
      <alignment horizontal="left" vertical="top"/>
      <protection locked="0"/>
    </xf>
    <xf numFmtId="0" fontId="7" fillId="0" borderId="0" xfId="0" applyFont="1" applyFill="1" applyBorder="1" applyAlignment="1" applyProtection="1">
      <alignment horizontal="left"/>
      <protection locked="0"/>
    </xf>
    <xf numFmtId="0" fontId="0" fillId="0" borderId="8" xfId="0" applyBorder="1"/>
    <xf numFmtId="0" fontId="0" fillId="0" borderId="14" xfId="0" applyFill="1" applyBorder="1"/>
    <xf numFmtId="0" fontId="0" fillId="2" borderId="15" xfId="0" applyFill="1" applyBorder="1"/>
    <xf numFmtId="0" fontId="2" fillId="3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Border="1"/>
    <xf numFmtId="0" fontId="7" fillId="0" borderId="0" xfId="2" applyFont="1" applyFill="1" applyBorder="1" applyAlignment="1" applyProtection="1">
      <alignment horizontal="left" vertical="top"/>
      <protection locked="0"/>
    </xf>
    <xf numFmtId="0" fontId="0" fillId="2" borderId="0" xfId="0" applyFill="1" applyBorder="1"/>
    <xf numFmtId="0" fontId="7" fillId="0" borderId="1" xfId="0" applyFont="1" applyBorder="1" applyAlignment="1">
      <alignment horizontal="left" vertical="top"/>
    </xf>
    <xf numFmtId="0" fontId="7" fillId="0" borderId="5" xfId="2" applyFont="1" applyFill="1" applyBorder="1" applyProtection="1">
      <protection locked="0"/>
    </xf>
    <xf numFmtId="0" fontId="7" fillId="0" borderId="7" xfId="0" applyFont="1" applyBorder="1" applyProtection="1">
      <protection locked="0"/>
    </xf>
    <xf numFmtId="0" fontId="0" fillId="2" borderId="1" xfId="0" applyFill="1" applyBorder="1" applyAlignment="1"/>
    <xf numFmtId="0" fontId="0" fillId="0" borderId="6" xfId="0" applyBorder="1" applyAlignment="1"/>
    <xf numFmtId="0" fontId="0" fillId="0" borderId="1" xfId="0" applyBorder="1" applyAlignment="1"/>
    <xf numFmtId="0" fontId="0" fillId="0" borderId="4" xfId="0" applyBorder="1" applyAlignment="1"/>
    <xf numFmtId="0" fontId="0" fillId="0" borderId="3" xfId="0" applyBorder="1" applyAlignment="1"/>
    <xf numFmtId="0" fontId="0" fillId="4" borderId="1" xfId="0" applyFill="1" applyBorder="1" applyAlignment="1"/>
    <xf numFmtId="0" fontId="0" fillId="0" borderId="5" xfId="0" applyBorder="1" applyAlignment="1"/>
    <xf numFmtId="0" fontId="0" fillId="2" borderId="2" xfId="0" applyFill="1" applyBorder="1" applyAlignment="1"/>
    <xf numFmtId="0" fontId="0" fillId="0" borderId="7" xfId="0" applyBorder="1" applyAlignment="1"/>
    <xf numFmtId="0" fontId="0" fillId="0" borderId="2" xfId="0" applyBorder="1" applyAlignment="1"/>
    <xf numFmtId="0" fontId="0" fillId="2" borderId="3" xfId="0" applyFill="1" applyBorder="1" applyAlignment="1"/>
    <xf numFmtId="0" fontId="0" fillId="2" borderId="7" xfId="0" applyFill="1" applyBorder="1" applyAlignment="1"/>
    <xf numFmtId="0" fontId="0" fillId="2" borderId="5" xfId="0" applyFill="1" applyBorder="1" applyAlignment="1"/>
    <xf numFmtId="0" fontId="0" fillId="0" borderId="0" xfId="0" applyFill="1" applyAlignment="1"/>
    <xf numFmtId="0" fontId="0" fillId="0" borderId="0" xfId="0" applyAlignment="1"/>
    <xf numFmtId="0" fontId="7" fillId="4" borderId="2" xfId="0" applyFont="1" applyFill="1" applyBorder="1" applyAlignment="1" applyProtection="1">
      <alignment horizontal="left" vertical="top"/>
      <protection locked="0"/>
    </xf>
    <xf numFmtId="0" fontId="7" fillId="8" borderId="7" xfId="0" applyFont="1" applyFill="1" applyBorder="1" applyAlignment="1" applyProtection="1">
      <alignment horizontal="left" vertical="top"/>
      <protection locked="0"/>
    </xf>
    <xf numFmtId="0" fontId="7" fillId="0" borderId="20" xfId="0" applyFont="1" applyFill="1" applyBorder="1" applyAlignment="1" applyProtection="1">
      <alignment horizontal="left" vertical="top"/>
      <protection locked="0"/>
    </xf>
    <xf numFmtId="0" fontId="7" fillId="0" borderId="20" xfId="0" applyFont="1" applyFill="1" applyBorder="1" applyAlignment="1" applyProtection="1">
      <alignment horizontal="left"/>
      <protection locked="0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165" fontId="6" fillId="0" borderId="1" xfId="0" applyNumberFormat="1" applyFont="1" applyBorder="1" applyAlignment="1">
      <alignment horizontal="center" vertical="top"/>
    </xf>
    <xf numFmtId="165" fontId="6" fillId="8" borderId="1" xfId="0" applyNumberFormat="1" applyFont="1" applyFill="1" applyBorder="1" applyAlignment="1">
      <alignment horizontal="center" vertical="top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165" fontId="6" fillId="0" borderId="5" xfId="0" applyNumberFormat="1" applyFont="1" applyBorder="1" applyAlignment="1">
      <alignment horizontal="center" vertical="top"/>
    </xf>
    <xf numFmtId="0" fontId="7" fillId="8" borderId="1" xfId="0" applyFont="1" applyFill="1" applyBorder="1" applyAlignment="1" applyProtection="1">
      <alignment horizontal="center"/>
      <protection locked="0"/>
    </xf>
    <xf numFmtId="0" fontId="7" fillId="0" borderId="7" xfId="0" applyFont="1" applyFill="1" applyBorder="1" applyAlignment="1" applyProtection="1">
      <alignment horizontal="center"/>
      <protection locked="0"/>
    </xf>
    <xf numFmtId="0" fontId="7" fillId="0" borderId="1" xfId="0" applyFont="1" applyFill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horizontal="center"/>
      <protection locked="0"/>
    </xf>
    <xf numFmtId="0" fontId="7" fillId="0" borderId="5" xfId="0" applyFont="1" applyFill="1" applyBorder="1" applyAlignment="1" applyProtection="1">
      <alignment horizontal="center"/>
      <protection locked="0"/>
    </xf>
    <xf numFmtId="0" fontId="7" fillId="0" borderId="2" xfId="0" applyFont="1" applyFill="1" applyBorder="1" applyAlignment="1" applyProtection="1">
      <alignment horizontal="center"/>
      <protection locked="0"/>
    </xf>
    <xf numFmtId="0" fontId="7" fillId="8" borderId="2" xfId="0" applyFont="1" applyFill="1" applyBorder="1" applyAlignment="1" applyProtection="1">
      <alignment horizontal="center"/>
      <protection locked="0"/>
    </xf>
    <xf numFmtId="0" fontId="7" fillId="4" borderId="2" xfId="0" applyFont="1" applyFill="1" applyBorder="1" applyAlignment="1" applyProtection="1">
      <alignment horizontal="center"/>
      <protection locked="0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2" borderId="7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6" fillId="0" borderId="7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/>
    </xf>
    <xf numFmtId="0" fontId="8" fillId="0" borderId="7" xfId="0" applyFont="1" applyBorder="1" applyAlignment="1" applyProtection="1">
      <alignment horizontal="left"/>
      <protection locked="0"/>
    </xf>
    <xf numFmtId="0" fontId="7" fillId="4" borderId="1" xfId="0" applyFont="1" applyFill="1" applyBorder="1" applyProtection="1"/>
    <xf numFmtId="0" fontId="0" fillId="0" borderId="7" xfId="0" applyFill="1" applyBorder="1" applyAlignment="1">
      <alignment horizontal="center"/>
    </xf>
    <xf numFmtId="0" fontId="0" fillId="2" borderId="8" xfId="0" applyFill="1" applyBorder="1" applyAlignment="1"/>
    <xf numFmtId="0" fontId="7" fillId="8" borderId="1" xfId="1" applyFont="1" applyFill="1" applyBorder="1" applyProtection="1">
      <protection locked="0"/>
    </xf>
    <xf numFmtId="0" fontId="2" fillId="3" borderId="15" xfId="0" applyFont="1" applyFill="1" applyBorder="1" applyAlignment="1" applyProtection="1">
      <alignment horizontal="center" vertical="center"/>
      <protection locked="0"/>
    </xf>
    <xf numFmtId="0" fontId="0" fillId="4" borderId="14" xfId="0" applyFill="1" applyBorder="1"/>
    <xf numFmtId="0" fontId="7" fillId="0" borderId="2" xfId="0" applyFont="1" applyBorder="1" applyProtection="1">
      <protection locked="0"/>
    </xf>
    <xf numFmtId="0" fontId="0" fillId="0" borderId="32" xfId="0" applyBorder="1" applyAlignment="1">
      <alignment horizontal="center"/>
    </xf>
    <xf numFmtId="0" fontId="0" fillId="4" borderId="3" xfId="0" applyFill="1" applyBorder="1" applyAlignment="1">
      <alignment horizontal="center"/>
    </xf>
    <xf numFmtId="165" fontId="6" fillId="0" borderId="3" xfId="0" applyNumberFormat="1" applyFont="1" applyBorder="1" applyAlignment="1">
      <alignment horizontal="left" vertical="top"/>
    </xf>
    <xf numFmtId="0" fontId="7" fillId="0" borderId="3" xfId="0" applyFont="1" applyFill="1" applyBorder="1" applyAlignment="1" applyProtection="1">
      <alignment horizontal="center"/>
      <protection locked="0"/>
    </xf>
    <xf numFmtId="0" fontId="7" fillId="0" borderId="3" xfId="0" applyFont="1" applyFill="1" applyBorder="1" applyAlignment="1" applyProtection="1">
      <alignment horizontal="left" vertical="top"/>
      <protection locked="0"/>
    </xf>
    <xf numFmtId="0" fontId="7" fillId="0" borderId="3" xfId="0" applyFont="1" applyBorder="1"/>
    <xf numFmtId="0" fontId="0" fillId="0" borderId="33" xfId="0" applyBorder="1"/>
    <xf numFmtId="165" fontId="6" fillId="0" borderId="6" xfId="0" applyNumberFormat="1" applyFont="1" applyBorder="1" applyAlignment="1">
      <alignment horizontal="left" vertical="top"/>
    </xf>
    <xf numFmtId="0" fontId="7" fillId="0" borderId="6" xfId="0" applyFont="1" applyFill="1" applyBorder="1" applyAlignment="1" applyProtection="1">
      <alignment horizontal="center"/>
      <protection locked="0"/>
    </xf>
    <xf numFmtId="0" fontId="7" fillId="0" borderId="6" xfId="0" applyFont="1" applyFill="1" applyBorder="1" applyAlignment="1" applyProtection="1">
      <alignment horizontal="left"/>
      <protection locked="0"/>
    </xf>
    <xf numFmtId="0" fontId="7" fillId="0" borderId="6" xfId="0" applyFon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/>
    <xf numFmtId="165" fontId="6" fillId="0" borderId="4" xfId="0" applyNumberFormat="1" applyFont="1" applyBorder="1" applyAlignment="1">
      <alignment horizontal="left" vertical="top"/>
    </xf>
    <xf numFmtId="0" fontId="7" fillId="0" borderId="4" xfId="0" applyFont="1" applyFill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left" vertical="top"/>
      <protection locked="0"/>
    </xf>
    <xf numFmtId="0" fontId="0" fillId="0" borderId="34" xfId="0" applyBorder="1"/>
    <xf numFmtId="0" fontId="6" fillId="0" borderId="3" xfId="0" applyFont="1" applyBorder="1" applyAlignment="1">
      <alignment horizontal="left" vertical="top"/>
    </xf>
    <xf numFmtId="0" fontId="7" fillId="4" borderId="3" xfId="0" applyFont="1" applyFill="1" applyBorder="1" applyProtection="1">
      <protection locked="0"/>
    </xf>
    <xf numFmtId="0" fontId="0" fillId="4" borderId="3" xfId="0" applyFill="1" applyBorder="1"/>
    <xf numFmtId="0" fontId="0" fillId="0" borderId="35" xfId="0" applyBorder="1"/>
    <xf numFmtId="0" fontId="6" fillId="0" borderId="4" xfId="0" applyFont="1" applyBorder="1" applyAlignment="1">
      <alignment horizontal="left" vertical="top"/>
    </xf>
    <xf numFmtId="0" fontId="7" fillId="4" borderId="4" xfId="0" applyFont="1" applyFill="1" applyBorder="1" applyAlignment="1" applyProtection="1">
      <alignment horizontal="center"/>
      <protection locked="0"/>
    </xf>
    <xf numFmtId="0" fontId="0" fillId="0" borderId="37" xfId="0" applyBorder="1"/>
    <xf numFmtId="0" fontId="7" fillId="0" borderId="4" xfId="0" applyFont="1" applyBorder="1" applyAlignment="1" applyProtection="1">
      <alignment horizontal="center"/>
      <protection locked="0"/>
    </xf>
    <xf numFmtId="0" fontId="7" fillId="0" borderId="4" xfId="0" applyFont="1" applyFill="1" applyBorder="1" applyAlignment="1" applyProtection="1">
      <alignment horizontal="left"/>
      <protection locked="0"/>
    </xf>
    <xf numFmtId="0" fontId="7" fillId="0" borderId="4" xfId="0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/>
    <xf numFmtId="165" fontId="6" fillId="0" borderId="6" xfId="0" applyNumberFormat="1" applyFont="1" applyFill="1" applyBorder="1" applyAlignment="1" applyProtection="1">
      <alignment horizontal="left" vertical="top"/>
    </xf>
    <xf numFmtId="0" fontId="0" fillId="0" borderId="6" xfId="0" applyFill="1" applyBorder="1" applyProtection="1"/>
    <xf numFmtId="165" fontId="6" fillId="0" borderId="4" xfId="0" applyNumberFormat="1" applyFont="1" applyBorder="1" applyAlignment="1">
      <alignment horizontal="center" vertical="top"/>
    </xf>
    <xf numFmtId="165" fontId="6" fillId="0" borderId="4" xfId="0" applyNumberFormat="1" applyFont="1" applyFill="1" applyBorder="1" applyAlignment="1" applyProtection="1">
      <alignment horizontal="left" vertical="top"/>
    </xf>
    <xf numFmtId="0" fontId="0" fillId="0" borderId="4" xfId="0" applyFill="1" applyBorder="1" applyProtection="1"/>
    <xf numFmtId="0" fontId="7" fillId="0" borderId="24" xfId="0" applyFont="1" applyFill="1" applyBorder="1" applyProtection="1">
      <protection locked="0"/>
    </xf>
    <xf numFmtId="0" fontId="0" fillId="0" borderId="4" xfId="0" applyFill="1" applyBorder="1"/>
    <xf numFmtId="0" fontId="7" fillId="4" borderId="3" xfId="0" applyFont="1" applyFill="1" applyBorder="1" applyAlignment="1" applyProtection="1">
      <alignment horizontal="left" vertical="top"/>
      <protection locked="0"/>
    </xf>
    <xf numFmtId="0" fontId="6" fillId="0" borderId="4" xfId="0" applyFont="1" applyBorder="1"/>
    <xf numFmtId="0" fontId="0" fillId="0" borderId="39" xfId="0" applyBorder="1"/>
    <xf numFmtId="0" fontId="7" fillId="0" borderId="3" xfId="0" applyFont="1" applyFill="1" applyBorder="1" applyProtection="1">
      <protection locked="0"/>
    </xf>
    <xf numFmtId="0" fontId="6" fillId="0" borderId="3" xfId="0" applyFont="1" applyBorder="1"/>
    <xf numFmtId="0" fontId="7" fillId="4" borderId="3" xfId="2" applyFont="1" applyFill="1" applyBorder="1" applyAlignment="1" applyProtection="1">
      <alignment horizontal="left" vertical="top"/>
      <protection locked="0"/>
    </xf>
    <xf numFmtId="0" fontId="7" fillId="4" borderId="3" xfId="2" applyFont="1" applyFill="1" applyBorder="1" applyProtection="1">
      <protection locked="0"/>
    </xf>
    <xf numFmtId="0" fontId="7" fillId="0" borderId="6" xfId="2" applyFont="1" applyFill="1" applyBorder="1" applyAlignment="1" applyProtection="1">
      <alignment horizontal="left" vertical="top"/>
      <protection locked="0"/>
    </xf>
    <xf numFmtId="0" fontId="7" fillId="0" borderId="4" xfId="0" applyFont="1" applyFill="1" applyBorder="1" applyProtection="1">
      <protection locked="0"/>
    </xf>
    <xf numFmtId="0" fontId="7" fillId="0" borderId="3" xfId="2" applyFont="1" applyFill="1" applyBorder="1" applyProtection="1">
      <protection locked="0"/>
    </xf>
    <xf numFmtId="0" fontId="7" fillId="4" borderId="4" xfId="0" applyFont="1" applyFill="1" applyBorder="1" applyAlignment="1" applyProtection="1">
      <alignment horizontal="left"/>
      <protection locked="0"/>
    </xf>
    <xf numFmtId="0" fontId="7" fillId="0" borderId="4" xfId="0" applyFont="1" applyBorder="1"/>
    <xf numFmtId="164" fontId="7" fillId="0" borderId="4" xfId="0" applyNumberFormat="1" applyFont="1" applyBorder="1" applyAlignment="1">
      <alignment horizontal="left"/>
    </xf>
    <xf numFmtId="20" fontId="11" fillId="0" borderId="4" xfId="0" applyNumberFormat="1" applyFont="1" applyFill="1" applyBorder="1" applyAlignment="1">
      <alignment horizontal="center"/>
    </xf>
    <xf numFmtId="0" fontId="7" fillId="0" borderId="4" xfId="0" applyFont="1" applyBorder="1" applyAlignment="1"/>
    <xf numFmtId="0" fontId="7" fillId="0" borderId="4" xfId="0" applyFont="1" applyBorder="1" applyAlignment="1">
      <alignment horizontal="center"/>
    </xf>
    <xf numFmtId="0" fontId="6" fillId="0" borderId="6" xfId="0" applyFont="1" applyBorder="1" applyAlignment="1">
      <alignment horizontal="left" vertical="top"/>
    </xf>
    <xf numFmtId="0" fontId="0" fillId="0" borderId="3" xfId="0" applyFill="1" applyBorder="1" applyProtection="1"/>
    <xf numFmtId="0" fontId="6" fillId="2" borderId="2" xfId="0" applyFont="1" applyFill="1" applyBorder="1" applyProtection="1"/>
    <xf numFmtId="0" fontId="0" fillId="0" borderId="3" xfId="0" applyFill="1" applyBorder="1" applyAlignment="1">
      <alignment horizontal="center"/>
    </xf>
    <xf numFmtId="0" fontId="7" fillId="0" borderId="3" xfId="0" applyFont="1" applyFill="1" applyBorder="1"/>
    <xf numFmtId="0" fontId="7" fillId="0" borderId="4" xfId="0" applyFont="1" applyFill="1" applyBorder="1" applyProtection="1"/>
    <xf numFmtId="0" fontId="6" fillId="0" borderId="3" xfId="0" applyFont="1" applyBorder="1" applyAlignment="1">
      <alignment horizontal="center" vertical="top"/>
    </xf>
    <xf numFmtId="0" fontId="7" fillId="0" borderId="3" xfId="0" applyFont="1" applyBorder="1" applyAlignment="1" applyProtection="1">
      <alignment horizontal="left"/>
      <protection locked="0"/>
    </xf>
    <xf numFmtId="0" fontId="6" fillId="0" borderId="4" xfId="0" applyFont="1" applyBorder="1" applyAlignment="1">
      <alignment horizontal="center" vertical="top"/>
    </xf>
    <xf numFmtId="0" fontId="7" fillId="0" borderId="4" xfId="0" applyFont="1" applyBorder="1" applyAlignment="1" applyProtection="1">
      <alignment horizontal="left"/>
      <protection locked="0"/>
    </xf>
    <xf numFmtId="0" fontId="10" fillId="0" borderId="3" xfId="0" applyFont="1" applyBorder="1" applyAlignment="1">
      <alignment horizontal="left" vertical="top"/>
    </xf>
    <xf numFmtId="165" fontId="10" fillId="0" borderId="3" xfId="0" applyNumberFormat="1" applyFont="1" applyBorder="1" applyAlignment="1">
      <alignment horizontal="left" vertical="top"/>
    </xf>
    <xf numFmtId="165" fontId="6" fillId="0" borderId="3" xfId="0" applyNumberFormat="1" applyFont="1" applyFill="1" applyBorder="1" applyAlignment="1" applyProtection="1">
      <alignment horizontal="left" vertical="top"/>
    </xf>
    <xf numFmtId="166" fontId="7" fillId="0" borderId="4" xfId="0" applyNumberFormat="1" applyFont="1" applyBorder="1" applyAlignment="1" applyProtection="1">
      <alignment horizontal="left" vertical="top"/>
      <protection locked="0"/>
    </xf>
    <xf numFmtId="0" fontId="7" fillId="0" borderId="4" xfId="0" applyFont="1" applyBorder="1" applyProtection="1">
      <protection locked="0"/>
    </xf>
    <xf numFmtId="0" fontId="7" fillId="0" borderId="3" xfId="0" applyFont="1" applyBorder="1" applyProtection="1">
      <protection locked="0"/>
    </xf>
    <xf numFmtId="0" fontId="7" fillId="0" borderId="3" xfId="0" applyFont="1" applyBorder="1" applyAlignment="1" applyProtection="1">
      <alignment horizontal="left" vertical="top"/>
      <protection locked="0"/>
    </xf>
    <xf numFmtId="166" fontId="7" fillId="0" borderId="3" xfId="0" applyNumberFormat="1" applyFont="1" applyBorder="1" applyAlignment="1" applyProtection="1">
      <alignment horizontal="left" vertical="top"/>
      <protection locked="0"/>
    </xf>
    <xf numFmtId="0" fontId="7" fillId="0" borderId="4" xfId="2" applyFont="1" applyFill="1" applyBorder="1" applyProtection="1">
      <protection locked="0"/>
    </xf>
    <xf numFmtId="0" fontId="7" fillId="8" borderId="1" xfId="0" applyFont="1" applyFill="1" applyBorder="1"/>
    <xf numFmtId="0" fontId="2" fillId="8" borderId="2" xfId="0" applyFont="1" applyFill="1" applyBorder="1" applyAlignment="1" applyProtection="1">
      <alignment horizontal="center" vertical="center" wrapText="1"/>
      <protection locked="0"/>
    </xf>
    <xf numFmtId="0" fontId="0" fillId="8" borderId="0" xfId="0" applyFill="1" applyAlignment="1">
      <alignment horizontal="center"/>
    </xf>
    <xf numFmtId="0" fontId="0" fillId="8" borderId="0" xfId="0" applyFill="1"/>
    <xf numFmtId="0" fontId="0" fillId="0" borderId="29" xfId="0" applyFill="1" applyBorder="1"/>
    <xf numFmtId="0" fontId="0" fillId="0" borderId="20" xfId="0" applyFill="1" applyBorder="1"/>
    <xf numFmtId="0" fontId="0" fillId="0" borderId="26" xfId="0" applyFill="1" applyBorder="1"/>
    <xf numFmtId="0" fontId="0" fillId="0" borderId="38" xfId="0" applyFill="1" applyBorder="1"/>
    <xf numFmtId="0" fontId="0" fillId="0" borderId="5" xfId="0" applyFill="1" applyBorder="1"/>
    <xf numFmtId="0" fontId="7" fillId="0" borderId="4" xfId="0" applyFont="1" applyFill="1" applyBorder="1"/>
    <xf numFmtId="0" fontId="7" fillId="0" borderId="1" xfId="1" applyFont="1" applyFill="1" applyBorder="1" applyAlignment="1" applyProtection="1">
      <alignment horizontal="left" vertical="top"/>
      <protection locked="0"/>
    </xf>
    <xf numFmtId="0" fontId="0" fillId="0" borderId="7" xfId="0" applyFill="1" applyBorder="1"/>
    <xf numFmtId="0" fontId="0" fillId="0" borderId="23" xfId="0" applyFill="1" applyBorder="1"/>
    <xf numFmtId="0" fontId="0" fillId="0" borderId="3" xfId="0" applyFill="1" applyBorder="1"/>
    <xf numFmtId="166" fontId="7" fillId="0" borderId="4" xfId="0" applyNumberFormat="1" applyFont="1" applyFill="1" applyBorder="1" applyAlignment="1" applyProtection="1">
      <alignment horizontal="left" vertical="top"/>
      <protection locked="0"/>
    </xf>
    <xf numFmtId="0" fontId="7" fillId="0" borderId="5" xfId="0" applyFont="1" applyFill="1" applyBorder="1"/>
    <xf numFmtId="0" fontId="0" fillId="0" borderId="21" xfId="0" applyFill="1" applyBorder="1"/>
    <xf numFmtId="0" fontId="7" fillId="0" borderId="1" xfId="0" applyFont="1" applyFill="1" applyBorder="1" applyAlignment="1">
      <alignment horizontal="left" vertical="top"/>
    </xf>
    <xf numFmtId="0" fontId="6" fillId="0" borderId="1" xfId="0" applyFont="1" applyFill="1" applyBorder="1"/>
    <xf numFmtId="0" fontId="7" fillId="0" borderId="2" xfId="0" applyFont="1" applyFill="1" applyBorder="1"/>
    <xf numFmtId="0" fontId="0" fillId="0" borderId="27" xfId="0" applyFill="1" applyBorder="1"/>
    <xf numFmtId="0" fontId="0" fillId="0" borderId="32" xfId="0" applyFill="1" applyBorder="1"/>
    <xf numFmtId="0" fontId="0" fillId="0" borderId="6" xfId="0" applyFill="1" applyBorder="1"/>
    <xf numFmtId="0" fontId="0" fillId="0" borderId="25" xfId="0" applyFill="1" applyBorder="1"/>
    <xf numFmtId="0" fontId="0" fillId="0" borderId="24" xfId="0" applyFill="1" applyBorder="1"/>
    <xf numFmtId="165" fontId="6" fillId="2" borderId="1" xfId="0" applyNumberFormat="1" applyFont="1" applyFill="1" applyBorder="1" applyAlignment="1">
      <alignment horizontal="center" vertical="top"/>
    </xf>
    <xf numFmtId="165" fontId="6" fillId="2" borderId="1" xfId="0" applyNumberFormat="1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center" vertical="top"/>
    </xf>
    <xf numFmtId="165" fontId="6" fillId="2" borderId="3" xfId="0" applyNumberFormat="1" applyFont="1" applyFill="1" applyBorder="1" applyAlignment="1">
      <alignment horizontal="left" vertical="top"/>
    </xf>
    <xf numFmtId="0" fontId="0" fillId="2" borderId="3" xfId="0" applyFill="1" applyBorder="1" applyAlignment="1">
      <alignment horizontal="center"/>
    </xf>
    <xf numFmtId="0" fontId="6" fillId="2" borderId="3" xfId="0" applyFont="1" applyFill="1" applyBorder="1" applyAlignment="1">
      <alignment horizontal="center" vertical="top"/>
    </xf>
    <xf numFmtId="0" fontId="10" fillId="2" borderId="3" xfId="0" applyFont="1" applyFill="1" applyBorder="1" applyAlignment="1">
      <alignment horizontal="left" vertical="top"/>
    </xf>
    <xf numFmtId="0" fontId="0" fillId="2" borderId="6" xfId="0" applyFill="1" applyBorder="1"/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3" xfId="0" applyFill="1" applyBorder="1"/>
    <xf numFmtId="164" fontId="0" fillId="0" borderId="6" xfId="0" applyNumberFormat="1" applyFill="1" applyBorder="1" applyAlignment="1">
      <alignment horizontal="left"/>
    </xf>
    <xf numFmtId="164" fontId="0" fillId="0" borderId="5" xfId="0" applyNumberFormat="1" applyFill="1" applyBorder="1" applyAlignment="1">
      <alignment horizontal="left"/>
    </xf>
    <xf numFmtId="164" fontId="0" fillId="0" borderId="7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/>
      <protection locked="0"/>
    </xf>
    <xf numFmtId="165" fontId="6" fillId="2" borderId="4" xfId="0" applyNumberFormat="1" applyFont="1" applyFill="1" applyBorder="1" applyAlignment="1">
      <alignment horizontal="left" vertical="top"/>
    </xf>
    <xf numFmtId="0" fontId="7" fillId="2" borderId="4" xfId="0" applyFont="1" applyFill="1" applyBorder="1" applyAlignment="1" applyProtection="1">
      <alignment horizontal="center"/>
      <protection locked="0"/>
    </xf>
    <xf numFmtId="165" fontId="6" fillId="2" borderId="4" xfId="0" applyNumberFormat="1" applyFont="1" applyFill="1" applyBorder="1" applyAlignment="1">
      <alignment horizontal="center" vertical="top"/>
    </xf>
    <xf numFmtId="0" fontId="7" fillId="2" borderId="2" xfId="0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>
      <alignment horizontal="left" vertical="top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165" fontId="6" fillId="0" borderId="6" xfId="0" applyNumberFormat="1" applyFont="1" applyFill="1" applyBorder="1" applyAlignment="1">
      <alignment horizontal="center" vertical="top"/>
    </xf>
    <xf numFmtId="165" fontId="6" fillId="0" borderId="1" xfId="0" applyNumberFormat="1" applyFont="1" applyFill="1" applyBorder="1" applyAlignment="1">
      <alignment horizontal="center" vertical="top"/>
    </xf>
    <xf numFmtId="165" fontId="6" fillId="0" borderId="7" xfId="0" applyNumberFormat="1" applyFont="1" applyFill="1" applyBorder="1" applyAlignment="1">
      <alignment horizontal="center" vertical="top"/>
    </xf>
    <xf numFmtId="165" fontId="6" fillId="0" borderId="3" xfId="0" applyNumberFormat="1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7" fillId="2" borderId="4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left" vertical="top"/>
    </xf>
    <xf numFmtId="0" fontId="0" fillId="9" borderId="1" xfId="0" applyFill="1" applyBorder="1" applyAlignment="1">
      <alignment horizontal="center"/>
    </xf>
    <xf numFmtId="0" fontId="7" fillId="9" borderId="1" xfId="0" applyFont="1" applyFill="1" applyBorder="1" applyAlignment="1" applyProtection="1">
      <alignment horizontal="left" vertical="top"/>
      <protection locked="0"/>
    </xf>
    <xf numFmtId="0" fontId="7" fillId="9" borderId="1" xfId="0" applyFont="1" applyFill="1" applyBorder="1" applyProtection="1">
      <protection locked="0"/>
    </xf>
    <xf numFmtId="0" fontId="0" fillId="9" borderId="4" xfId="0" applyFill="1" applyBorder="1" applyAlignment="1">
      <alignment horizontal="center"/>
    </xf>
    <xf numFmtId="0" fontId="7" fillId="9" borderId="4" xfId="0" applyFont="1" applyFill="1" applyBorder="1" applyProtection="1">
      <protection locked="0"/>
    </xf>
    <xf numFmtId="0" fontId="7" fillId="9" borderId="4" xfId="0" applyFont="1" applyFill="1" applyBorder="1" applyAlignment="1" applyProtection="1">
      <alignment horizontal="left" vertical="top"/>
      <protection locked="0"/>
    </xf>
    <xf numFmtId="0" fontId="7" fillId="9" borderId="13" xfId="0" applyFont="1" applyFill="1" applyBorder="1" applyAlignment="1" applyProtection="1">
      <alignment horizontal="left" vertical="top"/>
      <protection locked="0"/>
    </xf>
    <xf numFmtId="0" fontId="7" fillId="9" borderId="7" xfId="0" applyFont="1" applyFill="1" applyBorder="1" applyAlignment="1" applyProtection="1">
      <alignment horizontal="left" vertical="top"/>
      <protection locked="0"/>
    </xf>
    <xf numFmtId="0" fontId="6" fillId="0" borderId="6" xfId="0" applyFont="1" applyBorder="1"/>
    <xf numFmtId="0" fontId="7" fillId="0" borderId="6" xfId="0" applyFont="1" applyBorder="1" applyAlignment="1" applyProtection="1">
      <alignment horizontal="left" vertical="top"/>
      <protection locked="0"/>
    </xf>
    <xf numFmtId="0" fontId="7" fillId="0" borderId="20" xfId="0" applyFont="1" applyBorder="1"/>
    <xf numFmtId="0" fontId="0" fillId="9" borderId="6" xfId="0" applyFill="1" applyBorder="1" applyAlignment="1">
      <alignment horizontal="center"/>
    </xf>
    <xf numFmtId="0" fontId="7" fillId="9" borderId="6" xfId="0" applyFont="1" applyFill="1" applyBorder="1" applyAlignment="1" applyProtection="1">
      <alignment horizontal="left" vertical="top"/>
      <protection locked="0"/>
    </xf>
    <xf numFmtId="0" fontId="0" fillId="9" borderId="7" xfId="0" applyFill="1" applyBorder="1" applyAlignment="1">
      <alignment horizontal="center"/>
    </xf>
    <xf numFmtId="0" fontId="7" fillId="0" borderId="2" xfId="2" applyFont="1" applyFill="1" applyBorder="1" applyProtection="1">
      <protection locked="0"/>
    </xf>
    <xf numFmtId="0" fontId="0" fillId="0" borderId="0" xfId="0" applyBorder="1" applyAlignment="1">
      <alignment horizontal="center"/>
    </xf>
    <xf numFmtId="0" fontId="7" fillId="0" borderId="0" xfId="0" applyFont="1" applyFill="1" applyBorder="1"/>
    <xf numFmtId="0" fontId="7" fillId="0" borderId="3" xfId="0" applyFont="1" applyBorder="1" applyAlignment="1">
      <alignment horizontal="left" vertical="top"/>
    </xf>
    <xf numFmtId="0" fontId="0" fillId="0" borderId="39" xfId="0" applyBorder="1" applyAlignment="1">
      <alignment horizontal="center"/>
    </xf>
    <xf numFmtId="0" fontId="6" fillId="0" borderId="6" xfId="0" applyFont="1" applyBorder="1" applyAlignment="1">
      <alignment horizontal="center" vertical="top"/>
    </xf>
    <xf numFmtId="0" fontId="7" fillId="0" borderId="6" xfId="0" applyFont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6" fillId="2" borderId="4" xfId="0" applyFont="1" applyFill="1" applyBorder="1" applyAlignment="1">
      <alignment horizontal="center" vertical="top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3" xfId="0" applyFont="1" applyBorder="1" applyAlignment="1" applyProtection="1">
      <alignment horizontal="left"/>
      <protection locked="0"/>
    </xf>
    <xf numFmtId="0" fontId="8" fillId="0" borderId="3" xfId="0" applyFont="1" applyBorder="1"/>
    <xf numFmtId="0" fontId="10" fillId="0" borderId="4" xfId="0" applyFont="1" applyBorder="1" applyAlignment="1">
      <alignment horizontal="left" vertical="top"/>
    </xf>
    <xf numFmtId="165" fontId="10" fillId="0" borderId="4" xfId="0" applyNumberFormat="1" applyFont="1" applyBorder="1" applyAlignment="1">
      <alignment horizontal="left" vertical="top"/>
    </xf>
    <xf numFmtId="0" fontId="0" fillId="4" borderId="20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7" fillId="4" borderId="7" xfId="0" applyFont="1" applyFill="1" applyBorder="1" applyAlignment="1" applyProtection="1">
      <alignment horizontal="center" readingOrder="1"/>
      <protection locked="0"/>
    </xf>
    <xf numFmtId="0" fontId="7" fillId="0" borderId="20" xfId="0" applyFont="1" applyBorder="1" applyAlignment="1">
      <alignment horizontal="center"/>
    </xf>
    <xf numFmtId="0" fontId="7" fillId="0" borderId="20" xfId="0" applyFont="1" applyFill="1" applyBorder="1"/>
    <xf numFmtId="164" fontId="0" fillId="4" borderId="2" xfId="0" applyNumberFormat="1" applyFill="1" applyBorder="1" applyAlignment="1">
      <alignment horizontal="left"/>
    </xf>
    <xf numFmtId="20" fontId="1" fillId="4" borderId="2" xfId="0" applyNumberFormat="1" applyFont="1" applyFill="1" applyBorder="1" applyAlignment="1">
      <alignment horizontal="center"/>
    </xf>
    <xf numFmtId="0" fontId="0" fillId="4" borderId="2" xfId="0" applyFill="1" applyBorder="1" applyAlignment="1"/>
    <xf numFmtId="0" fontId="0" fillId="0" borderId="20" xfId="0" applyFill="1" applyBorder="1" applyProtection="1"/>
    <xf numFmtId="166" fontId="7" fillId="0" borderId="3" xfId="0" applyNumberFormat="1" applyFont="1" applyFill="1" applyBorder="1" applyAlignment="1" applyProtection="1">
      <alignment horizontal="left" vertical="top"/>
      <protection locked="0"/>
    </xf>
    <xf numFmtId="165" fontId="6" fillId="0" borderId="4" xfId="0" applyNumberFormat="1" applyFont="1" applyFill="1" applyBorder="1" applyAlignment="1">
      <alignment horizontal="center" vertical="top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0" fillId="4" borderId="24" xfId="0" applyFill="1" applyBorder="1"/>
    <xf numFmtId="0" fontId="6" fillId="0" borderId="15" xfId="0" applyFont="1" applyBorder="1"/>
    <xf numFmtId="0" fontId="6" fillId="0" borderId="24" xfId="0" applyFont="1" applyBorder="1"/>
    <xf numFmtId="0" fontId="6" fillId="0" borderId="23" xfId="0" applyFont="1" applyBorder="1"/>
    <xf numFmtId="0" fontId="7" fillId="0" borderId="30" xfId="0" applyFont="1" applyFill="1" applyBorder="1" applyAlignment="1" applyProtection="1">
      <alignment horizontal="center" readingOrder="1"/>
      <protection locked="0"/>
    </xf>
    <xf numFmtId="0" fontId="0" fillId="0" borderId="30" xfId="0" applyFill="1" applyBorder="1"/>
    <xf numFmtId="0" fontId="2" fillId="0" borderId="3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7" fillId="0" borderId="30" xfId="0" applyFont="1" applyFill="1" applyBorder="1"/>
    <xf numFmtId="0" fontId="6" fillId="0" borderId="0" xfId="0" applyFont="1" applyFill="1" applyBorder="1" applyAlignment="1">
      <alignment horizontal="left" vertical="top"/>
    </xf>
    <xf numFmtId="0" fontId="6" fillId="0" borderId="30" xfId="0" applyFont="1" applyFill="1" applyBorder="1" applyAlignment="1">
      <alignment horizontal="left" vertical="top"/>
    </xf>
    <xf numFmtId="0" fontId="7" fillId="0" borderId="0" xfId="1" applyFont="1" applyFill="1" applyBorder="1" applyAlignment="1" applyProtection="1">
      <alignment horizontal="left" vertical="top"/>
      <protection locked="0"/>
    </xf>
    <xf numFmtId="0" fontId="6" fillId="0" borderId="0" xfId="0" applyFont="1" applyFill="1" applyBorder="1" applyProtection="1"/>
    <xf numFmtId="0" fontId="0" fillId="0" borderId="36" xfId="0" applyBorder="1" applyAlignment="1">
      <alignment horizontal="center"/>
    </xf>
    <xf numFmtId="0" fontId="8" fillId="0" borderId="2" xfId="0" applyFont="1" applyBorder="1" applyAlignment="1" applyProtection="1">
      <alignment horizontal="left"/>
      <protection locked="0"/>
    </xf>
    <xf numFmtId="0" fontId="10" fillId="0" borderId="2" xfId="0" applyFont="1" applyBorder="1" applyAlignment="1">
      <alignment horizontal="left" vertical="top"/>
    </xf>
    <xf numFmtId="165" fontId="10" fillId="0" borderId="2" xfId="0" applyNumberFormat="1" applyFont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12" fillId="0" borderId="1" xfId="0" applyFont="1" applyBorder="1"/>
    <xf numFmtId="0" fontId="7" fillId="0" borderId="0" xfId="0" applyFont="1" applyFill="1" applyBorder="1" applyAlignment="1" applyProtection="1">
      <alignment horizontal="center"/>
      <protection locked="0"/>
    </xf>
    <xf numFmtId="0" fontId="7" fillId="0" borderId="0" xfId="2" applyFont="1" applyFill="1" applyBorder="1" applyProtection="1">
      <protection locked="0"/>
    </xf>
    <xf numFmtId="0" fontId="7" fillId="4" borderId="20" xfId="0" applyFont="1" applyFill="1" applyBorder="1" applyAlignment="1" applyProtection="1">
      <alignment horizontal="left" vertical="top"/>
      <protection locked="0"/>
    </xf>
    <xf numFmtId="0" fontId="0" fillId="8" borderId="2" xfId="0" applyFill="1" applyBorder="1" applyAlignment="1">
      <alignment horizontal="center"/>
    </xf>
    <xf numFmtId="164" fontId="0" fillId="2" borderId="1" xfId="0" applyNumberFormat="1" applyFill="1" applyBorder="1" applyAlignment="1">
      <alignment horizontal="left"/>
    </xf>
    <xf numFmtId="20" fontId="1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Protection="1">
      <protection locked="0"/>
    </xf>
    <xf numFmtId="0" fontId="0" fillId="10" borderId="7" xfId="0" applyFill="1" applyBorder="1" applyAlignment="1">
      <alignment horizontal="center"/>
    </xf>
    <xf numFmtId="0" fontId="7" fillId="10" borderId="1" xfId="0" applyFont="1" applyFill="1" applyBorder="1" applyAlignment="1" applyProtection="1">
      <alignment horizontal="left"/>
      <protection locked="0"/>
    </xf>
    <xf numFmtId="0" fontId="7" fillId="10" borderId="1" xfId="0" applyFont="1" applyFill="1" applyBorder="1" applyAlignment="1" applyProtection="1">
      <alignment horizontal="left" vertical="top"/>
      <protection locked="0"/>
    </xf>
    <xf numFmtId="0" fontId="0" fillId="10" borderId="1" xfId="0" applyFill="1" applyBorder="1" applyAlignment="1">
      <alignment horizontal="center"/>
    </xf>
    <xf numFmtId="0" fontId="7" fillId="10" borderId="7" xfId="0" applyFont="1" applyFill="1" applyBorder="1" applyAlignment="1" applyProtection="1">
      <alignment horizontal="left" vertical="top"/>
      <protection locked="0"/>
    </xf>
    <xf numFmtId="0" fontId="7" fillId="11" borderId="1" xfId="0" applyFont="1" applyFill="1" applyBorder="1" applyAlignment="1" applyProtection="1">
      <alignment horizontal="left" vertical="top"/>
      <protection locked="0"/>
    </xf>
    <xf numFmtId="0" fontId="0" fillId="11" borderId="1" xfId="0" applyFill="1" applyBorder="1"/>
    <xf numFmtId="0" fontId="0" fillId="11" borderId="4" xfId="0" applyFill="1" applyBorder="1"/>
    <xf numFmtId="0" fontId="0" fillId="11" borderId="3" xfId="0" applyFill="1" applyBorder="1"/>
    <xf numFmtId="0" fontId="7" fillId="12" borderId="3" xfId="0" applyFont="1" applyFill="1" applyBorder="1" applyAlignment="1" applyProtection="1">
      <alignment horizontal="left" vertical="top"/>
      <protection locked="0"/>
    </xf>
    <xf numFmtId="0" fontId="7" fillId="12" borderId="1" xfId="0" applyFont="1" applyFill="1" applyBorder="1" applyAlignment="1" applyProtection="1">
      <alignment horizontal="left" vertical="top"/>
      <protection locked="0"/>
    </xf>
    <xf numFmtId="0" fontId="7" fillId="13" borderId="6" xfId="0" applyFont="1" applyFill="1" applyBorder="1" applyAlignment="1" applyProtection="1">
      <alignment horizontal="left" vertical="top"/>
      <protection locked="0"/>
    </xf>
    <xf numFmtId="0" fontId="7" fillId="13" borderId="1" xfId="0" applyFont="1" applyFill="1" applyBorder="1" applyAlignment="1" applyProtection="1">
      <alignment horizontal="left" vertical="top"/>
      <protection locked="0"/>
    </xf>
    <xf numFmtId="0" fontId="7" fillId="12" borderId="7" xfId="0" applyFont="1" applyFill="1" applyBorder="1" applyAlignment="1" applyProtection="1">
      <alignment horizontal="left" vertical="top"/>
      <protection locked="0"/>
    </xf>
    <xf numFmtId="0" fontId="7" fillId="14" borderId="1" xfId="0" applyFont="1" applyFill="1" applyBorder="1" applyAlignment="1" applyProtection="1">
      <alignment horizontal="left"/>
      <protection locked="0"/>
    </xf>
    <xf numFmtId="0" fontId="7" fillId="14" borderId="1" xfId="0" applyFont="1" applyFill="1" applyBorder="1" applyProtection="1">
      <protection locked="0"/>
    </xf>
    <xf numFmtId="0" fontId="7" fillId="14" borderId="1" xfId="0" applyFont="1" applyFill="1" applyBorder="1" applyAlignment="1" applyProtection="1">
      <alignment horizontal="left" vertical="top"/>
      <protection locked="0"/>
    </xf>
    <xf numFmtId="165" fontId="6" fillId="14" borderId="1" xfId="0" applyNumberFormat="1" applyFont="1" applyFill="1" applyBorder="1" applyAlignment="1" applyProtection="1">
      <alignment horizontal="left" vertical="top"/>
    </xf>
    <xf numFmtId="0" fontId="0" fillId="14" borderId="1" xfId="0" applyFill="1" applyBorder="1" applyProtection="1"/>
    <xf numFmtId="166" fontId="7" fillId="14" borderId="1" xfId="0" applyNumberFormat="1" applyFont="1" applyFill="1" applyBorder="1" applyAlignment="1" applyProtection="1">
      <alignment horizontal="left" vertical="top"/>
      <protection locked="0"/>
    </xf>
    <xf numFmtId="0" fontId="7" fillId="15" borderId="1" xfId="0" applyFont="1" applyFill="1" applyBorder="1" applyAlignment="1" applyProtection="1">
      <alignment horizontal="left" vertical="top"/>
      <protection locked="0"/>
    </xf>
    <xf numFmtId="0" fontId="7" fillId="15" borderId="3" xfId="0" applyFont="1" applyFill="1" applyBorder="1" applyAlignment="1" applyProtection="1">
      <alignment horizontal="left" vertical="top"/>
      <protection locked="0"/>
    </xf>
    <xf numFmtId="0" fontId="7" fillId="15" borderId="3" xfId="0" applyFont="1" applyFill="1" applyBorder="1" applyProtection="1">
      <protection locked="0"/>
    </xf>
    <xf numFmtId="0" fontId="7" fillId="12" borderId="3" xfId="0" applyFont="1" applyFill="1" applyBorder="1" applyProtection="1">
      <protection locked="0"/>
    </xf>
    <xf numFmtId="0" fontId="0" fillId="12" borderId="6" xfId="0" applyFill="1" applyBorder="1"/>
    <xf numFmtId="0" fontId="0" fillId="12" borderId="1" xfId="0" applyFill="1" applyBorder="1"/>
    <xf numFmtId="0" fontId="7" fillId="12" borderId="1" xfId="0" applyFont="1" applyFill="1" applyBorder="1" applyProtection="1">
      <protection locked="0"/>
    </xf>
    <xf numFmtId="0" fontId="7" fillId="12" borderId="1" xfId="0" applyFont="1" applyFill="1" applyBorder="1"/>
    <xf numFmtId="0" fontId="7" fillId="12" borderId="4" xfId="0" applyFont="1" applyFill="1" applyBorder="1"/>
    <xf numFmtId="0" fontId="0" fillId="12" borderId="3" xfId="0" applyFill="1" applyBorder="1"/>
    <xf numFmtId="0" fontId="7" fillId="12" borderId="4" xfId="0" applyFont="1" applyFill="1" applyBorder="1" applyProtection="1">
      <protection locked="0"/>
    </xf>
    <xf numFmtId="0" fontId="0" fillId="12" borderId="4" xfId="0" applyFill="1" applyBorder="1"/>
    <xf numFmtId="0" fontId="0" fillId="12" borderId="5" xfId="0" applyFill="1" applyBorder="1"/>
    <xf numFmtId="0" fontId="7" fillId="12" borderId="5" xfId="0" applyFont="1" applyFill="1" applyBorder="1"/>
    <xf numFmtId="0" fontId="0" fillId="9" borderId="1" xfId="0" applyFill="1" applyBorder="1"/>
    <xf numFmtId="0" fontId="0" fillId="9" borderId="2" xfId="0" applyFill="1" applyBorder="1"/>
    <xf numFmtId="0" fontId="0" fillId="9" borderId="3" xfId="0" applyFill="1" applyBorder="1"/>
    <xf numFmtId="0" fontId="0" fillId="9" borderId="4" xfId="0" applyFill="1" applyBorder="1"/>
    <xf numFmtId="0" fontId="7" fillId="9" borderId="1" xfId="0" applyFont="1" applyFill="1" applyBorder="1"/>
    <xf numFmtId="0" fontId="7" fillId="9" borderId="4" xfId="0" applyFont="1" applyFill="1" applyBorder="1"/>
    <xf numFmtId="0" fontId="7" fillId="9" borderId="3" xfId="0" applyFont="1" applyFill="1" applyBorder="1" applyAlignment="1" applyProtection="1">
      <alignment horizontal="left" vertical="top"/>
      <protection locked="0"/>
    </xf>
    <xf numFmtId="0" fontId="0" fillId="9" borderId="5" xfId="0" applyFill="1" applyBorder="1"/>
    <xf numFmtId="0" fontId="0" fillId="14" borderId="15" xfId="0" applyFill="1" applyBorder="1"/>
    <xf numFmtId="0" fontId="13" fillId="4" borderId="3" xfId="0" applyFont="1" applyFill="1" applyBorder="1" applyAlignment="1" applyProtection="1">
      <alignment horizontal="left"/>
      <protection locked="0"/>
    </xf>
    <xf numFmtId="0" fontId="13" fillId="4" borderId="3" xfId="0" applyFont="1" applyFill="1" applyBorder="1" applyAlignment="1" applyProtection="1">
      <alignment horizontal="left" vertical="top"/>
      <protection locked="0"/>
    </xf>
    <xf numFmtId="0" fontId="13" fillId="0" borderId="1" xfId="0" applyFont="1" applyFill="1" applyBorder="1" applyAlignment="1" applyProtection="1">
      <alignment horizontal="left" vertical="top"/>
      <protection locked="0"/>
    </xf>
    <xf numFmtId="0" fontId="7" fillId="2" borderId="1" xfId="2" applyFont="1" applyFill="1" applyBorder="1" applyAlignment="1" applyProtection="1">
      <alignment horizontal="left" vertical="top"/>
      <protection locked="0"/>
    </xf>
    <xf numFmtId="0" fontId="14" fillId="0" borderId="1" xfId="0" applyFont="1" applyBorder="1"/>
    <xf numFmtId="0" fontId="14" fillId="0" borderId="5" xfId="0" applyFont="1" applyFill="1" applyBorder="1"/>
    <xf numFmtId="0" fontId="15" fillId="0" borderId="1" xfId="0" applyFont="1" applyFill="1" applyBorder="1" applyProtection="1"/>
    <xf numFmtId="0" fontId="15" fillId="0" borderId="1" xfId="0" applyFont="1" applyFill="1" applyBorder="1"/>
    <xf numFmtId="0" fontId="15" fillId="0" borderId="4" xfId="0" applyFont="1" applyFill="1" applyBorder="1"/>
    <xf numFmtId="0" fontId="15" fillId="0" borderId="3" xfId="0" applyFont="1" applyBorder="1"/>
    <xf numFmtId="0" fontId="15" fillId="0" borderId="1" xfId="0" applyFont="1" applyBorder="1"/>
    <xf numFmtId="0" fontId="16" fillId="0" borderId="3" xfId="0" applyFont="1" applyBorder="1"/>
    <xf numFmtId="0" fontId="6" fillId="4" borderId="1" xfId="0" applyFont="1" applyFill="1" applyBorder="1" applyAlignment="1">
      <alignment horizontal="left" vertical="top"/>
    </xf>
    <xf numFmtId="0" fontId="7" fillId="2" borderId="13" xfId="0" applyFont="1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 applyProtection="1">
      <alignment horizontal="left"/>
      <protection locked="0"/>
    </xf>
    <xf numFmtId="0" fontId="0" fillId="0" borderId="13" xfId="0" applyFill="1" applyBorder="1"/>
    <xf numFmtId="164" fontId="0" fillId="2" borderId="4" xfId="0" applyNumberFormat="1" applyFill="1" applyBorder="1" applyAlignment="1">
      <alignment horizontal="left"/>
    </xf>
    <xf numFmtId="165" fontId="6" fillId="0" borderId="3" xfId="0" applyNumberFormat="1" applyFont="1" applyFill="1" applyBorder="1" applyAlignment="1">
      <alignment horizontal="left" vertical="top"/>
    </xf>
    <xf numFmtId="164" fontId="0" fillId="2" borderId="7" xfId="0" applyNumberFormat="1" applyFill="1" applyBorder="1" applyAlignment="1">
      <alignment horizontal="left"/>
    </xf>
    <xf numFmtId="164" fontId="0" fillId="2" borderId="2" xfId="0" applyNumberFormat="1" applyFill="1" applyBorder="1" applyAlignment="1">
      <alignment horizontal="left"/>
    </xf>
    <xf numFmtId="164" fontId="0" fillId="2" borderId="3" xfId="0" applyNumberFormat="1" applyFill="1" applyBorder="1" applyAlignment="1">
      <alignment horizontal="left"/>
    </xf>
    <xf numFmtId="164" fontId="0" fillId="2" borderId="5" xfId="0" applyNumberFormat="1" applyFill="1" applyBorder="1" applyAlignment="1">
      <alignment horizontal="left"/>
    </xf>
    <xf numFmtId="0" fontId="13" fillId="4" borderId="1" xfId="0" applyFont="1" applyFill="1" applyBorder="1" applyAlignment="1" applyProtection="1">
      <alignment horizontal="left"/>
      <protection locked="0"/>
    </xf>
    <xf numFmtId="0" fontId="13" fillId="4" borderId="1" xfId="0" applyFont="1" applyFill="1" applyBorder="1" applyAlignment="1" applyProtection="1">
      <alignment horizontal="left" vertical="top"/>
      <protection locked="0"/>
    </xf>
    <xf numFmtId="0" fontId="0" fillId="0" borderId="2" xfId="0" applyFill="1" applyBorder="1" applyAlignment="1">
      <alignment horizontal="center"/>
    </xf>
    <xf numFmtId="165" fontId="6" fillId="0" borderId="1" xfId="0" applyNumberFormat="1" applyFont="1" applyFill="1" applyBorder="1" applyAlignment="1">
      <alignment horizontal="left" vertical="top"/>
    </xf>
    <xf numFmtId="0" fontId="0" fillId="0" borderId="13" xfId="0" applyBorder="1"/>
    <xf numFmtId="0" fontId="0" fillId="0" borderId="13" xfId="0" applyBorder="1" applyAlignment="1"/>
    <xf numFmtId="0" fontId="6" fillId="2" borderId="13" xfId="0" applyFont="1" applyFill="1" applyBorder="1" applyAlignment="1">
      <alignment horizontal="left" vertical="top"/>
    </xf>
    <xf numFmtId="0" fontId="0" fillId="2" borderId="13" xfId="0" applyFill="1" applyBorder="1" applyAlignment="1">
      <alignment horizontal="center"/>
    </xf>
    <xf numFmtId="164" fontId="0" fillId="0" borderId="13" xfId="0" applyNumberFormat="1" applyFill="1" applyBorder="1" applyAlignment="1">
      <alignment horizontal="left"/>
    </xf>
    <xf numFmtId="0" fontId="7" fillId="16" borderId="1" xfId="0" applyFont="1" applyFill="1" applyBorder="1" applyAlignment="1" applyProtection="1">
      <alignment horizontal="left" vertical="top"/>
      <protection locked="0"/>
    </xf>
    <xf numFmtId="165" fontId="17" fillId="0" borderId="1" xfId="0" applyNumberFormat="1" applyFont="1" applyFill="1" applyBorder="1" applyAlignment="1">
      <alignment horizontal="center" vertical="top"/>
    </xf>
    <xf numFmtId="0" fontId="13" fillId="0" borderId="1" xfId="0" applyFont="1" applyBorder="1" applyAlignment="1">
      <alignment horizontal="center"/>
    </xf>
    <xf numFmtId="0" fontId="7" fillId="8" borderId="5" xfId="0" applyFont="1" applyFill="1" applyBorder="1" applyAlignment="1" applyProtection="1">
      <alignment horizontal="center"/>
      <protection locked="0"/>
    </xf>
    <xf numFmtId="0" fontId="0" fillId="8" borderId="5" xfId="0" applyFill="1" applyBorder="1" applyAlignment="1">
      <alignment horizontal="center"/>
    </xf>
    <xf numFmtId="0" fontId="7" fillId="8" borderId="5" xfId="0" applyFont="1" applyFill="1" applyBorder="1" applyAlignment="1" applyProtection="1">
      <alignment horizontal="left" vertical="top"/>
      <protection locked="0"/>
    </xf>
    <xf numFmtId="0" fontId="7" fillId="0" borderId="5" xfId="0" applyFont="1" applyBorder="1" applyAlignment="1" applyProtection="1">
      <alignment horizontal="left" vertical="top"/>
      <protection locked="0"/>
    </xf>
    <xf numFmtId="166" fontId="7" fillId="0" borderId="5" xfId="0" applyNumberFormat="1" applyFont="1" applyBorder="1" applyAlignment="1" applyProtection="1">
      <alignment horizontal="left" vertical="top"/>
      <protection locked="0"/>
    </xf>
    <xf numFmtId="164" fontId="0" fillId="4" borderId="7" xfId="0" applyNumberFormat="1" applyFill="1" applyBorder="1" applyAlignment="1">
      <alignment horizontal="left"/>
    </xf>
    <xf numFmtId="20" fontId="1" fillId="4" borderId="7" xfId="0" applyNumberFormat="1" applyFont="1" applyFill="1" applyBorder="1" applyAlignment="1">
      <alignment horizontal="center"/>
    </xf>
    <xf numFmtId="0" fontId="0" fillId="4" borderId="7" xfId="0" applyFill="1" applyBorder="1" applyAlignment="1"/>
    <xf numFmtId="0" fontId="6" fillId="4" borderId="7" xfId="0" applyFont="1" applyFill="1" applyBorder="1" applyAlignment="1">
      <alignment horizontal="left" vertical="top"/>
    </xf>
    <xf numFmtId="0" fontId="7" fillId="4" borderId="7" xfId="0" applyFont="1" applyFill="1" applyBorder="1" applyAlignment="1" applyProtection="1">
      <alignment horizontal="center"/>
      <protection locked="0"/>
    </xf>
    <xf numFmtId="0" fontId="0" fillId="4" borderId="23" xfId="0" applyFill="1" applyBorder="1"/>
    <xf numFmtId="164" fontId="0" fillId="4" borderId="4" xfId="0" applyNumberFormat="1" applyFill="1" applyBorder="1" applyAlignment="1">
      <alignment horizontal="left"/>
    </xf>
    <xf numFmtId="20" fontId="1" fillId="4" borderId="4" xfId="0" applyNumberFormat="1" applyFont="1" applyFill="1" applyBorder="1" applyAlignment="1">
      <alignment horizontal="center"/>
    </xf>
    <xf numFmtId="0" fontId="0" fillId="4" borderId="4" xfId="0" applyFill="1" applyBorder="1" applyAlignment="1"/>
    <xf numFmtId="0" fontId="7" fillId="4" borderId="13" xfId="0" applyFont="1" applyFill="1" applyBorder="1" applyAlignment="1" applyProtection="1">
      <alignment horizontal="left"/>
      <protection locked="0"/>
    </xf>
    <xf numFmtId="0" fontId="7" fillId="4" borderId="4" xfId="0" applyFont="1" applyFill="1" applyBorder="1" applyProtection="1">
      <protection locked="0"/>
    </xf>
    <xf numFmtId="165" fontId="6" fillId="4" borderId="3" xfId="0" applyNumberFormat="1" applyFont="1" applyFill="1" applyBorder="1" applyAlignment="1">
      <alignment horizontal="center" vertical="top"/>
    </xf>
    <xf numFmtId="165" fontId="6" fillId="4" borderId="1" xfId="0" applyNumberFormat="1" applyFont="1" applyFill="1" applyBorder="1" applyAlignment="1">
      <alignment horizontal="center" vertical="top"/>
    </xf>
    <xf numFmtId="0" fontId="7" fillId="4" borderId="4" xfId="0" applyFont="1" applyFill="1" applyBorder="1" applyAlignment="1" applyProtection="1">
      <alignment horizontal="left" vertical="top"/>
      <protection locked="0"/>
    </xf>
    <xf numFmtId="0" fontId="7" fillId="4" borderId="3" xfId="0" applyFont="1" applyFill="1" applyBorder="1" applyAlignment="1" applyProtection="1">
      <alignment horizontal="center"/>
      <protection locked="0"/>
    </xf>
    <xf numFmtId="165" fontId="7" fillId="4" borderId="1" xfId="1" applyNumberFormat="1" applyFont="1" applyFill="1" applyBorder="1" applyAlignment="1" applyProtection="1">
      <alignment horizontal="left" vertical="top"/>
      <protection locked="0"/>
    </xf>
    <xf numFmtId="0" fontId="7" fillId="4" borderId="7" xfId="0" applyFont="1" applyFill="1" applyBorder="1" applyAlignment="1">
      <alignment horizontal="center"/>
    </xf>
    <xf numFmtId="0" fontId="7" fillId="4" borderId="1" xfId="2" applyFont="1" applyFill="1" applyBorder="1" applyProtection="1">
      <protection locked="0"/>
    </xf>
    <xf numFmtId="0" fontId="0" fillId="4" borderId="2" xfId="0" applyFill="1" applyBorder="1"/>
    <xf numFmtId="0" fontId="7" fillId="4" borderId="5" xfId="0" applyFont="1" applyFill="1" applyBorder="1" applyAlignment="1" applyProtection="1">
      <alignment horizontal="center"/>
      <protection locked="0"/>
    </xf>
    <xf numFmtId="0" fontId="7" fillId="4" borderId="5" xfId="0" applyFont="1" applyFill="1" applyBorder="1" applyAlignment="1" applyProtection="1">
      <alignment horizontal="left"/>
      <protection locked="0"/>
    </xf>
    <xf numFmtId="0" fontId="0" fillId="4" borderId="5" xfId="0" applyFill="1" applyBorder="1"/>
    <xf numFmtId="0" fontId="7" fillId="4" borderId="7" xfId="2" applyFont="1" applyFill="1" applyBorder="1" applyAlignment="1" applyProtection="1">
      <alignment horizontal="left" vertical="top"/>
      <protection locked="0"/>
    </xf>
    <xf numFmtId="0" fontId="0" fillId="4" borderId="20" xfId="0" applyFill="1" applyBorder="1"/>
    <xf numFmtId="0" fontId="7" fillId="4" borderId="1" xfId="2" applyFont="1" applyFill="1" applyBorder="1" applyAlignment="1" applyProtection="1">
      <alignment horizontal="left" vertical="top"/>
      <protection locked="0"/>
    </xf>
    <xf numFmtId="0" fontId="7" fillId="4" borderId="1" xfId="1" applyFont="1" applyFill="1" applyBorder="1" applyProtection="1">
      <protection locked="0"/>
    </xf>
    <xf numFmtId="0" fontId="7" fillId="4" borderId="13" xfId="0" applyFont="1" applyFill="1" applyBorder="1" applyAlignment="1" applyProtection="1">
      <alignment horizontal="center"/>
      <protection locked="0"/>
    </xf>
    <xf numFmtId="0" fontId="7" fillId="4" borderId="13" xfId="0" applyFont="1" applyFill="1" applyBorder="1" applyProtection="1">
      <protection locked="0"/>
    </xf>
    <xf numFmtId="0" fontId="0" fillId="4" borderId="27" xfId="0" applyFill="1" applyBorder="1"/>
    <xf numFmtId="0" fontId="7" fillId="4" borderId="6" xfId="0" applyFont="1" applyFill="1" applyBorder="1" applyAlignment="1" applyProtection="1">
      <alignment horizontal="center"/>
      <protection locked="0"/>
    </xf>
    <xf numFmtId="0" fontId="0" fillId="4" borderId="6" xfId="0" applyFill="1" applyBorder="1" applyAlignment="1">
      <alignment horizontal="center"/>
    </xf>
    <xf numFmtId="0" fontId="7" fillId="4" borderId="6" xfId="0" applyFont="1" applyFill="1" applyBorder="1" applyAlignment="1" applyProtection="1">
      <alignment horizontal="left" vertical="top"/>
      <protection locked="0"/>
    </xf>
    <xf numFmtId="0" fontId="0" fillId="4" borderId="6" xfId="0" applyFill="1" applyBorder="1"/>
    <xf numFmtId="0" fontId="0" fillId="4" borderId="28" xfId="0" applyFill="1" applyBorder="1"/>
    <xf numFmtId="0" fontId="0" fillId="4" borderId="4" xfId="0" applyFill="1" applyBorder="1" applyProtection="1"/>
    <xf numFmtId="0" fontId="7" fillId="4" borderId="20" xfId="0" applyFont="1" applyFill="1" applyBorder="1" applyAlignment="1">
      <alignment horizontal="center"/>
    </xf>
    <xf numFmtId="0" fontId="7" fillId="4" borderId="20" xfId="0" applyFont="1" applyFill="1" applyBorder="1"/>
    <xf numFmtId="0" fontId="7" fillId="4" borderId="7" xfId="0" applyFont="1" applyFill="1" applyBorder="1" applyAlignment="1" applyProtection="1">
      <alignment horizontal="left"/>
      <protection locked="0"/>
    </xf>
    <xf numFmtId="0" fontId="0" fillId="4" borderId="0" xfId="0" applyFill="1" applyBorder="1"/>
    <xf numFmtId="0" fontId="13" fillId="0" borderId="1" xfId="0" applyFont="1" applyBorder="1"/>
    <xf numFmtId="164" fontId="13" fillId="0" borderId="1" xfId="0" applyNumberFormat="1" applyFont="1" applyBorder="1" applyAlignment="1">
      <alignment horizontal="left"/>
    </xf>
    <xf numFmtId="20" fontId="18" fillId="0" borderId="1" xfId="0" applyNumberFormat="1" applyFont="1" applyFill="1" applyBorder="1" applyAlignment="1">
      <alignment horizontal="center"/>
    </xf>
    <xf numFmtId="0" fontId="13" fillId="0" borderId="1" xfId="0" applyFont="1" applyBorder="1" applyAlignment="1"/>
    <xf numFmtId="0" fontId="17" fillId="0" borderId="1" xfId="0" applyFont="1" applyBorder="1" applyAlignment="1">
      <alignment horizontal="left" vertical="top"/>
    </xf>
    <xf numFmtId="0" fontId="13" fillId="0" borderId="15" xfId="0" applyFont="1" applyBorder="1"/>
    <xf numFmtId="0" fontId="13" fillId="0" borderId="30" xfId="0" applyFont="1" applyFill="1" applyBorder="1"/>
    <xf numFmtId="0" fontId="13" fillId="0" borderId="0" xfId="0" applyFont="1" applyFill="1" applyBorder="1"/>
    <xf numFmtId="0" fontId="13" fillId="0" borderId="0" xfId="0" applyFont="1" applyBorder="1"/>
    <xf numFmtId="0" fontId="13" fillId="0" borderId="0" xfId="0" applyFont="1"/>
    <xf numFmtId="0" fontId="7" fillId="0" borderId="13" xfId="0" applyFont="1" applyFill="1" applyBorder="1" applyAlignment="1" applyProtection="1">
      <alignment horizontal="left"/>
      <protection locked="0"/>
    </xf>
    <xf numFmtId="0" fontId="0" fillId="4" borderId="32" xfId="0" applyFill="1" applyBorder="1" applyAlignment="1">
      <alignment horizontal="center"/>
    </xf>
    <xf numFmtId="165" fontId="6" fillId="4" borderId="2" xfId="0" applyNumberFormat="1" applyFont="1" applyFill="1" applyBorder="1" applyAlignment="1">
      <alignment horizontal="left" vertical="top"/>
    </xf>
    <xf numFmtId="165" fontId="6" fillId="4" borderId="1" xfId="0" applyNumberFormat="1" applyFont="1" applyFill="1" applyBorder="1" applyAlignment="1">
      <alignment horizontal="left" vertical="top"/>
    </xf>
    <xf numFmtId="165" fontId="6" fillId="4" borderId="4" xfId="0" applyNumberFormat="1" applyFont="1" applyFill="1" applyBorder="1" applyAlignment="1">
      <alignment horizontal="center" vertical="top"/>
    </xf>
    <xf numFmtId="20" fontId="1" fillId="2" borderId="3" xfId="0" applyNumberFormat="1" applyFont="1" applyFill="1" applyBorder="1" applyAlignment="1">
      <alignment horizontal="center"/>
    </xf>
    <xf numFmtId="0" fontId="7" fillId="2" borderId="3" xfId="0" applyFont="1" applyFill="1" applyBorder="1" applyAlignment="1" applyProtection="1">
      <alignment horizontal="center"/>
      <protection locked="0"/>
    </xf>
    <xf numFmtId="20" fontId="1" fillId="2" borderId="5" xfId="0" applyNumberFormat="1" applyFont="1" applyFill="1" applyBorder="1" applyAlignment="1">
      <alignment horizontal="center"/>
    </xf>
    <xf numFmtId="0" fontId="7" fillId="2" borderId="5" xfId="0" applyFont="1" applyFill="1" applyBorder="1" applyAlignment="1" applyProtection="1">
      <alignment horizontal="center"/>
      <protection locked="0"/>
    </xf>
    <xf numFmtId="0" fontId="7" fillId="4" borderId="6" xfId="0" applyFont="1" applyFill="1" applyBorder="1"/>
    <xf numFmtId="0" fontId="0" fillId="4" borderId="25" xfId="0" applyFill="1" applyBorder="1"/>
    <xf numFmtId="20" fontId="1" fillId="2" borderId="7" xfId="0" applyNumberFormat="1" applyFont="1" applyFill="1" applyBorder="1" applyAlignment="1">
      <alignment horizontal="center"/>
    </xf>
    <xf numFmtId="0" fontId="7" fillId="2" borderId="6" xfId="0" applyFont="1" applyFill="1" applyBorder="1" applyAlignment="1" applyProtection="1">
      <alignment horizontal="center"/>
      <protection locked="0"/>
    </xf>
    <xf numFmtId="20" fontId="1" fillId="2" borderId="2" xfId="0" applyNumberFormat="1" applyFont="1" applyFill="1" applyBorder="1" applyAlignment="1">
      <alignment horizontal="center"/>
    </xf>
    <xf numFmtId="0" fontId="0" fillId="17" borderId="1" xfId="0" applyFill="1" applyBorder="1"/>
    <xf numFmtId="0" fontId="7" fillId="17" borderId="1" xfId="0" applyFont="1" applyFill="1" applyBorder="1" applyProtection="1">
      <protection locked="0"/>
    </xf>
    <xf numFmtId="0" fontId="0" fillId="17" borderId="15" xfId="0" applyFill="1" applyBorder="1"/>
    <xf numFmtId="0" fontId="7" fillId="16" borderId="1" xfId="0" applyFont="1" applyFill="1" applyBorder="1" applyProtection="1">
      <protection locked="0"/>
    </xf>
    <xf numFmtId="0" fontId="7" fillId="17" borderId="1" xfId="0" applyFont="1" applyFill="1" applyBorder="1" applyAlignment="1" applyProtection="1">
      <alignment horizontal="left" vertical="top"/>
      <protection locked="0"/>
    </xf>
    <xf numFmtId="0" fontId="7" fillId="16" borderId="1" xfId="0" applyFont="1" applyFill="1" applyBorder="1"/>
    <xf numFmtId="0" fontId="0" fillId="0" borderId="26" xfId="0" applyFill="1" applyBorder="1" applyAlignment="1">
      <alignment horizontal="center"/>
    </xf>
    <xf numFmtId="0" fontId="0" fillId="16" borderId="1" xfId="0" applyFill="1" applyBorder="1"/>
    <xf numFmtId="0" fontId="7" fillId="16" borderId="1" xfId="2" applyFont="1" applyFill="1" applyBorder="1" applyProtection="1">
      <protection locked="0"/>
    </xf>
    <xf numFmtId="0" fontId="7" fillId="16" borderId="1" xfId="2" applyFont="1" applyFill="1" applyBorder="1" applyAlignment="1" applyProtection="1">
      <alignment horizontal="left" vertical="top"/>
      <protection locked="0"/>
    </xf>
    <xf numFmtId="166" fontId="7" fillId="17" borderId="1" xfId="0" applyNumberFormat="1" applyFont="1" applyFill="1" applyBorder="1" applyAlignment="1" applyProtection="1">
      <alignment horizontal="left" vertical="top"/>
      <protection locked="0"/>
    </xf>
    <xf numFmtId="0" fontId="7" fillId="8" borderId="7" xfId="0" applyFont="1" applyFill="1" applyBorder="1" applyAlignment="1" applyProtection="1">
      <alignment horizontal="center"/>
      <protection locked="0"/>
    </xf>
    <xf numFmtId="0" fontId="0" fillId="4" borderId="0" xfId="0" applyFill="1" applyBorder="1" applyAlignment="1">
      <alignment horizontal="center"/>
    </xf>
    <xf numFmtId="0" fontId="7" fillId="4" borderId="3" xfId="0" applyFont="1" applyFill="1" applyBorder="1"/>
    <xf numFmtId="0" fontId="7" fillId="0" borderId="1" xfId="1" applyFont="1" applyFill="1" applyBorder="1" applyProtection="1">
      <protection locked="0"/>
    </xf>
    <xf numFmtId="0" fontId="7" fillId="9" borderId="5" xfId="0" applyFont="1" applyFill="1" applyBorder="1" applyAlignment="1" applyProtection="1">
      <alignment horizontal="left" vertical="top"/>
      <protection locked="0"/>
    </xf>
    <xf numFmtId="0" fontId="7" fillId="9" borderId="5" xfId="0" applyFont="1" applyFill="1" applyBorder="1" applyProtection="1">
      <protection locked="0"/>
    </xf>
    <xf numFmtId="0" fontId="7" fillId="0" borderId="5" xfId="0" applyFont="1" applyBorder="1" applyProtection="1">
      <protection locked="0"/>
    </xf>
    <xf numFmtId="0" fontId="7" fillId="0" borderId="5" xfId="0" applyFont="1" applyBorder="1"/>
    <xf numFmtId="0" fontId="0" fillId="9" borderId="5" xfId="0" applyFill="1" applyBorder="1" applyAlignment="1">
      <alignment horizontal="center"/>
    </xf>
    <xf numFmtId="0" fontId="7" fillId="0" borderId="6" xfId="0" applyFont="1" applyBorder="1"/>
    <xf numFmtId="0" fontId="7" fillId="0" borderId="6" xfId="0" applyFont="1" applyFill="1" applyBorder="1" applyProtection="1">
      <protection locked="0"/>
    </xf>
    <xf numFmtId="0" fontId="16" fillId="4" borderId="6" xfId="0" applyFont="1" applyFill="1" applyBorder="1"/>
    <xf numFmtId="0" fontId="7" fillId="8" borderId="4" xfId="0" applyFont="1" applyFill="1" applyBorder="1" applyAlignment="1" applyProtection="1">
      <alignment horizontal="left" vertical="top"/>
      <protection locked="0"/>
    </xf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16" borderId="41" xfId="0" applyFill="1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16" borderId="46" xfId="0" applyFill="1" applyBorder="1"/>
    <xf numFmtId="0" fontId="0" fillId="0" borderId="47" xfId="0" applyBorder="1"/>
    <xf numFmtId="0" fontId="0" fillId="17" borderId="41" xfId="0" applyFill="1" applyBorder="1"/>
    <xf numFmtId="0" fontId="0" fillId="9" borderId="3" xfId="0" applyFill="1" applyBorder="1" applyAlignment="1">
      <alignment horizontal="center"/>
    </xf>
    <xf numFmtId="0" fontId="7" fillId="4" borderId="48" xfId="0" applyFont="1" applyFill="1" applyBorder="1" applyAlignment="1">
      <alignment horizontal="left" vertical="top"/>
    </xf>
    <xf numFmtId="0" fontId="0" fillId="4" borderId="48" xfId="0" applyFill="1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7" fillId="0" borderId="50" xfId="0" applyFont="1" applyBorder="1" applyAlignment="1" applyProtection="1">
      <alignment horizontal="left" vertical="top"/>
      <protection locked="0"/>
    </xf>
    <xf numFmtId="0" fontId="0" fillId="0" borderId="51" xfId="0" applyBorder="1"/>
    <xf numFmtId="0" fontId="7" fillId="0" borderId="41" xfId="0" applyFont="1" applyBorder="1" applyAlignment="1" applyProtection="1">
      <alignment horizontal="left" vertical="top"/>
      <protection locked="0"/>
    </xf>
    <xf numFmtId="0" fontId="0" fillId="0" borderId="52" xfId="0" applyBorder="1"/>
    <xf numFmtId="0" fontId="7" fillId="0" borderId="5" xfId="0" applyFont="1" applyBorder="1" applyAlignment="1" applyProtection="1">
      <alignment horizontal="left"/>
      <protection locked="0"/>
    </xf>
    <xf numFmtId="0" fontId="0" fillId="0" borderId="53" xfId="0" applyBorder="1"/>
    <xf numFmtId="0" fontId="7" fillId="0" borderId="6" xfId="1" applyFont="1" applyFill="1" applyBorder="1" applyAlignment="1" applyProtection="1">
      <alignment horizontal="left" vertical="top"/>
      <protection locked="0"/>
    </xf>
    <xf numFmtId="0" fontId="7" fillId="0" borderId="41" xfId="0" applyFont="1" applyBorder="1" applyProtection="1">
      <protection locked="0"/>
    </xf>
    <xf numFmtId="0" fontId="7" fillId="0" borderId="4" xfId="1" applyFont="1" applyFill="1" applyBorder="1" applyAlignment="1" applyProtection="1">
      <alignment horizontal="left" vertical="top"/>
      <protection locked="0"/>
    </xf>
    <xf numFmtId="0" fontId="7" fillId="0" borderId="42" xfId="0" applyFont="1" applyBorder="1" applyProtection="1">
      <protection locked="0"/>
    </xf>
    <xf numFmtId="0" fontId="0" fillId="4" borderId="54" xfId="0" applyFill="1" applyBorder="1"/>
    <xf numFmtId="0" fontId="0" fillId="4" borderId="41" xfId="0" applyFill="1" applyBorder="1"/>
    <xf numFmtId="0" fontId="7" fillId="0" borderId="2" xfId="0" applyFont="1" applyBorder="1" applyAlignment="1" applyProtection="1">
      <alignment horizontal="left" vertical="top"/>
      <protection locked="0"/>
    </xf>
    <xf numFmtId="0" fontId="0" fillId="0" borderId="55" xfId="0" applyBorder="1"/>
    <xf numFmtId="0" fontId="7" fillId="4" borderId="5" xfId="0" applyFont="1" applyFill="1" applyBorder="1" applyAlignment="1" applyProtection="1">
      <alignment horizontal="left" vertical="top"/>
      <protection locked="0"/>
    </xf>
    <xf numFmtId="0" fontId="7" fillId="0" borderId="6" xfId="0" applyFont="1" applyBorder="1" applyProtection="1">
      <protection locked="0"/>
    </xf>
    <xf numFmtId="0" fontId="0" fillId="0" borderId="56" xfId="0" applyBorder="1"/>
    <xf numFmtId="0" fontId="0" fillId="0" borderId="57" xfId="0" applyBorder="1"/>
    <xf numFmtId="0" fontId="7" fillId="0" borderId="57" xfId="0" applyFont="1" applyBorder="1" applyAlignment="1" applyProtection="1">
      <alignment horizontal="left" vertical="top"/>
      <protection locked="0"/>
    </xf>
    <xf numFmtId="0" fontId="0" fillId="0" borderId="58" xfId="0" applyBorder="1"/>
    <xf numFmtId="0" fontId="0" fillId="0" borderId="59" xfId="0" applyBorder="1"/>
    <xf numFmtId="0" fontId="7" fillId="2" borderId="2" xfId="0" applyFont="1" applyFill="1" applyBorder="1" applyAlignment="1" applyProtection="1">
      <alignment horizontal="left" vertical="top"/>
      <protection locked="0"/>
    </xf>
    <xf numFmtId="0" fontId="7" fillId="4" borderId="1" xfId="3" applyFont="1" applyFill="1" applyBorder="1" applyAlignment="1" applyProtection="1">
      <alignment horizontal="left" vertical="top"/>
      <protection locked="0"/>
    </xf>
    <xf numFmtId="0" fontId="0" fillId="0" borderId="54" xfId="0" applyBorder="1"/>
    <xf numFmtId="0" fontId="0" fillId="0" borderId="60" xfId="0" applyBorder="1"/>
    <xf numFmtId="0" fontId="7" fillId="0" borderId="58" xfId="0" applyFont="1" applyBorder="1" applyAlignment="1" applyProtection="1">
      <alignment horizontal="left" vertical="top"/>
      <protection locked="0"/>
    </xf>
    <xf numFmtId="0" fontId="7" fillId="0" borderId="61" xfId="0" applyFont="1" applyBorder="1" applyAlignment="1" applyProtection="1">
      <alignment horizontal="left" vertical="top"/>
      <protection locked="0"/>
    </xf>
    <xf numFmtId="0" fontId="0" fillId="2" borderId="8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8" borderId="20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9" borderId="20" xfId="0" applyFill="1" applyBorder="1" applyAlignment="1">
      <alignment horizontal="center"/>
    </xf>
    <xf numFmtId="0" fontId="6" fillId="0" borderId="8" xfId="0" applyFont="1" applyBorder="1" applyAlignment="1">
      <alignment horizontal="center" vertical="top"/>
    </xf>
    <xf numFmtId="0" fontId="6" fillId="0" borderId="31" xfId="0" applyFont="1" applyBorder="1" applyAlignment="1">
      <alignment horizontal="center" vertical="top"/>
    </xf>
    <xf numFmtId="0" fontId="0" fillId="19" borderId="1" xfId="0" applyFill="1" applyBorder="1" applyAlignment="1">
      <alignment horizontal="center"/>
    </xf>
    <xf numFmtId="0" fontId="0" fillId="19" borderId="3" xfId="0" applyFill="1" applyBorder="1" applyAlignment="1">
      <alignment horizontal="center"/>
    </xf>
    <xf numFmtId="0" fontId="19" fillId="13" borderId="1" xfId="4" applyFill="1" applyBorder="1" applyAlignment="1">
      <alignment horizontal="center"/>
    </xf>
    <xf numFmtId="0" fontId="19" fillId="13" borderId="3" xfId="4" applyFill="1" applyBorder="1" applyAlignment="1">
      <alignment horizontal="center"/>
    </xf>
    <xf numFmtId="0" fontId="19" fillId="0" borderId="1" xfId="4" applyFill="1" applyBorder="1" applyAlignment="1">
      <alignment horizontal="center"/>
    </xf>
    <xf numFmtId="0" fontId="19" fillId="13" borderId="5" xfId="4" applyFill="1" applyBorder="1" applyAlignment="1">
      <alignment horizontal="center"/>
    </xf>
    <xf numFmtId="0" fontId="19" fillId="4" borderId="3" xfId="4" applyFill="1" applyBorder="1" applyAlignment="1">
      <alignment horizontal="center"/>
    </xf>
    <xf numFmtId="0" fontId="0" fillId="20" borderId="1" xfId="0" applyFill="1" applyBorder="1" applyAlignment="1">
      <alignment horizontal="center"/>
    </xf>
    <xf numFmtId="0" fontId="0" fillId="21" borderId="3" xfId="0" applyFill="1" applyBorder="1" applyAlignment="1">
      <alignment horizontal="center"/>
    </xf>
    <xf numFmtId="0" fontId="0" fillId="22" borderId="1" xfId="0" applyFill="1" applyBorder="1" applyAlignment="1">
      <alignment horizontal="center"/>
    </xf>
    <xf numFmtId="0" fontId="0" fillId="23" borderId="5" xfId="0" applyFill="1" applyBorder="1" applyAlignment="1">
      <alignment horizontal="center"/>
    </xf>
    <xf numFmtId="0" fontId="0" fillId="23" borderId="6" xfId="0" applyFill="1" applyBorder="1" applyAlignment="1">
      <alignment horizontal="center"/>
    </xf>
    <xf numFmtId="0" fontId="0" fillId="23" borderId="1" xfId="0" applyFill="1" applyBorder="1" applyAlignment="1">
      <alignment horizontal="center"/>
    </xf>
    <xf numFmtId="0" fontId="0" fillId="23" borderId="3" xfId="0" applyFill="1" applyBorder="1" applyAlignment="1">
      <alignment horizontal="center"/>
    </xf>
    <xf numFmtId="0" fontId="0" fillId="24" borderId="1" xfId="0" applyFill="1" applyBorder="1" applyAlignment="1">
      <alignment horizontal="center"/>
    </xf>
    <xf numFmtId="0" fontId="0" fillId="24" borderId="3" xfId="0" applyFill="1" applyBorder="1" applyAlignment="1">
      <alignment horizontal="center"/>
    </xf>
    <xf numFmtId="0" fontId="0" fillId="25" borderId="1" xfId="0" applyFill="1" applyBorder="1" applyAlignment="1">
      <alignment horizontal="center"/>
    </xf>
    <xf numFmtId="0" fontId="0" fillId="25" borderId="3" xfId="0" applyFill="1" applyBorder="1" applyAlignment="1">
      <alignment horizontal="center"/>
    </xf>
    <xf numFmtId="0" fontId="0" fillId="26" borderId="6" xfId="0" applyFill="1" applyBorder="1" applyAlignment="1">
      <alignment horizontal="center"/>
    </xf>
    <xf numFmtId="0" fontId="0" fillId="26" borderId="1" xfId="0" applyFill="1" applyBorder="1" applyAlignment="1">
      <alignment horizontal="center"/>
    </xf>
    <xf numFmtId="0" fontId="0" fillId="26" borderId="3" xfId="0" applyFill="1" applyBorder="1" applyAlignment="1">
      <alignment horizontal="center"/>
    </xf>
    <xf numFmtId="0" fontId="5" fillId="7" borderId="1" xfId="3" applyBorder="1" applyAlignment="1">
      <alignment horizontal="center"/>
    </xf>
    <xf numFmtId="0" fontId="0" fillId="0" borderId="63" xfId="0" applyBorder="1" applyAlignment="1">
      <alignment horizontal="center"/>
    </xf>
    <xf numFmtId="0" fontId="5" fillId="7" borderId="48" xfId="3" applyBorder="1" applyAlignment="1">
      <alignment horizontal="center"/>
    </xf>
    <xf numFmtId="0" fontId="5" fillId="7" borderId="3" xfId="3" applyBorder="1" applyAlignment="1">
      <alignment horizontal="center"/>
    </xf>
    <xf numFmtId="0" fontId="13" fillId="27" borderId="3" xfId="0" applyFont="1" applyFill="1" applyBorder="1" applyAlignment="1">
      <alignment horizontal="center"/>
    </xf>
    <xf numFmtId="0" fontId="13" fillId="27" borderId="1" xfId="0" applyFont="1" applyFill="1" applyBorder="1" applyAlignment="1">
      <alignment horizontal="center"/>
    </xf>
    <xf numFmtId="0" fontId="0" fillId="28" borderId="3" xfId="0" applyFill="1" applyBorder="1" applyAlignment="1">
      <alignment horizontal="center"/>
    </xf>
    <xf numFmtId="0" fontId="0" fillId="28" borderId="1" xfId="0" applyFill="1" applyBorder="1" applyAlignment="1">
      <alignment horizontal="center"/>
    </xf>
    <xf numFmtId="0" fontId="0" fillId="29" borderId="1" xfId="0" applyFill="1" applyBorder="1" applyAlignment="1">
      <alignment horizontal="center"/>
    </xf>
    <xf numFmtId="0" fontId="0" fillId="30" borderId="4" xfId="0" applyFill="1" applyBorder="1" applyAlignment="1">
      <alignment horizontal="center"/>
    </xf>
    <xf numFmtId="0" fontId="0" fillId="30" borderId="3" xfId="0" applyFill="1" applyBorder="1" applyAlignment="1">
      <alignment horizontal="center"/>
    </xf>
    <xf numFmtId="0" fontId="0" fillId="30" borderId="1" xfId="0" applyFill="1" applyBorder="1" applyAlignment="1">
      <alignment horizontal="center"/>
    </xf>
    <xf numFmtId="0" fontId="0" fillId="31" borderId="6" xfId="0" applyFill="1" applyBorder="1" applyAlignment="1">
      <alignment horizontal="center"/>
    </xf>
    <xf numFmtId="0" fontId="0" fillId="31" borderId="1" xfId="0" applyFill="1" applyBorder="1" applyAlignment="1">
      <alignment horizontal="center"/>
    </xf>
    <xf numFmtId="0" fontId="0" fillId="11" borderId="4" xfId="0" applyFill="1" applyBorder="1" applyAlignment="1">
      <alignment horizontal="center"/>
    </xf>
    <xf numFmtId="0" fontId="0" fillId="12" borderId="3" xfId="0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4" fillId="6" borderId="3" xfId="2" applyBorder="1" applyAlignment="1">
      <alignment horizontal="center"/>
    </xf>
    <xf numFmtId="0" fontId="4" fillId="6" borderId="1" xfId="2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32" borderId="1" xfId="0" applyFill="1" applyBorder="1" applyAlignment="1">
      <alignment horizontal="center"/>
    </xf>
    <xf numFmtId="0" fontId="0" fillId="32" borderId="3" xfId="0" applyFill="1" applyBorder="1" applyAlignment="1">
      <alignment horizontal="center"/>
    </xf>
    <xf numFmtId="0" fontId="0" fillId="33" borderId="5" xfId="0" applyFill="1" applyBorder="1" applyAlignment="1">
      <alignment horizontal="center"/>
    </xf>
    <xf numFmtId="0" fontId="0" fillId="33" borderId="6" xfId="0" applyFill="1" applyBorder="1" applyAlignment="1">
      <alignment horizontal="center"/>
    </xf>
    <xf numFmtId="0" fontId="0" fillId="33" borderId="1" xfId="0" applyFill="1" applyBorder="1" applyAlignment="1">
      <alignment horizontal="center"/>
    </xf>
    <xf numFmtId="0" fontId="0" fillId="33" borderId="7" xfId="0" applyFill="1" applyBorder="1" applyAlignment="1">
      <alignment horizontal="center"/>
    </xf>
    <xf numFmtId="0" fontId="0" fillId="34" borderId="1" xfId="0" applyFill="1" applyBorder="1" applyAlignment="1">
      <alignment horizontal="center"/>
    </xf>
    <xf numFmtId="0" fontId="0" fillId="35" borderId="1" xfId="0" applyFill="1" applyBorder="1" applyAlignment="1">
      <alignment horizontal="center"/>
    </xf>
    <xf numFmtId="0" fontId="0" fillId="36" borderId="3" xfId="0" applyFill="1" applyBorder="1" applyAlignment="1">
      <alignment horizontal="center"/>
    </xf>
    <xf numFmtId="0" fontId="0" fillId="36" borderId="1" xfId="0" applyFill="1" applyBorder="1" applyAlignment="1">
      <alignment horizontal="center"/>
    </xf>
    <xf numFmtId="0" fontId="0" fillId="37" borderId="1" xfId="0" applyFill="1" applyBorder="1" applyAlignment="1">
      <alignment horizontal="center"/>
    </xf>
    <xf numFmtId="0" fontId="0" fillId="37" borderId="5" xfId="0" applyFill="1" applyBorder="1" applyAlignment="1">
      <alignment horizontal="center"/>
    </xf>
    <xf numFmtId="0" fontId="0" fillId="37" borderId="6" xfId="0" applyFill="1" applyBorder="1" applyAlignment="1">
      <alignment horizontal="center"/>
    </xf>
    <xf numFmtId="0" fontId="0" fillId="38" borderId="1" xfId="0" applyFill="1" applyBorder="1" applyAlignment="1">
      <alignment horizontal="center"/>
    </xf>
    <xf numFmtId="0" fontId="0" fillId="38" borderId="7" xfId="0" applyFill="1" applyBorder="1" applyAlignment="1">
      <alignment horizontal="center"/>
    </xf>
    <xf numFmtId="0" fontId="0" fillId="38" borderId="3" xfId="0" applyFill="1" applyBorder="1" applyAlignment="1">
      <alignment horizontal="center"/>
    </xf>
    <xf numFmtId="0" fontId="0" fillId="39" borderId="7" xfId="0" applyFill="1" applyBorder="1" applyAlignment="1">
      <alignment horizontal="center"/>
    </xf>
    <xf numFmtId="0" fontId="0" fillId="39" borderId="1" xfId="0" applyFill="1" applyBorder="1" applyAlignment="1">
      <alignment horizontal="center"/>
    </xf>
    <xf numFmtId="0" fontId="5" fillId="0" borderId="1" xfId="3" applyFill="1" applyBorder="1" applyAlignment="1">
      <alignment horizontal="center"/>
    </xf>
    <xf numFmtId="0" fontId="0" fillId="40" borderId="1" xfId="0" applyFill="1" applyBorder="1" applyAlignment="1">
      <alignment horizontal="center"/>
    </xf>
    <xf numFmtId="0" fontId="20" fillId="3" borderId="2" xfId="0" applyFont="1" applyFill="1" applyBorder="1" applyAlignment="1" applyProtection="1">
      <alignment horizontal="center" vertical="center" wrapText="1"/>
      <protection locked="0"/>
    </xf>
  </cellXfs>
  <cellStyles count="5">
    <cellStyle name="Çıkış" xfId="4" builtinId="21"/>
    <cellStyle name="İyi" xfId="1" builtinId="26"/>
    <cellStyle name="Kötü" xfId="2" builtinId="27"/>
    <cellStyle name="Normal" xfId="0" builtinId="0"/>
    <cellStyle name="Nötr" xfId="3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T3412"/>
  <sheetViews>
    <sheetView tabSelected="1" zoomScale="85" zoomScaleNormal="85" workbookViewId="0">
      <pane ySplit="1" topLeftCell="A2002" activePane="bottomLeft" state="frozen"/>
      <selection pane="bottomLeft" activeCell="I2024" sqref="I2024"/>
    </sheetView>
  </sheetViews>
  <sheetFormatPr defaultRowHeight="15" x14ac:dyDescent="0.25"/>
  <cols>
    <col min="1" max="1" width="6.42578125" bestFit="1" customWidth="1"/>
    <col min="2" max="2" width="27.28515625" customWidth="1"/>
    <col min="3" max="3" width="10" customWidth="1"/>
    <col min="4" max="4" width="7.85546875" customWidth="1"/>
    <col min="5" max="5" width="21.140625" style="184" hidden="1" customWidth="1"/>
    <col min="6" max="6" width="18.5703125" customWidth="1"/>
    <col min="7" max="7" width="16.5703125" style="217" customWidth="1"/>
    <col min="8" max="8" width="12.140625" style="309" customWidth="1"/>
    <col min="9" max="9" width="43.140625" style="309" customWidth="1"/>
    <col min="10" max="10" width="67.28515625" style="310" customWidth="1"/>
    <col min="11" max="11" width="16.5703125" customWidth="1"/>
    <col min="12" max="12" width="12.7109375" customWidth="1"/>
    <col min="13" max="13" width="11.85546875" customWidth="1"/>
    <col min="14" max="14" width="12.42578125" customWidth="1"/>
    <col min="15" max="15" width="18.85546875" customWidth="1"/>
    <col min="16" max="16" width="8.85546875" customWidth="1"/>
    <col min="17" max="17" width="11" style="79" customWidth="1"/>
    <col min="18" max="18" width="12.42578125" style="3" customWidth="1"/>
    <col min="19" max="19" width="18.5703125" style="79" customWidth="1"/>
    <col min="20" max="20" width="9.140625" style="410"/>
    <col min="21" max="21" width="9.140625" style="124"/>
    <col min="22" max="22" width="30.42578125" style="124" customWidth="1"/>
    <col min="23" max="45" width="9.140625" style="124"/>
    <col min="46" max="150" width="9.140625" style="112"/>
  </cols>
  <sheetData>
    <row r="1" spans="1:150" s="2" customFormat="1" ht="32.25" customHeight="1" thickBot="1" x14ac:dyDescent="0.3">
      <c r="A1" s="6" t="s">
        <v>0</v>
      </c>
      <c r="B1" s="7" t="s">
        <v>1</v>
      </c>
      <c r="C1" s="8" t="s">
        <v>4</v>
      </c>
      <c r="D1" s="9" t="s">
        <v>5</v>
      </c>
      <c r="E1" s="9" t="s">
        <v>2</v>
      </c>
      <c r="F1" s="8" t="s">
        <v>8</v>
      </c>
      <c r="G1" s="353"/>
      <c r="H1" s="308"/>
      <c r="I1" s="714" t="s">
        <v>343</v>
      </c>
      <c r="J1" s="8" t="s">
        <v>6</v>
      </c>
      <c r="K1" s="8" t="s">
        <v>3</v>
      </c>
      <c r="L1" s="8" t="s">
        <v>3</v>
      </c>
      <c r="M1" s="8" t="s">
        <v>3</v>
      </c>
      <c r="N1" s="8" t="s">
        <v>3</v>
      </c>
      <c r="O1" s="8" t="s">
        <v>3</v>
      </c>
      <c r="P1" s="125" t="s">
        <v>264</v>
      </c>
      <c r="Q1" s="235" t="s">
        <v>241</v>
      </c>
      <c r="R1" s="133" t="s">
        <v>277</v>
      </c>
      <c r="S1" s="404" t="s">
        <v>265</v>
      </c>
      <c r="T1" s="411"/>
      <c r="U1" s="412"/>
      <c r="V1" s="412"/>
      <c r="W1" s="412"/>
      <c r="X1" s="412"/>
      <c r="Y1" s="412"/>
      <c r="Z1" s="412"/>
      <c r="AA1" s="412"/>
      <c r="AB1" s="412"/>
      <c r="AC1" s="412"/>
      <c r="AD1" s="412"/>
      <c r="AE1" s="412"/>
      <c r="AF1" s="412"/>
      <c r="AG1" s="412"/>
      <c r="AH1" s="412"/>
      <c r="AI1" s="412"/>
      <c r="AJ1" s="412"/>
      <c r="AK1" s="412"/>
      <c r="AL1" s="412"/>
      <c r="AM1" s="412"/>
      <c r="AN1" s="412"/>
      <c r="AO1" s="412"/>
      <c r="AP1" s="412"/>
      <c r="AQ1" s="412"/>
      <c r="AR1" s="412"/>
      <c r="AS1" s="412"/>
      <c r="AT1" s="163"/>
      <c r="AU1" s="163"/>
      <c r="AV1" s="163"/>
      <c r="AW1" s="163"/>
      <c r="AX1" s="163"/>
      <c r="AY1" s="163"/>
      <c r="AZ1" s="163"/>
      <c r="BA1" s="163"/>
      <c r="BB1" s="163"/>
      <c r="BC1" s="163"/>
      <c r="BD1" s="163"/>
      <c r="BE1" s="163"/>
      <c r="BF1" s="163"/>
      <c r="BG1" s="163"/>
      <c r="BH1" s="163"/>
      <c r="BI1" s="163"/>
      <c r="BJ1" s="163"/>
      <c r="BK1" s="163"/>
      <c r="BL1" s="163"/>
      <c r="BM1" s="163"/>
      <c r="BN1" s="163"/>
      <c r="BO1" s="163"/>
      <c r="BP1" s="163"/>
      <c r="BQ1" s="163"/>
      <c r="BR1" s="163"/>
      <c r="BS1" s="163"/>
      <c r="BT1" s="163"/>
      <c r="BU1" s="163"/>
      <c r="BV1" s="163"/>
      <c r="BW1" s="163"/>
      <c r="BX1" s="163"/>
      <c r="BY1" s="163"/>
      <c r="BZ1" s="163"/>
      <c r="CA1" s="163"/>
      <c r="CB1" s="163"/>
      <c r="CC1" s="163"/>
      <c r="CD1" s="163"/>
      <c r="CE1" s="163"/>
      <c r="CF1" s="163"/>
      <c r="CG1" s="163"/>
      <c r="CH1" s="163"/>
      <c r="CI1" s="163"/>
      <c r="CJ1" s="163"/>
      <c r="CK1" s="163"/>
      <c r="CL1" s="163"/>
      <c r="CM1" s="163"/>
      <c r="CN1" s="163"/>
      <c r="CO1" s="163"/>
      <c r="CP1" s="163"/>
      <c r="CQ1" s="163"/>
      <c r="CR1" s="163"/>
      <c r="CS1" s="163"/>
      <c r="CT1" s="163"/>
      <c r="CU1" s="163"/>
      <c r="CV1" s="163"/>
      <c r="CW1" s="163"/>
      <c r="CX1" s="163"/>
      <c r="CY1" s="163"/>
      <c r="CZ1" s="163"/>
      <c r="DA1" s="163"/>
      <c r="DB1" s="163"/>
      <c r="DC1" s="163"/>
      <c r="DD1" s="163"/>
      <c r="DE1" s="163"/>
      <c r="DF1" s="163"/>
      <c r="DG1" s="163"/>
      <c r="DH1" s="163"/>
      <c r="DI1" s="163"/>
      <c r="DJ1" s="163"/>
      <c r="DK1" s="163"/>
      <c r="DL1" s="163"/>
      <c r="DM1" s="163"/>
      <c r="DN1" s="163"/>
      <c r="DO1" s="163"/>
      <c r="DP1" s="163"/>
      <c r="DQ1" s="163"/>
      <c r="DR1" s="163"/>
      <c r="DS1" s="163"/>
      <c r="DT1" s="163"/>
      <c r="DU1" s="163"/>
      <c r="DV1" s="163"/>
      <c r="DW1" s="163"/>
      <c r="DX1" s="163"/>
      <c r="DY1" s="163"/>
      <c r="DZ1" s="163"/>
      <c r="EA1" s="163"/>
      <c r="EB1" s="163"/>
      <c r="EC1" s="163"/>
      <c r="ED1" s="163"/>
      <c r="EE1" s="163"/>
      <c r="EF1" s="163"/>
      <c r="EG1" s="163"/>
      <c r="EH1" s="163"/>
      <c r="EI1" s="163"/>
      <c r="EJ1" s="163"/>
      <c r="EK1" s="163"/>
      <c r="EL1" s="163"/>
      <c r="EM1" s="163"/>
      <c r="EN1" s="163"/>
      <c r="EO1" s="163"/>
      <c r="EP1" s="163"/>
      <c r="EQ1" s="163"/>
      <c r="ER1" s="163"/>
      <c r="ES1" s="163"/>
      <c r="ET1" s="163"/>
    </row>
    <row r="2" spans="1:150" ht="15.75" thickTop="1" x14ac:dyDescent="0.25">
      <c r="A2" s="10"/>
      <c r="B2" s="11">
        <v>44743</v>
      </c>
      <c r="C2" s="12">
        <v>0.35416666666666669</v>
      </c>
      <c r="D2" s="12">
        <v>0.3888888888888889</v>
      </c>
      <c r="E2" s="170" t="s">
        <v>9</v>
      </c>
      <c r="F2" s="10"/>
      <c r="G2" s="189"/>
      <c r="H2" s="189"/>
      <c r="I2" s="189"/>
      <c r="J2" s="10"/>
      <c r="K2" s="10"/>
      <c r="L2" s="10"/>
      <c r="M2" s="10"/>
      <c r="N2" s="10"/>
      <c r="O2" s="10"/>
      <c r="P2" s="126"/>
    </row>
    <row r="3" spans="1:150" x14ac:dyDescent="0.25">
      <c r="A3" s="3"/>
      <c r="B3" s="4">
        <v>44743</v>
      </c>
      <c r="C3" s="1">
        <v>0.39583333333333298</v>
      </c>
      <c r="D3" s="1">
        <v>0.43055555555555602</v>
      </c>
      <c r="E3" s="170" t="s">
        <v>9</v>
      </c>
      <c r="F3" s="3"/>
      <c r="G3" s="190"/>
      <c r="H3" s="190"/>
      <c r="I3" s="190"/>
      <c r="J3" s="3"/>
      <c r="K3" s="3"/>
      <c r="L3" s="3"/>
      <c r="M3" s="3"/>
      <c r="N3" s="3"/>
      <c r="O3" s="3"/>
      <c r="P3" s="79"/>
    </row>
    <row r="4" spans="1:150" x14ac:dyDescent="0.25">
      <c r="A4" s="3"/>
      <c r="B4" s="4">
        <v>44743</v>
      </c>
      <c r="C4" s="1">
        <v>0.4375</v>
      </c>
      <c r="D4" s="1">
        <v>0.47222222222222199</v>
      </c>
      <c r="E4" s="170" t="s">
        <v>9</v>
      </c>
      <c r="F4" s="3"/>
      <c r="G4" s="190"/>
      <c r="H4" s="190"/>
      <c r="I4" s="190"/>
      <c r="J4" s="3"/>
      <c r="K4" s="3"/>
      <c r="L4" s="3"/>
      <c r="M4" s="3"/>
      <c r="N4" s="3"/>
      <c r="O4" s="3"/>
      <c r="P4" s="79"/>
    </row>
    <row r="5" spans="1:150" x14ac:dyDescent="0.25">
      <c r="A5" s="3"/>
      <c r="B5" s="4">
        <v>44743</v>
      </c>
      <c r="C5" s="1">
        <v>0.47916666666666702</v>
      </c>
      <c r="D5" s="1">
        <v>0.51388888888888895</v>
      </c>
      <c r="E5" s="170" t="s">
        <v>9</v>
      </c>
      <c r="F5" s="3"/>
      <c r="G5" s="190"/>
      <c r="H5" s="190"/>
      <c r="I5" s="190"/>
      <c r="J5" s="3"/>
      <c r="K5" s="3"/>
      <c r="L5" s="3"/>
      <c r="M5" s="3"/>
      <c r="N5" s="3"/>
      <c r="O5" s="3"/>
      <c r="P5" s="79"/>
    </row>
    <row r="6" spans="1:150" x14ac:dyDescent="0.25">
      <c r="A6" s="3"/>
      <c r="B6" s="4">
        <v>44743</v>
      </c>
      <c r="C6" s="1">
        <v>0.5625</v>
      </c>
      <c r="D6" s="1">
        <v>0.59722222222222199</v>
      </c>
      <c r="E6" s="170" t="s">
        <v>9</v>
      </c>
      <c r="F6" s="3"/>
      <c r="G6" s="190"/>
      <c r="H6" s="190"/>
      <c r="I6" s="190"/>
      <c r="J6" s="3"/>
      <c r="K6" s="3"/>
      <c r="L6" s="3"/>
      <c r="M6" s="3"/>
      <c r="N6" s="3"/>
      <c r="O6" s="3"/>
      <c r="P6" s="79"/>
    </row>
    <row r="7" spans="1:150" x14ac:dyDescent="0.25">
      <c r="A7" s="3"/>
      <c r="B7" s="4">
        <v>44743</v>
      </c>
      <c r="C7" s="1">
        <v>0.60416666666666696</v>
      </c>
      <c r="D7" s="1">
        <v>0.63888888888888895</v>
      </c>
      <c r="E7" s="170" t="s">
        <v>9</v>
      </c>
      <c r="F7" s="3"/>
      <c r="G7" s="190"/>
      <c r="H7" s="190"/>
      <c r="I7" s="190"/>
      <c r="J7" s="3"/>
      <c r="K7" s="3"/>
      <c r="L7" s="3"/>
      <c r="M7" s="3"/>
      <c r="N7" s="3"/>
      <c r="O7" s="3"/>
      <c r="P7" s="79"/>
    </row>
    <row r="8" spans="1:150" x14ac:dyDescent="0.25">
      <c r="A8" s="3"/>
      <c r="B8" s="4">
        <v>44743</v>
      </c>
      <c r="C8" s="1">
        <v>0.64583333333333304</v>
      </c>
      <c r="D8" s="1">
        <v>0.68055555555555602</v>
      </c>
      <c r="E8" s="170" t="s">
        <v>9</v>
      </c>
      <c r="F8" s="3"/>
      <c r="G8" s="190"/>
      <c r="H8" s="190"/>
      <c r="I8" s="190"/>
      <c r="J8" s="3"/>
      <c r="K8" s="3"/>
      <c r="L8" s="3"/>
      <c r="M8" s="3"/>
      <c r="N8" s="3"/>
      <c r="O8" s="3"/>
      <c r="P8" s="79"/>
    </row>
    <row r="9" spans="1:150" ht="15.75" thickBot="1" x14ac:dyDescent="0.3">
      <c r="A9" s="16"/>
      <c r="B9" s="17">
        <v>44743</v>
      </c>
      <c r="C9" s="18">
        <v>0.6875</v>
      </c>
      <c r="D9" s="18">
        <v>0.72222222222222199</v>
      </c>
      <c r="E9" s="170" t="s">
        <v>9</v>
      </c>
      <c r="F9" s="16"/>
      <c r="G9" s="191"/>
      <c r="H9" s="191"/>
      <c r="I9" s="191"/>
      <c r="J9" s="16"/>
      <c r="K9" s="16"/>
      <c r="L9" s="16"/>
      <c r="M9" s="16"/>
      <c r="N9" s="16"/>
      <c r="O9" s="16"/>
      <c r="P9" s="127"/>
    </row>
    <row r="10" spans="1:150" ht="15.75" thickTop="1" x14ac:dyDescent="0.25">
      <c r="A10" s="19"/>
      <c r="B10" s="20">
        <f t="shared" ref="B10:B17" si="0">B2+3</f>
        <v>44746</v>
      </c>
      <c r="C10" s="21">
        <v>0.35416666666666669</v>
      </c>
      <c r="D10" s="21">
        <v>0.3888888888888889</v>
      </c>
      <c r="E10" s="171"/>
      <c r="F10" s="19"/>
      <c r="G10" s="192"/>
      <c r="H10" s="192"/>
      <c r="I10" s="192"/>
      <c r="J10" s="19"/>
      <c r="K10" s="19"/>
      <c r="L10" s="19"/>
      <c r="M10" s="19"/>
      <c r="N10" s="19"/>
      <c r="O10" s="19"/>
      <c r="P10" s="128"/>
    </row>
    <row r="11" spans="1:150" x14ac:dyDescent="0.25">
      <c r="A11" s="3"/>
      <c r="B11" s="4">
        <f t="shared" si="0"/>
        <v>44746</v>
      </c>
      <c r="C11" s="1">
        <v>0.39583333333333298</v>
      </c>
      <c r="D11" s="1">
        <v>0.43055555555555602</v>
      </c>
      <c r="E11" s="172"/>
      <c r="F11" s="3"/>
      <c r="G11" s="190"/>
      <c r="H11" s="190"/>
      <c r="I11" s="190"/>
      <c r="J11" s="3"/>
      <c r="K11" s="3"/>
      <c r="L11" s="3"/>
      <c r="M11" s="3"/>
      <c r="N11" s="3"/>
      <c r="O11" s="3"/>
      <c r="P11" s="79"/>
    </row>
    <row r="12" spans="1:150" x14ac:dyDescent="0.25">
      <c r="A12" s="3"/>
      <c r="B12" s="4">
        <f t="shared" si="0"/>
        <v>44746</v>
      </c>
      <c r="C12" s="1">
        <v>0.4375</v>
      </c>
      <c r="D12" s="1">
        <v>0.47222222222222199</v>
      </c>
      <c r="E12" s="172"/>
      <c r="F12" s="3"/>
      <c r="G12" s="190"/>
      <c r="H12" s="190"/>
      <c r="I12" s="190"/>
      <c r="J12" s="3"/>
      <c r="K12" s="3"/>
      <c r="L12" s="3"/>
      <c r="M12" s="3"/>
      <c r="N12" s="3"/>
      <c r="O12" s="3"/>
      <c r="P12" s="79"/>
    </row>
    <row r="13" spans="1:150" x14ac:dyDescent="0.25">
      <c r="A13" s="3"/>
      <c r="B13" s="4">
        <f t="shared" si="0"/>
        <v>44746</v>
      </c>
      <c r="C13" s="1">
        <v>0.47916666666666702</v>
      </c>
      <c r="D13" s="1">
        <v>0.51388888888888895</v>
      </c>
      <c r="E13" s="172"/>
      <c r="F13" s="3"/>
      <c r="G13" s="190"/>
      <c r="H13" s="190"/>
      <c r="I13" s="190"/>
      <c r="J13" s="3"/>
      <c r="K13" s="3"/>
      <c r="L13" s="3"/>
      <c r="M13" s="3"/>
      <c r="N13" s="3"/>
      <c r="O13" s="3"/>
      <c r="P13" s="79"/>
    </row>
    <row r="14" spans="1:150" x14ac:dyDescent="0.25">
      <c r="A14" s="3"/>
      <c r="B14" s="4">
        <f t="shared" si="0"/>
        <v>44746</v>
      </c>
      <c r="C14" s="1">
        <v>0.5625</v>
      </c>
      <c r="D14" s="1">
        <v>0.59722222222222199</v>
      </c>
      <c r="E14" s="172"/>
      <c r="F14" s="3"/>
      <c r="G14" s="190"/>
      <c r="H14" s="190"/>
      <c r="I14" s="190"/>
      <c r="J14" s="3"/>
      <c r="K14" s="3"/>
      <c r="L14" s="3"/>
      <c r="M14" s="3"/>
      <c r="N14" s="3"/>
      <c r="O14" s="3"/>
      <c r="P14" s="79"/>
    </row>
    <row r="15" spans="1:150" x14ac:dyDescent="0.25">
      <c r="A15" s="3"/>
      <c r="B15" s="4">
        <f t="shared" si="0"/>
        <v>44746</v>
      </c>
      <c r="C15" s="1">
        <v>0.60416666666666696</v>
      </c>
      <c r="D15" s="1">
        <v>0.63888888888888895</v>
      </c>
      <c r="E15" s="172"/>
      <c r="F15" s="3"/>
      <c r="G15" s="190"/>
      <c r="H15" s="190"/>
      <c r="I15" s="190"/>
      <c r="J15" s="3"/>
      <c r="K15" s="3"/>
      <c r="L15" s="3"/>
      <c r="M15" s="3"/>
      <c r="N15" s="3"/>
      <c r="O15" s="3"/>
      <c r="P15" s="79"/>
    </row>
    <row r="16" spans="1:150" x14ac:dyDescent="0.25">
      <c r="A16" s="3"/>
      <c r="B16" s="4">
        <f t="shared" si="0"/>
        <v>44746</v>
      </c>
      <c r="C16" s="1">
        <v>0.64583333333333304</v>
      </c>
      <c r="D16" s="1">
        <v>0.68055555555555602</v>
      </c>
      <c r="E16" s="172"/>
      <c r="F16" s="3"/>
      <c r="G16" s="190"/>
      <c r="H16" s="190"/>
      <c r="I16" s="190"/>
      <c r="J16" s="3"/>
      <c r="K16" s="3"/>
      <c r="L16" s="3"/>
      <c r="M16" s="3"/>
      <c r="N16" s="3"/>
      <c r="O16" s="3"/>
      <c r="P16" s="79"/>
    </row>
    <row r="17" spans="1:16" ht="15.75" thickBot="1" x14ac:dyDescent="0.3">
      <c r="A17" s="13"/>
      <c r="B17" s="14">
        <f t="shared" si="0"/>
        <v>44746</v>
      </c>
      <c r="C17" s="15">
        <v>0.6875</v>
      </c>
      <c r="D17" s="15">
        <v>0.72222222222222199</v>
      </c>
      <c r="E17" s="173"/>
      <c r="F17" s="13"/>
      <c r="G17" s="193"/>
      <c r="H17" s="193"/>
      <c r="I17" s="193"/>
      <c r="J17" s="13"/>
      <c r="K17" s="13"/>
      <c r="L17" s="13"/>
      <c r="M17" s="13"/>
      <c r="N17" s="13"/>
      <c r="O17" s="13"/>
      <c r="P17" s="129"/>
    </row>
    <row r="18" spans="1:16" ht="15.75" thickTop="1" x14ac:dyDescent="0.25">
      <c r="A18" s="10"/>
      <c r="B18" s="11">
        <f t="shared" ref="B18:B49" si="1">B10+1</f>
        <v>44747</v>
      </c>
      <c r="C18" s="12">
        <v>0.35416666666666669</v>
      </c>
      <c r="D18" s="12">
        <v>0.3888888888888889</v>
      </c>
      <c r="E18" s="174"/>
      <c r="F18" s="10"/>
      <c r="G18" s="189"/>
      <c r="H18" s="189"/>
      <c r="I18" s="189"/>
      <c r="J18" s="10"/>
      <c r="K18" s="10"/>
      <c r="L18" s="10"/>
      <c r="M18" s="10"/>
      <c r="N18" s="10"/>
      <c r="O18" s="10"/>
      <c r="P18" s="126"/>
    </row>
    <row r="19" spans="1:16" x14ac:dyDescent="0.25">
      <c r="A19" s="3"/>
      <c r="B19" s="4">
        <f t="shared" si="1"/>
        <v>44747</v>
      </c>
      <c r="C19" s="1">
        <v>0.39583333333333298</v>
      </c>
      <c r="D19" s="1">
        <v>0.43055555555555602</v>
      </c>
      <c r="E19" s="172"/>
      <c r="F19" s="3"/>
      <c r="G19" s="190"/>
      <c r="H19" s="190"/>
      <c r="I19" s="190"/>
      <c r="J19" s="3"/>
      <c r="K19" s="3"/>
      <c r="L19" s="3"/>
      <c r="M19" s="3"/>
      <c r="N19" s="3"/>
      <c r="O19" s="3"/>
      <c r="P19" s="79"/>
    </row>
    <row r="20" spans="1:16" x14ac:dyDescent="0.25">
      <c r="A20" s="3"/>
      <c r="B20" s="4">
        <f t="shared" si="1"/>
        <v>44747</v>
      </c>
      <c r="C20" s="1">
        <v>0.4375</v>
      </c>
      <c r="D20" s="1">
        <v>0.47222222222222199</v>
      </c>
      <c r="E20" s="172"/>
      <c r="F20" s="3"/>
      <c r="G20" s="190"/>
      <c r="H20" s="190"/>
      <c r="I20" s="190"/>
      <c r="J20" s="3"/>
      <c r="K20" s="3"/>
      <c r="L20" s="3"/>
      <c r="M20" s="3"/>
      <c r="N20" s="3"/>
      <c r="O20" s="3"/>
      <c r="P20" s="79"/>
    </row>
    <row r="21" spans="1:16" x14ac:dyDescent="0.25">
      <c r="A21" s="3"/>
      <c r="B21" s="4">
        <f t="shared" si="1"/>
        <v>44747</v>
      </c>
      <c r="C21" s="1">
        <v>0.47916666666666702</v>
      </c>
      <c r="D21" s="1">
        <v>0.51388888888888895</v>
      </c>
      <c r="E21" s="172"/>
      <c r="F21" s="3"/>
      <c r="G21" s="190"/>
      <c r="H21" s="190"/>
      <c r="I21" s="190"/>
      <c r="J21" s="3"/>
      <c r="K21" s="3"/>
      <c r="L21" s="3"/>
      <c r="M21" s="3"/>
      <c r="N21" s="3"/>
      <c r="O21" s="3"/>
      <c r="P21" s="79"/>
    </row>
    <row r="22" spans="1:16" x14ac:dyDescent="0.25">
      <c r="A22" s="3"/>
      <c r="B22" s="4">
        <f t="shared" si="1"/>
        <v>44747</v>
      </c>
      <c r="C22" s="1">
        <v>0.5625</v>
      </c>
      <c r="D22" s="1">
        <v>0.59722222222222199</v>
      </c>
      <c r="E22" s="172"/>
      <c r="F22" s="3"/>
      <c r="G22" s="190"/>
      <c r="H22" s="190"/>
      <c r="I22" s="190"/>
      <c r="J22" s="3"/>
      <c r="K22" s="3"/>
      <c r="L22" s="3"/>
      <c r="M22" s="3"/>
      <c r="N22" s="3"/>
      <c r="O22" s="3"/>
      <c r="P22" s="79"/>
    </row>
    <row r="23" spans="1:16" x14ac:dyDescent="0.25">
      <c r="A23" s="3"/>
      <c r="B23" s="4">
        <f t="shared" si="1"/>
        <v>44747</v>
      </c>
      <c r="C23" s="1">
        <v>0.60416666666666696</v>
      </c>
      <c r="D23" s="1">
        <v>0.63888888888888895</v>
      </c>
      <c r="E23" s="172"/>
      <c r="F23" s="3"/>
      <c r="G23" s="190"/>
      <c r="H23" s="190"/>
      <c r="I23" s="190"/>
      <c r="J23" s="3"/>
      <c r="K23" s="3"/>
      <c r="L23" s="3"/>
      <c r="M23" s="3"/>
      <c r="N23" s="3"/>
      <c r="O23" s="3"/>
      <c r="P23" s="79"/>
    </row>
    <row r="24" spans="1:16" x14ac:dyDescent="0.25">
      <c r="A24" s="3"/>
      <c r="B24" s="4">
        <f t="shared" si="1"/>
        <v>44747</v>
      </c>
      <c r="C24" s="1">
        <v>0.64583333333333304</v>
      </c>
      <c r="D24" s="1">
        <v>0.68055555555555602</v>
      </c>
      <c r="E24" s="172"/>
      <c r="F24" s="3"/>
      <c r="G24" s="190"/>
      <c r="H24" s="190"/>
      <c r="I24" s="190"/>
      <c r="J24" s="3"/>
      <c r="K24" s="3"/>
      <c r="L24" s="3"/>
      <c r="M24" s="3"/>
      <c r="N24" s="3"/>
      <c r="O24" s="3"/>
      <c r="P24" s="79"/>
    </row>
    <row r="25" spans="1:16" ht="15.75" thickBot="1" x14ac:dyDescent="0.3">
      <c r="A25" s="13"/>
      <c r="B25" s="14">
        <f t="shared" si="1"/>
        <v>44747</v>
      </c>
      <c r="C25" s="15">
        <v>0.6875</v>
      </c>
      <c r="D25" s="15">
        <v>0.72222222222222199</v>
      </c>
      <c r="E25" s="173"/>
      <c r="F25" s="13"/>
      <c r="G25" s="193"/>
      <c r="H25" s="193"/>
      <c r="I25" s="193"/>
      <c r="J25" s="13"/>
      <c r="K25" s="13"/>
      <c r="L25" s="13"/>
      <c r="M25" s="13"/>
      <c r="N25" s="13"/>
      <c r="O25" s="13"/>
      <c r="P25" s="129"/>
    </row>
    <row r="26" spans="1:16" ht="15.75" thickTop="1" x14ac:dyDescent="0.25">
      <c r="A26" s="10"/>
      <c r="B26" s="11">
        <f t="shared" si="1"/>
        <v>44748</v>
      </c>
      <c r="C26" s="12">
        <v>0.35416666666666669</v>
      </c>
      <c r="D26" s="12">
        <v>0.3888888888888889</v>
      </c>
      <c r="E26" s="174"/>
      <c r="F26" s="10"/>
      <c r="G26" s="189"/>
      <c r="H26" s="189"/>
      <c r="I26" s="189"/>
      <c r="J26" s="10"/>
      <c r="K26" s="10"/>
      <c r="L26" s="10"/>
      <c r="M26" s="10"/>
      <c r="N26" s="10"/>
      <c r="O26" s="10"/>
      <c r="P26" s="126"/>
    </row>
    <row r="27" spans="1:16" x14ac:dyDescent="0.25">
      <c r="A27" s="3"/>
      <c r="B27" s="4">
        <f t="shared" si="1"/>
        <v>44748</v>
      </c>
      <c r="C27" s="1">
        <v>0.39583333333333298</v>
      </c>
      <c r="D27" s="1">
        <v>0.43055555555555602</v>
      </c>
      <c r="E27" s="172"/>
      <c r="F27" s="3"/>
      <c r="G27" s="190"/>
      <c r="H27" s="190"/>
      <c r="I27" s="190"/>
      <c r="J27" s="3"/>
      <c r="K27" s="3"/>
      <c r="L27" s="3"/>
      <c r="M27" s="3"/>
      <c r="N27" s="3"/>
      <c r="O27" s="3"/>
      <c r="P27" s="79"/>
    </row>
    <row r="28" spans="1:16" x14ac:dyDescent="0.25">
      <c r="A28" s="3"/>
      <c r="B28" s="4">
        <f t="shared" si="1"/>
        <v>44748</v>
      </c>
      <c r="C28" s="1">
        <v>0.4375</v>
      </c>
      <c r="D28" s="1">
        <v>0.47222222222222199</v>
      </c>
      <c r="E28" s="172"/>
      <c r="F28" s="3"/>
      <c r="G28" s="190"/>
      <c r="H28" s="190"/>
      <c r="I28" s="190"/>
      <c r="J28" s="3"/>
      <c r="K28" s="3"/>
      <c r="L28" s="3"/>
      <c r="M28" s="3"/>
      <c r="N28" s="3"/>
      <c r="O28" s="3"/>
      <c r="P28" s="79"/>
    </row>
    <row r="29" spans="1:16" x14ac:dyDescent="0.25">
      <c r="A29" s="3"/>
      <c r="B29" s="4">
        <f t="shared" si="1"/>
        <v>44748</v>
      </c>
      <c r="C29" s="1">
        <v>0.47916666666666702</v>
      </c>
      <c r="D29" s="1">
        <v>0.51388888888888895</v>
      </c>
      <c r="E29" s="172"/>
      <c r="F29" s="3"/>
      <c r="G29" s="190"/>
      <c r="H29" s="190"/>
      <c r="I29" s="190"/>
      <c r="J29" s="3"/>
      <c r="K29" s="3"/>
      <c r="L29" s="3"/>
      <c r="M29" s="3"/>
      <c r="N29" s="3"/>
      <c r="O29" s="3"/>
      <c r="P29" s="79"/>
    </row>
    <row r="30" spans="1:16" x14ac:dyDescent="0.25">
      <c r="A30" s="3"/>
      <c r="B30" s="4">
        <f t="shared" si="1"/>
        <v>44748</v>
      </c>
      <c r="C30" s="1">
        <v>0.5625</v>
      </c>
      <c r="D30" s="1">
        <v>0.59722222222222199</v>
      </c>
      <c r="E30" s="172"/>
      <c r="F30" s="3"/>
      <c r="G30" s="190"/>
      <c r="H30" s="190"/>
      <c r="I30" s="190"/>
      <c r="J30" s="3"/>
      <c r="K30" s="3"/>
      <c r="L30" s="3"/>
      <c r="M30" s="3"/>
      <c r="N30" s="3"/>
      <c r="O30" s="3"/>
      <c r="P30" s="79"/>
    </row>
    <row r="31" spans="1:16" x14ac:dyDescent="0.25">
      <c r="A31" s="3"/>
      <c r="B31" s="4">
        <f t="shared" si="1"/>
        <v>44748</v>
      </c>
      <c r="C31" s="1">
        <v>0.60416666666666696</v>
      </c>
      <c r="D31" s="1">
        <v>0.63888888888888895</v>
      </c>
      <c r="E31" s="172"/>
      <c r="F31" s="3"/>
      <c r="G31" s="190"/>
      <c r="H31" s="190"/>
      <c r="I31" s="190"/>
      <c r="J31" s="3"/>
      <c r="K31" s="3"/>
      <c r="L31" s="3"/>
      <c r="M31" s="3"/>
      <c r="N31" s="3"/>
      <c r="O31" s="3"/>
      <c r="P31" s="79"/>
    </row>
    <row r="32" spans="1:16" x14ac:dyDescent="0.25">
      <c r="A32" s="3"/>
      <c r="B32" s="4">
        <f t="shared" si="1"/>
        <v>44748</v>
      </c>
      <c r="C32" s="1">
        <v>0.64583333333333304</v>
      </c>
      <c r="D32" s="1">
        <v>0.68055555555555602</v>
      </c>
      <c r="E32" s="172"/>
      <c r="F32" s="3"/>
      <c r="G32" s="190"/>
      <c r="H32" s="190"/>
      <c r="I32" s="190"/>
      <c r="J32" s="3"/>
      <c r="K32" s="3"/>
      <c r="L32" s="3"/>
      <c r="M32" s="3"/>
      <c r="N32" s="3"/>
      <c r="O32" s="3"/>
      <c r="P32" s="79"/>
    </row>
    <row r="33" spans="1:16" ht="15.75" thickBot="1" x14ac:dyDescent="0.3">
      <c r="A33" s="13"/>
      <c r="B33" s="14">
        <f t="shared" si="1"/>
        <v>44748</v>
      </c>
      <c r="C33" s="15">
        <v>0.6875</v>
      </c>
      <c r="D33" s="15">
        <v>0.72222222222222199</v>
      </c>
      <c r="E33" s="173"/>
      <c r="F33" s="13"/>
      <c r="G33" s="193"/>
      <c r="H33" s="193"/>
      <c r="I33" s="193"/>
      <c r="J33" s="13"/>
      <c r="K33" s="13"/>
      <c r="L33" s="13"/>
      <c r="M33" s="13"/>
      <c r="N33" s="13"/>
      <c r="O33" s="13"/>
      <c r="P33" s="129"/>
    </row>
    <row r="34" spans="1:16" ht="15.75" thickTop="1" x14ac:dyDescent="0.25">
      <c r="A34" s="10"/>
      <c r="B34" s="11">
        <f t="shared" si="1"/>
        <v>44749</v>
      </c>
      <c r="C34" s="12">
        <v>0.35416666666666669</v>
      </c>
      <c r="D34" s="12">
        <v>0.3888888888888889</v>
      </c>
      <c r="E34" s="174"/>
      <c r="F34" s="10"/>
      <c r="G34" s="189"/>
      <c r="H34" s="189"/>
      <c r="I34" s="189"/>
      <c r="J34" s="10"/>
      <c r="K34" s="10"/>
      <c r="L34" s="10"/>
      <c r="M34" s="10"/>
      <c r="N34" s="10"/>
      <c r="O34" s="10"/>
      <c r="P34" s="126"/>
    </row>
    <row r="35" spans="1:16" x14ac:dyDescent="0.25">
      <c r="A35" s="3"/>
      <c r="B35" s="4">
        <f t="shared" si="1"/>
        <v>44749</v>
      </c>
      <c r="C35" s="1">
        <v>0.39583333333333298</v>
      </c>
      <c r="D35" s="1">
        <v>0.43055555555555602</v>
      </c>
      <c r="E35" s="172"/>
      <c r="F35" s="3"/>
      <c r="G35" s="190"/>
      <c r="H35" s="190"/>
      <c r="I35" s="190"/>
      <c r="J35" s="3"/>
      <c r="K35" s="3"/>
      <c r="L35" s="3"/>
      <c r="M35" s="3"/>
      <c r="N35" s="3"/>
      <c r="O35" s="3"/>
      <c r="P35" s="79"/>
    </row>
    <row r="36" spans="1:16" x14ac:dyDescent="0.25">
      <c r="A36" s="3"/>
      <c r="B36" s="4">
        <f t="shared" si="1"/>
        <v>44749</v>
      </c>
      <c r="C36" s="1">
        <v>0.4375</v>
      </c>
      <c r="D36" s="1">
        <v>0.47222222222222199</v>
      </c>
      <c r="E36" s="172"/>
      <c r="F36" s="3"/>
      <c r="G36" s="190"/>
      <c r="H36" s="190"/>
      <c r="I36" s="190"/>
      <c r="J36" s="3"/>
      <c r="K36" s="3"/>
      <c r="L36" s="3"/>
      <c r="M36" s="3"/>
      <c r="N36" s="3"/>
      <c r="O36" s="3"/>
      <c r="P36" s="79"/>
    </row>
    <row r="37" spans="1:16" x14ac:dyDescent="0.25">
      <c r="A37" s="3"/>
      <c r="B37" s="4">
        <f t="shared" si="1"/>
        <v>44749</v>
      </c>
      <c r="C37" s="1">
        <v>0.47916666666666702</v>
      </c>
      <c r="D37" s="1">
        <v>0.51388888888888895</v>
      </c>
      <c r="E37" s="172"/>
      <c r="F37" s="3"/>
      <c r="G37" s="190"/>
      <c r="H37" s="190"/>
      <c r="I37" s="190"/>
      <c r="J37" s="3"/>
      <c r="K37" s="3"/>
      <c r="L37" s="3"/>
      <c r="M37" s="3"/>
      <c r="N37" s="3"/>
      <c r="O37" s="3"/>
      <c r="P37" s="79"/>
    </row>
    <row r="38" spans="1:16" x14ac:dyDescent="0.25">
      <c r="A38" s="3"/>
      <c r="B38" s="4">
        <f t="shared" si="1"/>
        <v>44749</v>
      </c>
      <c r="C38" s="1">
        <v>0.5625</v>
      </c>
      <c r="D38" s="1">
        <v>0.59722222222222199</v>
      </c>
      <c r="E38" s="172"/>
      <c r="F38" s="3"/>
      <c r="G38" s="190"/>
      <c r="H38" s="190"/>
      <c r="I38" s="190"/>
      <c r="J38" s="3"/>
      <c r="K38" s="3"/>
      <c r="L38" s="3"/>
      <c r="M38" s="3"/>
      <c r="N38" s="3"/>
      <c r="O38" s="3"/>
      <c r="P38" s="79"/>
    </row>
    <row r="39" spans="1:16" x14ac:dyDescent="0.25">
      <c r="A39" s="3"/>
      <c r="B39" s="4">
        <f t="shared" si="1"/>
        <v>44749</v>
      </c>
      <c r="C39" s="1">
        <v>0.60416666666666696</v>
      </c>
      <c r="D39" s="1">
        <v>0.63888888888888895</v>
      </c>
      <c r="E39" s="172"/>
      <c r="F39" s="3"/>
      <c r="G39" s="190"/>
      <c r="H39" s="190"/>
      <c r="I39" s="190"/>
      <c r="J39" s="3"/>
      <c r="K39" s="3"/>
      <c r="L39" s="3"/>
      <c r="M39" s="3"/>
      <c r="N39" s="3"/>
      <c r="O39" s="3"/>
      <c r="P39" s="79"/>
    </row>
    <row r="40" spans="1:16" x14ac:dyDescent="0.25">
      <c r="A40" s="3"/>
      <c r="B40" s="4">
        <f t="shared" si="1"/>
        <v>44749</v>
      </c>
      <c r="C40" s="1">
        <v>0.64583333333333304</v>
      </c>
      <c r="D40" s="1">
        <v>0.68055555555555602</v>
      </c>
      <c r="E40" s="172"/>
      <c r="F40" s="3"/>
      <c r="G40" s="190"/>
      <c r="H40" s="190"/>
      <c r="I40" s="190"/>
      <c r="J40" s="3"/>
      <c r="K40" s="3"/>
      <c r="L40" s="3"/>
      <c r="M40" s="3"/>
      <c r="N40" s="3"/>
      <c r="O40" s="3"/>
      <c r="P40" s="79"/>
    </row>
    <row r="41" spans="1:16" ht="15.75" thickBot="1" x14ac:dyDescent="0.3">
      <c r="A41" s="13"/>
      <c r="B41" s="14">
        <f t="shared" si="1"/>
        <v>44749</v>
      </c>
      <c r="C41" s="15">
        <v>0.6875</v>
      </c>
      <c r="D41" s="15">
        <v>0.72222222222222199</v>
      </c>
      <c r="E41" s="173"/>
      <c r="F41" s="13"/>
      <c r="G41" s="193"/>
      <c r="H41" s="193"/>
      <c r="I41" s="193"/>
      <c r="J41" s="13"/>
      <c r="K41" s="13"/>
      <c r="L41" s="13"/>
      <c r="M41" s="13"/>
      <c r="N41" s="13"/>
      <c r="O41" s="13"/>
      <c r="P41" s="129"/>
    </row>
    <row r="42" spans="1:16" ht="15.75" thickTop="1" x14ac:dyDescent="0.25">
      <c r="A42" s="10"/>
      <c r="B42" s="11">
        <f t="shared" si="1"/>
        <v>44750</v>
      </c>
      <c r="C42" s="12">
        <v>0.35416666666666669</v>
      </c>
      <c r="D42" s="12">
        <v>0.3888888888888889</v>
      </c>
      <c r="E42" s="174"/>
      <c r="F42" s="10"/>
      <c r="G42" s="189"/>
      <c r="H42" s="189"/>
      <c r="I42" s="189"/>
      <c r="J42" s="10"/>
      <c r="K42" s="10"/>
      <c r="L42" s="10"/>
      <c r="M42" s="10"/>
      <c r="N42" s="10"/>
      <c r="O42" s="10"/>
      <c r="P42" s="126"/>
    </row>
    <row r="43" spans="1:16" x14ac:dyDescent="0.25">
      <c r="A43" s="3"/>
      <c r="B43" s="4">
        <f t="shared" si="1"/>
        <v>44750</v>
      </c>
      <c r="C43" s="1">
        <v>0.39583333333333298</v>
      </c>
      <c r="D43" s="1">
        <v>0.43055555555555602</v>
      </c>
      <c r="E43" s="172"/>
      <c r="F43" s="3"/>
      <c r="G43" s="190"/>
      <c r="H43" s="190"/>
      <c r="I43" s="190"/>
      <c r="J43" s="3"/>
      <c r="K43" s="3"/>
      <c r="L43" s="3"/>
      <c r="M43" s="3"/>
      <c r="N43" s="3"/>
      <c r="O43" s="3"/>
      <c r="P43" s="79"/>
    </row>
    <row r="44" spans="1:16" x14ac:dyDescent="0.25">
      <c r="A44" s="3"/>
      <c r="B44" s="4">
        <f t="shared" si="1"/>
        <v>44750</v>
      </c>
      <c r="C44" s="1">
        <v>0.4375</v>
      </c>
      <c r="D44" s="1">
        <v>0.47222222222222199</v>
      </c>
      <c r="E44" s="172"/>
      <c r="F44" s="3"/>
      <c r="G44" s="190"/>
      <c r="H44" s="190"/>
      <c r="I44" s="190"/>
      <c r="J44" s="3"/>
      <c r="K44" s="3"/>
      <c r="L44" s="3"/>
      <c r="M44" s="3"/>
      <c r="N44" s="3"/>
      <c r="O44" s="3"/>
      <c r="P44" s="79"/>
    </row>
    <row r="45" spans="1:16" x14ac:dyDescent="0.25">
      <c r="A45" s="3"/>
      <c r="B45" s="4">
        <f t="shared" si="1"/>
        <v>44750</v>
      </c>
      <c r="C45" s="1">
        <v>0.47916666666666702</v>
      </c>
      <c r="D45" s="1">
        <v>0.51388888888888895</v>
      </c>
      <c r="E45" s="172"/>
      <c r="F45" s="3"/>
      <c r="G45" s="190"/>
      <c r="H45" s="190"/>
      <c r="I45" s="190"/>
      <c r="J45" s="3"/>
      <c r="K45" s="3"/>
      <c r="L45" s="3"/>
      <c r="M45" s="3"/>
      <c r="N45" s="3"/>
      <c r="O45" s="3"/>
      <c r="P45" s="79"/>
    </row>
    <row r="46" spans="1:16" x14ac:dyDescent="0.25">
      <c r="A46" s="3"/>
      <c r="B46" s="4">
        <f t="shared" si="1"/>
        <v>44750</v>
      </c>
      <c r="C46" s="1">
        <v>0.5625</v>
      </c>
      <c r="D46" s="1">
        <v>0.59722222222222199</v>
      </c>
      <c r="E46" s="170" t="s">
        <v>11</v>
      </c>
      <c r="F46" s="3"/>
      <c r="G46" s="190"/>
      <c r="H46" s="190"/>
      <c r="I46" s="190"/>
      <c r="J46" s="3"/>
      <c r="K46" s="3"/>
      <c r="L46" s="3"/>
      <c r="M46" s="3"/>
      <c r="N46" s="3"/>
      <c r="O46" s="3"/>
      <c r="P46" s="79"/>
    </row>
    <row r="47" spans="1:16" x14ac:dyDescent="0.25">
      <c r="A47" s="3"/>
      <c r="B47" s="4">
        <f t="shared" si="1"/>
        <v>44750</v>
      </c>
      <c r="C47" s="1">
        <v>0.60416666666666696</v>
      </c>
      <c r="D47" s="1">
        <v>0.63888888888888895</v>
      </c>
      <c r="E47" s="170" t="s">
        <v>11</v>
      </c>
      <c r="F47" s="3"/>
      <c r="G47" s="190"/>
      <c r="H47" s="190"/>
      <c r="I47" s="190"/>
      <c r="J47" s="3"/>
      <c r="K47" s="3"/>
      <c r="L47" s="3"/>
      <c r="M47" s="3"/>
      <c r="N47" s="3"/>
      <c r="O47" s="3"/>
      <c r="P47" s="79"/>
    </row>
    <row r="48" spans="1:16" x14ac:dyDescent="0.25">
      <c r="A48" s="3"/>
      <c r="B48" s="4">
        <f t="shared" si="1"/>
        <v>44750</v>
      </c>
      <c r="C48" s="1">
        <v>0.64583333333333304</v>
      </c>
      <c r="D48" s="1">
        <v>0.68055555555555602</v>
      </c>
      <c r="E48" s="170" t="s">
        <v>11</v>
      </c>
      <c r="F48" s="3"/>
      <c r="G48" s="190"/>
      <c r="H48" s="190"/>
      <c r="I48" s="190"/>
      <c r="J48" s="3"/>
      <c r="K48" s="3"/>
      <c r="L48" s="3"/>
      <c r="M48" s="3"/>
      <c r="N48" s="3"/>
      <c r="O48" s="3"/>
      <c r="P48" s="79"/>
    </row>
    <row r="49" spans="1:16" ht="15.75" thickBot="1" x14ac:dyDescent="0.3">
      <c r="A49" s="16"/>
      <c r="B49" s="17">
        <f t="shared" si="1"/>
        <v>44750</v>
      </c>
      <c r="C49" s="18">
        <v>0.6875</v>
      </c>
      <c r="D49" s="18">
        <v>0.72222222222222199</v>
      </c>
      <c r="E49" s="170" t="s">
        <v>11</v>
      </c>
      <c r="F49" s="16"/>
      <c r="G49" s="191"/>
      <c r="H49" s="191"/>
      <c r="I49" s="191"/>
      <c r="J49" s="16"/>
      <c r="K49" s="16"/>
      <c r="L49" s="16"/>
      <c r="M49" s="16"/>
      <c r="N49" s="16"/>
      <c r="O49" s="16"/>
      <c r="P49" s="127"/>
    </row>
    <row r="50" spans="1:16" ht="15.75" thickTop="1" x14ac:dyDescent="0.25">
      <c r="A50" s="19"/>
      <c r="B50" s="20">
        <f t="shared" ref="B50:B57" si="2">B42+3</f>
        <v>44753</v>
      </c>
      <c r="C50" s="21">
        <v>0.35416666666666669</v>
      </c>
      <c r="D50" s="21">
        <v>0.3888888888888889</v>
      </c>
      <c r="E50" s="170" t="s">
        <v>12</v>
      </c>
      <c r="F50" s="19"/>
      <c r="G50" s="192"/>
      <c r="H50" s="192"/>
      <c r="I50" s="192"/>
      <c r="J50" s="19"/>
      <c r="K50" s="19"/>
      <c r="L50" s="19"/>
      <c r="M50" s="19"/>
      <c r="N50" s="19"/>
      <c r="O50" s="19"/>
      <c r="P50" s="128"/>
    </row>
    <row r="51" spans="1:16" x14ac:dyDescent="0.25">
      <c r="A51" s="3"/>
      <c r="B51" s="4">
        <f t="shared" si="2"/>
        <v>44753</v>
      </c>
      <c r="C51" s="1">
        <v>0.39583333333333298</v>
      </c>
      <c r="D51" s="1">
        <v>0.43055555555555602</v>
      </c>
      <c r="E51" s="170" t="s">
        <v>12</v>
      </c>
      <c r="F51" s="3"/>
      <c r="G51" s="190"/>
      <c r="H51" s="190"/>
      <c r="I51" s="190"/>
      <c r="J51" s="3"/>
      <c r="K51" s="3"/>
      <c r="L51" s="3"/>
      <c r="M51" s="3"/>
      <c r="N51" s="3"/>
      <c r="O51" s="3"/>
      <c r="P51" s="79"/>
    </row>
    <row r="52" spans="1:16" x14ac:dyDescent="0.25">
      <c r="A52" s="3"/>
      <c r="B52" s="4">
        <f t="shared" si="2"/>
        <v>44753</v>
      </c>
      <c r="C52" s="1">
        <v>0.4375</v>
      </c>
      <c r="D52" s="1">
        <v>0.47222222222222199</v>
      </c>
      <c r="E52" s="170" t="s">
        <v>12</v>
      </c>
      <c r="F52" s="3"/>
      <c r="G52" s="190"/>
      <c r="H52" s="190"/>
      <c r="I52" s="190"/>
      <c r="J52" s="3"/>
      <c r="K52" s="3"/>
      <c r="L52" s="3"/>
      <c r="M52" s="3"/>
      <c r="N52" s="3"/>
      <c r="O52" s="3"/>
      <c r="P52" s="79"/>
    </row>
    <row r="53" spans="1:16" x14ac:dyDescent="0.25">
      <c r="A53" s="3"/>
      <c r="B53" s="4">
        <f t="shared" si="2"/>
        <v>44753</v>
      </c>
      <c r="C53" s="1">
        <v>0.47916666666666702</v>
      </c>
      <c r="D53" s="1">
        <v>0.51388888888888895</v>
      </c>
      <c r="E53" s="170" t="s">
        <v>12</v>
      </c>
      <c r="F53" s="3"/>
      <c r="G53" s="190"/>
      <c r="H53" s="190"/>
      <c r="I53" s="190"/>
      <c r="J53" s="3"/>
      <c r="K53" s="3"/>
      <c r="L53" s="3"/>
      <c r="M53" s="3"/>
      <c r="N53" s="3"/>
      <c r="O53" s="3"/>
      <c r="P53" s="79"/>
    </row>
    <row r="54" spans="1:16" x14ac:dyDescent="0.25">
      <c r="A54" s="3"/>
      <c r="B54" s="4">
        <f t="shared" si="2"/>
        <v>44753</v>
      </c>
      <c r="C54" s="1">
        <v>0.5625</v>
      </c>
      <c r="D54" s="1">
        <v>0.59722222222222199</v>
      </c>
      <c r="E54" s="170" t="s">
        <v>12</v>
      </c>
      <c r="F54" s="3"/>
      <c r="G54" s="190"/>
      <c r="H54" s="190"/>
      <c r="I54" s="190"/>
      <c r="J54" s="3"/>
      <c r="K54" s="3"/>
      <c r="L54" s="3"/>
      <c r="M54" s="3"/>
      <c r="N54" s="3"/>
      <c r="O54" s="3"/>
      <c r="P54" s="79"/>
    </row>
    <row r="55" spans="1:16" x14ac:dyDescent="0.25">
      <c r="A55" s="3"/>
      <c r="B55" s="4">
        <f t="shared" si="2"/>
        <v>44753</v>
      </c>
      <c r="C55" s="1">
        <v>0.60416666666666696</v>
      </c>
      <c r="D55" s="1">
        <v>0.63888888888888895</v>
      </c>
      <c r="E55" s="170" t="s">
        <v>12</v>
      </c>
      <c r="F55" s="3"/>
      <c r="G55" s="190"/>
      <c r="H55" s="190"/>
      <c r="I55" s="190"/>
      <c r="J55" s="3"/>
      <c r="K55" s="3"/>
      <c r="L55" s="3"/>
      <c r="M55" s="3"/>
      <c r="N55" s="3"/>
      <c r="O55" s="3"/>
      <c r="P55" s="79"/>
    </row>
    <row r="56" spans="1:16" x14ac:dyDescent="0.25">
      <c r="A56" s="3"/>
      <c r="B56" s="4">
        <f t="shared" si="2"/>
        <v>44753</v>
      </c>
      <c r="C56" s="1">
        <v>0.64583333333333304</v>
      </c>
      <c r="D56" s="1">
        <v>0.68055555555555602</v>
      </c>
      <c r="E56" s="170" t="s">
        <v>12</v>
      </c>
      <c r="F56" s="3"/>
      <c r="G56" s="190"/>
      <c r="H56" s="190"/>
      <c r="I56" s="190"/>
      <c r="J56" s="3"/>
      <c r="K56" s="3"/>
      <c r="L56" s="3"/>
      <c r="M56" s="3"/>
      <c r="N56" s="3"/>
      <c r="O56" s="3"/>
      <c r="P56" s="79"/>
    </row>
    <row r="57" spans="1:16" ht="15.75" thickBot="1" x14ac:dyDescent="0.3">
      <c r="A57" s="13"/>
      <c r="B57" s="14">
        <f t="shared" si="2"/>
        <v>44753</v>
      </c>
      <c r="C57" s="15">
        <v>0.6875</v>
      </c>
      <c r="D57" s="15">
        <v>0.72222222222222199</v>
      </c>
      <c r="E57" s="170" t="s">
        <v>12</v>
      </c>
      <c r="F57" s="13"/>
      <c r="G57" s="193"/>
      <c r="H57" s="193"/>
      <c r="I57" s="193"/>
      <c r="J57" s="13"/>
      <c r="K57" s="13"/>
      <c r="L57" s="13"/>
      <c r="M57" s="13"/>
      <c r="N57" s="13"/>
      <c r="O57" s="13"/>
      <c r="P57" s="129"/>
    </row>
    <row r="58" spans="1:16" ht="15.75" thickTop="1" x14ac:dyDescent="0.25">
      <c r="A58" s="10"/>
      <c r="B58" s="11">
        <f t="shared" ref="B58:B89" si="3">B50+1</f>
        <v>44754</v>
      </c>
      <c r="C58" s="12">
        <v>0.35416666666666669</v>
      </c>
      <c r="D58" s="12">
        <v>0.3888888888888889</v>
      </c>
      <c r="E58" s="170" t="s">
        <v>12</v>
      </c>
      <c r="F58" s="10"/>
      <c r="G58" s="189"/>
      <c r="H58" s="189"/>
      <c r="I58" s="189"/>
      <c r="J58" s="10"/>
      <c r="K58" s="10"/>
      <c r="L58" s="10"/>
      <c r="M58" s="10"/>
      <c r="N58" s="10"/>
      <c r="O58" s="10"/>
      <c r="P58" s="126"/>
    </row>
    <row r="59" spans="1:16" x14ac:dyDescent="0.25">
      <c r="A59" s="3"/>
      <c r="B59" s="4">
        <f t="shared" si="3"/>
        <v>44754</v>
      </c>
      <c r="C59" s="1">
        <v>0.39583333333333298</v>
      </c>
      <c r="D59" s="1">
        <v>0.43055555555555602</v>
      </c>
      <c r="E59" s="170" t="s">
        <v>12</v>
      </c>
      <c r="F59" s="3"/>
      <c r="G59" s="190"/>
      <c r="H59" s="190"/>
      <c r="I59" s="190"/>
      <c r="J59" s="3"/>
      <c r="K59" s="3"/>
      <c r="L59" s="3"/>
      <c r="M59" s="3"/>
      <c r="N59" s="3"/>
      <c r="O59" s="3"/>
      <c r="P59" s="79"/>
    </row>
    <row r="60" spans="1:16" x14ac:dyDescent="0.25">
      <c r="A60" s="3"/>
      <c r="B60" s="4">
        <f t="shared" si="3"/>
        <v>44754</v>
      </c>
      <c r="C60" s="1">
        <v>0.4375</v>
      </c>
      <c r="D60" s="1">
        <v>0.47222222222222199</v>
      </c>
      <c r="E60" s="170" t="s">
        <v>12</v>
      </c>
      <c r="F60" s="3"/>
      <c r="G60" s="190"/>
      <c r="H60" s="190"/>
      <c r="I60" s="190"/>
      <c r="J60" s="3"/>
      <c r="K60" s="3"/>
      <c r="L60" s="3"/>
      <c r="M60" s="3"/>
      <c r="N60" s="3"/>
      <c r="O60" s="3"/>
      <c r="P60" s="79"/>
    </row>
    <row r="61" spans="1:16" x14ac:dyDescent="0.25">
      <c r="A61" s="3"/>
      <c r="B61" s="4">
        <f t="shared" si="3"/>
        <v>44754</v>
      </c>
      <c r="C61" s="1">
        <v>0.47916666666666702</v>
      </c>
      <c r="D61" s="1">
        <v>0.51388888888888895</v>
      </c>
      <c r="E61" s="170" t="s">
        <v>12</v>
      </c>
      <c r="F61" s="3"/>
      <c r="G61" s="190"/>
      <c r="H61" s="190"/>
      <c r="I61" s="190"/>
      <c r="J61" s="3"/>
      <c r="K61" s="3"/>
      <c r="L61" s="3"/>
      <c r="M61" s="3"/>
      <c r="N61" s="3"/>
      <c r="O61" s="3"/>
      <c r="P61" s="79"/>
    </row>
    <row r="62" spans="1:16" x14ac:dyDescent="0.25">
      <c r="A62" s="3"/>
      <c r="B62" s="4">
        <f t="shared" si="3"/>
        <v>44754</v>
      </c>
      <c r="C62" s="1">
        <v>0.5625</v>
      </c>
      <c r="D62" s="1">
        <v>0.59722222222222199</v>
      </c>
      <c r="E62" s="170" t="s">
        <v>12</v>
      </c>
      <c r="F62" s="3"/>
      <c r="G62" s="190"/>
      <c r="H62" s="190"/>
      <c r="I62" s="190"/>
      <c r="J62" s="3"/>
      <c r="K62" s="3"/>
      <c r="L62" s="3"/>
      <c r="M62" s="3"/>
      <c r="N62" s="3"/>
      <c r="O62" s="3"/>
      <c r="P62" s="79"/>
    </row>
    <row r="63" spans="1:16" x14ac:dyDescent="0.25">
      <c r="A63" s="3"/>
      <c r="B63" s="4">
        <f t="shared" si="3"/>
        <v>44754</v>
      </c>
      <c r="C63" s="1">
        <v>0.60416666666666696</v>
      </c>
      <c r="D63" s="1">
        <v>0.63888888888888895</v>
      </c>
      <c r="E63" s="170" t="s">
        <v>12</v>
      </c>
      <c r="F63" s="3"/>
      <c r="G63" s="190"/>
      <c r="H63" s="190"/>
      <c r="I63" s="190"/>
      <c r="J63" s="3"/>
      <c r="K63" s="3"/>
      <c r="L63" s="3"/>
      <c r="M63" s="3"/>
      <c r="N63" s="3"/>
      <c r="O63" s="3"/>
      <c r="P63" s="79"/>
    </row>
    <row r="64" spans="1:16" x14ac:dyDescent="0.25">
      <c r="A64" s="3"/>
      <c r="B64" s="4">
        <f t="shared" si="3"/>
        <v>44754</v>
      </c>
      <c r="C64" s="1">
        <v>0.64583333333333304</v>
      </c>
      <c r="D64" s="1">
        <v>0.68055555555555602</v>
      </c>
      <c r="E64" s="170" t="s">
        <v>12</v>
      </c>
      <c r="F64" s="3"/>
      <c r="G64" s="190"/>
      <c r="H64" s="190"/>
      <c r="I64" s="190"/>
      <c r="J64" s="3"/>
      <c r="K64" s="3"/>
      <c r="L64" s="3"/>
      <c r="M64" s="3"/>
      <c r="N64" s="3"/>
      <c r="O64" s="3"/>
      <c r="P64" s="79"/>
    </row>
    <row r="65" spans="1:16" ht="15.75" thickBot="1" x14ac:dyDescent="0.3">
      <c r="A65" s="13"/>
      <c r="B65" s="14">
        <f t="shared" si="3"/>
        <v>44754</v>
      </c>
      <c r="C65" s="15">
        <v>0.6875</v>
      </c>
      <c r="D65" s="15">
        <v>0.72222222222222199</v>
      </c>
      <c r="E65" s="170" t="s">
        <v>12</v>
      </c>
      <c r="F65" s="13"/>
      <c r="G65" s="193"/>
      <c r="H65" s="193"/>
      <c r="I65" s="193"/>
      <c r="J65" s="13"/>
      <c r="K65" s="13"/>
      <c r="L65" s="13"/>
      <c r="M65" s="13"/>
      <c r="N65" s="13"/>
      <c r="O65" s="13"/>
      <c r="P65" s="129"/>
    </row>
    <row r="66" spans="1:16" ht="15.75" thickTop="1" x14ac:dyDescent="0.25">
      <c r="A66" s="10"/>
      <c r="B66" s="11">
        <f t="shared" si="3"/>
        <v>44755</v>
      </c>
      <c r="C66" s="12">
        <v>0.35416666666666669</v>
      </c>
      <c r="D66" s="12">
        <v>0.3888888888888889</v>
      </c>
      <c r="E66" s="174"/>
      <c r="F66" s="10"/>
      <c r="G66" s="189"/>
      <c r="H66" s="189"/>
      <c r="I66" s="189"/>
      <c r="J66" s="10"/>
      <c r="K66" s="10"/>
      <c r="L66" s="10"/>
      <c r="M66" s="10"/>
      <c r="N66" s="10"/>
      <c r="O66" s="10"/>
      <c r="P66" s="126"/>
    </row>
    <row r="67" spans="1:16" x14ac:dyDescent="0.25">
      <c r="A67" s="3"/>
      <c r="B67" s="4">
        <f t="shared" si="3"/>
        <v>44755</v>
      </c>
      <c r="C67" s="1">
        <v>0.39583333333333298</v>
      </c>
      <c r="D67" s="1">
        <v>0.43055555555555602</v>
      </c>
      <c r="E67" s="172"/>
      <c r="F67" s="3"/>
      <c r="G67" s="190"/>
      <c r="H67" s="190"/>
      <c r="I67" s="190"/>
      <c r="J67" s="3"/>
      <c r="K67" s="3"/>
      <c r="L67" s="3"/>
      <c r="M67" s="3"/>
      <c r="N67" s="3"/>
      <c r="O67" s="3"/>
      <c r="P67" s="79"/>
    </row>
    <row r="68" spans="1:16" x14ac:dyDescent="0.25">
      <c r="A68" s="3"/>
      <c r="B68" s="4">
        <f t="shared" si="3"/>
        <v>44755</v>
      </c>
      <c r="C68" s="1">
        <v>0.4375</v>
      </c>
      <c r="D68" s="1">
        <v>0.47222222222222199</v>
      </c>
      <c r="E68" s="172"/>
      <c r="F68" s="3"/>
      <c r="G68" s="190"/>
      <c r="H68" s="190"/>
      <c r="I68" s="190"/>
      <c r="J68" s="3"/>
      <c r="K68" s="3"/>
      <c r="L68" s="3"/>
      <c r="M68" s="3"/>
      <c r="N68" s="3"/>
      <c r="O68" s="3"/>
      <c r="P68" s="79"/>
    </row>
    <row r="69" spans="1:16" x14ac:dyDescent="0.25">
      <c r="A69" s="3"/>
      <c r="B69" s="4">
        <f t="shared" si="3"/>
        <v>44755</v>
      </c>
      <c r="C69" s="1">
        <v>0.47916666666666702</v>
      </c>
      <c r="D69" s="1">
        <v>0.51388888888888895</v>
      </c>
      <c r="E69" s="172"/>
      <c r="F69" s="3"/>
      <c r="G69" s="190"/>
      <c r="H69" s="190"/>
      <c r="I69" s="190"/>
      <c r="J69" s="3"/>
      <c r="K69" s="3"/>
      <c r="L69" s="3"/>
      <c r="M69" s="3"/>
      <c r="N69" s="3"/>
      <c r="O69" s="3"/>
      <c r="P69" s="79"/>
    </row>
    <row r="70" spans="1:16" x14ac:dyDescent="0.25">
      <c r="A70" s="3"/>
      <c r="B70" s="4">
        <f t="shared" si="3"/>
        <v>44755</v>
      </c>
      <c r="C70" s="1">
        <v>0.5625</v>
      </c>
      <c r="D70" s="1">
        <v>0.59722222222222199</v>
      </c>
      <c r="E70" s="172"/>
      <c r="F70" s="3"/>
      <c r="G70" s="190"/>
      <c r="H70" s="190"/>
      <c r="I70" s="190"/>
      <c r="J70" s="3"/>
      <c r="K70" s="3"/>
      <c r="L70" s="3"/>
      <c r="M70" s="3"/>
      <c r="N70" s="3"/>
      <c r="O70" s="3"/>
      <c r="P70" s="79"/>
    </row>
    <row r="71" spans="1:16" x14ac:dyDescent="0.25">
      <c r="A71" s="3"/>
      <c r="B71" s="4">
        <f t="shared" si="3"/>
        <v>44755</v>
      </c>
      <c r="C71" s="1">
        <v>0.60416666666666696</v>
      </c>
      <c r="D71" s="1">
        <v>0.63888888888888895</v>
      </c>
      <c r="E71" s="172"/>
      <c r="F71" s="3"/>
      <c r="G71" s="190"/>
      <c r="H71" s="190"/>
      <c r="I71" s="190"/>
      <c r="J71" s="3"/>
      <c r="K71" s="3"/>
      <c r="L71" s="3"/>
      <c r="M71" s="3"/>
      <c r="N71" s="3"/>
      <c r="O71" s="3"/>
      <c r="P71" s="79"/>
    </row>
    <row r="72" spans="1:16" x14ac:dyDescent="0.25">
      <c r="A72" s="3"/>
      <c r="B72" s="4">
        <f t="shared" si="3"/>
        <v>44755</v>
      </c>
      <c r="C72" s="1">
        <v>0.64583333333333304</v>
      </c>
      <c r="D72" s="1">
        <v>0.68055555555555602</v>
      </c>
      <c r="E72" s="172"/>
      <c r="F72" s="3"/>
      <c r="G72" s="190"/>
      <c r="H72" s="190"/>
      <c r="I72" s="190"/>
      <c r="J72" s="3"/>
      <c r="K72" s="3"/>
      <c r="L72" s="3"/>
      <c r="M72" s="3"/>
      <c r="N72" s="3"/>
      <c r="O72" s="3"/>
      <c r="P72" s="79"/>
    </row>
    <row r="73" spans="1:16" ht="15.75" thickBot="1" x14ac:dyDescent="0.3">
      <c r="A73" s="13"/>
      <c r="B73" s="14">
        <f t="shared" si="3"/>
        <v>44755</v>
      </c>
      <c r="C73" s="15">
        <v>0.6875</v>
      </c>
      <c r="D73" s="15">
        <v>0.72222222222222199</v>
      </c>
      <c r="E73" s="173"/>
      <c r="F73" s="13"/>
      <c r="G73" s="193"/>
      <c r="H73" s="193"/>
      <c r="I73" s="193"/>
      <c r="J73" s="13"/>
      <c r="K73" s="13"/>
      <c r="L73" s="13"/>
      <c r="M73" s="13"/>
      <c r="N73" s="13"/>
      <c r="O73" s="13"/>
      <c r="P73" s="129"/>
    </row>
    <row r="74" spans="1:16" ht="15.75" thickTop="1" x14ac:dyDescent="0.25">
      <c r="A74" s="10"/>
      <c r="B74" s="11">
        <f t="shared" si="3"/>
        <v>44756</v>
      </c>
      <c r="C74" s="12">
        <v>0.35416666666666669</v>
      </c>
      <c r="D74" s="12">
        <v>0.3888888888888889</v>
      </c>
      <c r="E74" s="174"/>
      <c r="F74" s="10"/>
      <c r="G74" s="189"/>
      <c r="H74" s="189"/>
      <c r="I74" s="189"/>
      <c r="J74" s="10"/>
      <c r="K74" s="10"/>
      <c r="L74" s="10"/>
      <c r="M74" s="10"/>
      <c r="N74" s="10"/>
      <c r="O74" s="10"/>
      <c r="P74" s="126"/>
    </row>
    <row r="75" spans="1:16" x14ac:dyDescent="0.25">
      <c r="A75" s="3"/>
      <c r="B75" s="4">
        <f t="shared" si="3"/>
        <v>44756</v>
      </c>
      <c r="C75" s="1">
        <v>0.39583333333333298</v>
      </c>
      <c r="D75" s="1">
        <v>0.43055555555555602</v>
      </c>
      <c r="E75" s="172"/>
      <c r="F75" s="3"/>
      <c r="G75" s="190"/>
      <c r="H75" s="190"/>
      <c r="I75" s="190"/>
      <c r="J75" s="3"/>
      <c r="K75" s="3"/>
      <c r="L75" s="3"/>
      <c r="M75" s="3"/>
      <c r="N75" s="3"/>
      <c r="O75" s="3"/>
      <c r="P75" s="79"/>
    </row>
    <row r="76" spans="1:16" x14ac:dyDescent="0.25">
      <c r="A76" s="3"/>
      <c r="B76" s="4">
        <f t="shared" si="3"/>
        <v>44756</v>
      </c>
      <c r="C76" s="1">
        <v>0.4375</v>
      </c>
      <c r="D76" s="1">
        <v>0.47222222222222199</v>
      </c>
      <c r="E76" s="172"/>
      <c r="F76" s="3"/>
      <c r="G76" s="190"/>
      <c r="H76" s="190"/>
      <c r="I76" s="190"/>
      <c r="J76" s="3"/>
      <c r="K76" s="3"/>
      <c r="L76" s="3"/>
      <c r="M76" s="3"/>
      <c r="N76" s="3"/>
      <c r="O76" s="3"/>
      <c r="P76" s="79"/>
    </row>
    <row r="77" spans="1:16" x14ac:dyDescent="0.25">
      <c r="A77" s="3"/>
      <c r="B77" s="4">
        <f t="shared" si="3"/>
        <v>44756</v>
      </c>
      <c r="C77" s="1">
        <v>0.47916666666666702</v>
      </c>
      <c r="D77" s="1">
        <v>0.51388888888888895</v>
      </c>
      <c r="E77" s="172"/>
      <c r="F77" s="3"/>
      <c r="G77" s="190"/>
      <c r="H77" s="190"/>
      <c r="I77" s="190"/>
      <c r="J77" s="3"/>
      <c r="K77" s="3"/>
      <c r="L77" s="3"/>
      <c r="M77" s="3"/>
      <c r="N77" s="3"/>
      <c r="O77" s="3"/>
      <c r="P77" s="79"/>
    </row>
    <row r="78" spans="1:16" x14ac:dyDescent="0.25">
      <c r="A78" s="3"/>
      <c r="B78" s="4">
        <f t="shared" si="3"/>
        <v>44756</v>
      </c>
      <c r="C78" s="1">
        <v>0.5625</v>
      </c>
      <c r="D78" s="1">
        <v>0.59722222222222199</v>
      </c>
      <c r="E78" s="172"/>
      <c r="F78" s="3"/>
      <c r="G78" s="190"/>
      <c r="H78" s="190"/>
      <c r="I78" s="190"/>
      <c r="J78" s="3"/>
      <c r="K78" s="3"/>
      <c r="L78" s="3"/>
      <c r="M78" s="3"/>
      <c r="N78" s="3"/>
      <c r="O78" s="3"/>
      <c r="P78" s="79"/>
    </row>
    <row r="79" spans="1:16" x14ac:dyDescent="0.25">
      <c r="A79" s="3"/>
      <c r="B79" s="4">
        <f t="shared" si="3"/>
        <v>44756</v>
      </c>
      <c r="C79" s="1">
        <v>0.60416666666666696</v>
      </c>
      <c r="D79" s="1">
        <v>0.63888888888888895</v>
      </c>
      <c r="E79" s="172"/>
      <c r="F79" s="3"/>
      <c r="G79" s="190"/>
      <c r="H79" s="190"/>
      <c r="I79" s="190"/>
      <c r="J79" s="3"/>
      <c r="K79" s="3"/>
      <c r="L79" s="3"/>
      <c r="M79" s="3"/>
      <c r="N79" s="3"/>
      <c r="O79" s="3"/>
      <c r="P79" s="79"/>
    </row>
    <row r="80" spans="1:16" x14ac:dyDescent="0.25">
      <c r="A80" s="3"/>
      <c r="B80" s="4">
        <f t="shared" si="3"/>
        <v>44756</v>
      </c>
      <c r="C80" s="1">
        <v>0.64583333333333304</v>
      </c>
      <c r="D80" s="1">
        <v>0.68055555555555602</v>
      </c>
      <c r="E80" s="172"/>
      <c r="F80" s="3"/>
      <c r="G80" s="190"/>
      <c r="H80" s="190"/>
      <c r="I80" s="190"/>
      <c r="J80" s="3"/>
      <c r="K80" s="3"/>
      <c r="L80" s="3"/>
      <c r="M80" s="3"/>
      <c r="N80" s="3"/>
      <c r="O80" s="3"/>
      <c r="P80" s="79"/>
    </row>
    <row r="81" spans="1:16" ht="15.75" thickBot="1" x14ac:dyDescent="0.3">
      <c r="A81" s="13"/>
      <c r="B81" s="14">
        <f t="shared" si="3"/>
        <v>44756</v>
      </c>
      <c r="C81" s="15">
        <v>0.6875</v>
      </c>
      <c r="D81" s="15">
        <v>0.72222222222222199</v>
      </c>
      <c r="E81" s="173"/>
      <c r="F81" s="13"/>
      <c r="G81" s="193"/>
      <c r="H81" s="193"/>
      <c r="I81" s="193"/>
      <c r="J81" s="13"/>
      <c r="K81" s="13"/>
      <c r="L81" s="13"/>
      <c r="M81" s="13"/>
      <c r="N81" s="13"/>
      <c r="O81" s="13"/>
      <c r="P81" s="129"/>
    </row>
    <row r="82" spans="1:16" ht="15.75" thickTop="1" x14ac:dyDescent="0.25">
      <c r="A82" s="10"/>
      <c r="B82" s="11">
        <f t="shared" si="3"/>
        <v>44757</v>
      </c>
      <c r="C82" s="12">
        <v>0.35416666666666669</v>
      </c>
      <c r="D82" s="12">
        <v>0.3888888888888889</v>
      </c>
      <c r="E82" s="170" t="s">
        <v>7</v>
      </c>
      <c r="F82" s="10"/>
      <c r="G82" s="189"/>
      <c r="H82" s="189"/>
      <c r="I82" s="189"/>
      <c r="J82" s="10"/>
      <c r="K82" s="10"/>
      <c r="L82" s="10"/>
      <c r="M82" s="10"/>
      <c r="N82" s="10"/>
      <c r="O82" s="10"/>
      <c r="P82" s="126"/>
    </row>
    <row r="83" spans="1:16" x14ac:dyDescent="0.25">
      <c r="A83" s="3"/>
      <c r="B83" s="4">
        <f t="shared" si="3"/>
        <v>44757</v>
      </c>
      <c r="C83" s="1">
        <v>0.39583333333333298</v>
      </c>
      <c r="D83" s="1">
        <v>0.43055555555555602</v>
      </c>
      <c r="E83" s="170" t="s">
        <v>7</v>
      </c>
      <c r="F83" s="3"/>
      <c r="G83" s="190"/>
      <c r="H83" s="190"/>
      <c r="I83" s="190"/>
      <c r="J83" s="3"/>
      <c r="K83" s="3"/>
      <c r="L83" s="3"/>
      <c r="M83" s="3"/>
      <c r="N83" s="3"/>
      <c r="O83" s="3"/>
      <c r="P83" s="79"/>
    </row>
    <row r="84" spans="1:16" x14ac:dyDescent="0.25">
      <c r="A84" s="3"/>
      <c r="B84" s="4">
        <f t="shared" si="3"/>
        <v>44757</v>
      </c>
      <c r="C84" s="1">
        <v>0.4375</v>
      </c>
      <c r="D84" s="1">
        <v>0.47222222222222199</v>
      </c>
      <c r="E84" s="170" t="s">
        <v>7</v>
      </c>
      <c r="F84" s="3"/>
      <c r="G84" s="190"/>
      <c r="H84" s="190"/>
      <c r="I84" s="190"/>
      <c r="J84" s="3"/>
      <c r="K84" s="3"/>
      <c r="L84" s="3"/>
      <c r="M84" s="3"/>
      <c r="N84" s="3"/>
      <c r="O84" s="3"/>
      <c r="P84" s="79"/>
    </row>
    <row r="85" spans="1:16" x14ac:dyDescent="0.25">
      <c r="A85" s="3"/>
      <c r="B85" s="4">
        <f t="shared" si="3"/>
        <v>44757</v>
      </c>
      <c r="C85" s="1">
        <v>0.47916666666666702</v>
      </c>
      <c r="D85" s="1">
        <v>0.51388888888888895</v>
      </c>
      <c r="E85" s="170" t="s">
        <v>7</v>
      </c>
      <c r="F85" s="3"/>
      <c r="G85" s="190"/>
      <c r="H85" s="190"/>
      <c r="I85" s="190"/>
      <c r="J85" s="3"/>
      <c r="K85" s="3"/>
      <c r="L85" s="3"/>
      <c r="M85" s="3"/>
      <c r="N85" s="3"/>
      <c r="O85" s="3"/>
      <c r="P85" s="79"/>
    </row>
    <row r="86" spans="1:16" x14ac:dyDescent="0.25">
      <c r="A86" s="3"/>
      <c r="B86" s="4">
        <f t="shared" si="3"/>
        <v>44757</v>
      </c>
      <c r="C86" s="1">
        <v>0.5625</v>
      </c>
      <c r="D86" s="1">
        <v>0.59722222222222199</v>
      </c>
      <c r="E86" s="170" t="s">
        <v>7</v>
      </c>
      <c r="F86" s="3"/>
      <c r="G86" s="190"/>
      <c r="H86" s="190"/>
      <c r="I86" s="190"/>
      <c r="J86" s="3"/>
      <c r="K86" s="3"/>
      <c r="L86" s="3"/>
      <c r="M86" s="3"/>
      <c r="N86" s="3"/>
      <c r="O86" s="3"/>
      <c r="P86" s="79"/>
    </row>
    <row r="87" spans="1:16" x14ac:dyDescent="0.25">
      <c r="A87" s="3"/>
      <c r="B87" s="4">
        <f t="shared" si="3"/>
        <v>44757</v>
      </c>
      <c r="C87" s="1">
        <v>0.60416666666666696</v>
      </c>
      <c r="D87" s="1">
        <v>0.63888888888888895</v>
      </c>
      <c r="E87" s="170" t="s">
        <v>7</v>
      </c>
      <c r="F87" s="3"/>
      <c r="G87" s="190"/>
      <c r="H87" s="190"/>
      <c r="I87" s="190"/>
      <c r="J87" s="3"/>
      <c r="K87" s="3"/>
      <c r="L87" s="3"/>
      <c r="M87" s="3"/>
      <c r="N87" s="3"/>
      <c r="O87" s="3"/>
      <c r="P87" s="79"/>
    </row>
    <row r="88" spans="1:16" x14ac:dyDescent="0.25">
      <c r="A88" s="3"/>
      <c r="B88" s="4">
        <f t="shared" si="3"/>
        <v>44757</v>
      </c>
      <c r="C88" s="1">
        <v>0.64583333333333304</v>
      </c>
      <c r="D88" s="1">
        <v>0.68055555555555602</v>
      </c>
      <c r="E88" s="170" t="s">
        <v>7</v>
      </c>
      <c r="F88" s="3"/>
      <c r="G88" s="190"/>
      <c r="H88" s="190"/>
      <c r="I88" s="190"/>
      <c r="J88" s="3"/>
      <c r="K88" s="3"/>
      <c r="L88" s="3"/>
      <c r="M88" s="3"/>
      <c r="N88" s="3"/>
      <c r="O88" s="3"/>
      <c r="P88" s="79"/>
    </row>
    <row r="89" spans="1:16" ht="15.75" thickBot="1" x14ac:dyDescent="0.3">
      <c r="A89" s="16"/>
      <c r="B89" s="17">
        <f t="shared" si="3"/>
        <v>44757</v>
      </c>
      <c r="C89" s="18">
        <v>0.6875</v>
      </c>
      <c r="D89" s="18">
        <v>0.72222222222222199</v>
      </c>
      <c r="E89" s="170" t="s">
        <v>7</v>
      </c>
      <c r="F89" s="16"/>
      <c r="G89" s="191"/>
      <c r="H89" s="191"/>
      <c r="I89" s="191"/>
      <c r="J89" s="16"/>
      <c r="K89" s="16"/>
      <c r="L89" s="16"/>
      <c r="M89" s="16"/>
      <c r="N89" s="16"/>
      <c r="O89" s="16"/>
      <c r="P89" s="127"/>
    </row>
    <row r="90" spans="1:16" ht="15.75" thickTop="1" x14ac:dyDescent="0.25">
      <c r="A90" s="19"/>
      <c r="B90" s="20">
        <f t="shared" ref="B90:B97" si="4">B82+3</f>
        <v>44760</v>
      </c>
      <c r="C90" s="21">
        <v>0.35416666666666669</v>
      </c>
      <c r="D90" s="21">
        <v>0.3888888888888889</v>
      </c>
      <c r="E90" s="171"/>
      <c r="F90" s="19"/>
      <c r="G90" s="192"/>
      <c r="H90" s="192"/>
      <c r="I90" s="192"/>
      <c r="J90" s="19"/>
      <c r="K90" s="19"/>
      <c r="L90" s="19"/>
      <c r="M90" s="19"/>
      <c r="N90" s="19"/>
      <c r="O90" s="19"/>
      <c r="P90" s="128"/>
    </row>
    <row r="91" spans="1:16" x14ac:dyDescent="0.25">
      <c r="A91" s="3"/>
      <c r="B91" s="4">
        <f t="shared" si="4"/>
        <v>44760</v>
      </c>
      <c r="C91" s="1">
        <v>0.39583333333333298</v>
      </c>
      <c r="D91" s="1">
        <v>0.43055555555555602</v>
      </c>
      <c r="E91" s="172"/>
      <c r="F91" s="3"/>
      <c r="G91" s="190"/>
      <c r="H91" s="190"/>
      <c r="I91" s="190"/>
      <c r="J91" s="3"/>
      <c r="K91" s="3"/>
      <c r="L91" s="3"/>
      <c r="M91" s="3"/>
      <c r="N91" s="3"/>
      <c r="O91" s="3"/>
      <c r="P91" s="79"/>
    </row>
    <row r="92" spans="1:16" x14ac:dyDescent="0.25">
      <c r="A92" s="3"/>
      <c r="B92" s="4">
        <f t="shared" si="4"/>
        <v>44760</v>
      </c>
      <c r="C92" s="1">
        <v>0.4375</v>
      </c>
      <c r="D92" s="1">
        <v>0.47222222222222199</v>
      </c>
      <c r="E92" s="172"/>
      <c r="F92" s="3"/>
      <c r="G92" s="190"/>
      <c r="H92" s="190"/>
      <c r="I92" s="190"/>
      <c r="J92" s="3"/>
      <c r="K92" s="3"/>
      <c r="L92" s="3"/>
      <c r="M92" s="3"/>
      <c r="N92" s="3"/>
      <c r="O92" s="3"/>
      <c r="P92" s="79"/>
    </row>
    <row r="93" spans="1:16" x14ac:dyDescent="0.25">
      <c r="A93" s="3"/>
      <c r="B93" s="4">
        <f t="shared" si="4"/>
        <v>44760</v>
      </c>
      <c r="C93" s="1">
        <v>0.47916666666666702</v>
      </c>
      <c r="D93" s="1">
        <v>0.51388888888888895</v>
      </c>
      <c r="E93" s="172"/>
      <c r="F93" s="3"/>
      <c r="G93" s="190"/>
      <c r="H93" s="190"/>
      <c r="I93" s="190"/>
      <c r="J93" s="3"/>
      <c r="K93" s="3"/>
      <c r="L93" s="3"/>
      <c r="M93" s="3"/>
      <c r="N93" s="3"/>
      <c r="O93" s="3"/>
      <c r="P93" s="79"/>
    </row>
    <row r="94" spans="1:16" x14ac:dyDescent="0.25">
      <c r="A94" s="3"/>
      <c r="B94" s="29">
        <f t="shared" si="4"/>
        <v>44760</v>
      </c>
      <c r="C94" s="30">
        <v>0.5625</v>
      </c>
      <c r="D94" s="30">
        <v>0.59722222222222199</v>
      </c>
      <c r="E94" s="175"/>
      <c r="F94" s="3"/>
      <c r="G94" s="190"/>
      <c r="H94" s="190"/>
      <c r="I94" s="190"/>
      <c r="J94" s="3"/>
      <c r="K94" s="3"/>
      <c r="L94" s="3"/>
      <c r="M94" s="3"/>
      <c r="N94" s="3"/>
      <c r="O94" s="3"/>
      <c r="P94" s="79"/>
    </row>
    <row r="95" spans="1:16" x14ac:dyDescent="0.25">
      <c r="A95" s="3"/>
      <c r="B95" s="29">
        <f t="shared" si="4"/>
        <v>44760</v>
      </c>
      <c r="C95" s="30">
        <v>0.60416666666666696</v>
      </c>
      <c r="D95" s="30">
        <v>0.63888888888888895</v>
      </c>
      <c r="E95" s="175"/>
      <c r="F95" s="3"/>
      <c r="G95" s="190"/>
      <c r="H95" s="190"/>
      <c r="I95" s="190"/>
      <c r="J95" s="3"/>
      <c r="K95" s="3"/>
      <c r="L95" s="3"/>
      <c r="M95" s="3"/>
      <c r="N95" s="3"/>
      <c r="O95" s="3"/>
      <c r="P95" s="79"/>
    </row>
    <row r="96" spans="1:16" x14ac:dyDescent="0.25">
      <c r="A96" s="26"/>
      <c r="B96" s="22">
        <f t="shared" si="4"/>
        <v>44760</v>
      </c>
      <c r="C96" s="1">
        <v>0.64583333333333304</v>
      </c>
      <c r="D96" s="1">
        <v>0.68055555555555602</v>
      </c>
      <c r="E96" s="170" t="s">
        <v>294</v>
      </c>
      <c r="F96" s="5"/>
      <c r="G96" s="211"/>
      <c r="H96" s="211"/>
      <c r="I96" s="645"/>
      <c r="J96" s="233" t="s">
        <v>294</v>
      </c>
      <c r="K96" s="3"/>
      <c r="L96" s="3"/>
      <c r="M96" s="3"/>
      <c r="N96" s="3"/>
      <c r="O96" s="3"/>
      <c r="P96" s="79"/>
    </row>
    <row r="97" spans="1:16" ht="15.75" thickBot="1" x14ac:dyDescent="0.3">
      <c r="A97" s="271"/>
      <c r="B97" s="23">
        <f t="shared" si="4"/>
        <v>44760</v>
      </c>
      <c r="C97" s="15">
        <v>0.6875</v>
      </c>
      <c r="D97" s="15">
        <v>0.72222222222222199</v>
      </c>
      <c r="E97" s="170" t="s">
        <v>294</v>
      </c>
      <c r="F97" s="28"/>
      <c r="G97" s="341"/>
      <c r="H97" s="341"/>
      <c r="I97" s="646"/>
      <c r="J97" s="233" t="s">
        <v>294</v>
      </c>
      <c r="K97" s="13"/>
      <c r="L97" s="13"/>
      <c r="M97" s="13"/>
      <c r="N97" s="13"/>
      <c r="O97" s="13"/>
      <c r="P97" s="129"/>
    </row>
    <row r="98" spans="1:16" ht="15.75" thickTop="1" x14ac:dyDescent="0.25">
      <c r="A98" s="10"/>
      <c r="B98" s="11">
        <f t="shared" ref="B98:B129" si="5">B90+1</f>
        <v>44761</v>
      </c>
      <c r="C98" s="12">
        <v>0.35416666666666669</v>
      </c>
      <c r="D98" s="12">
        <v>0.3888888888888889</v>
      </c>
      <c r="E98" s="174"/>
      <c r="F98" s="10"/>
      <c r="G98" s="189"/>
      <c r="H98" s="189"/>
      <c r="I98" s="189"/>
      <c r="J98" s="10"/>
      <c r="K98" s="10"/>
      <c r="L98" s="10"/>
      <c r="M98" s="10"/>
      <c r="N98" s="10"/>
      <c r="O98" s="10"/>
      <c r="P98" s="126"/>
    </row>
    <row r="99" spans="1:16" x14ac:dyDescent="0.25">
      <c r="A99" s="3"/>
      <c r="B99" s="4">
        <f t="shared" si="5"/>
        <v>44761</v>
      </c>
      <c r="C99" s="1">
        <v>0.39583333333333298</v>
      </c>
      <c r="D99" s="1">
        <v>0.43055555555555602</v>
      </c>
      <c r="E99" s="172"/>
      <c r="F99" s="3"/>
      <c r="G99" s="190"/>
      <c r="H99" s="190"/>
      <c r="I99" s="190"/>
      <c r="J99" s="3"/>
      <c r="K99" s="3"/>
      <c r="L99" s="3"/>
      <c r="M99" s="3"/>
      <c r="N99" s="3"/>
      <c r="O99" s="3"/>
      <c r="P99" s="79"/>
    </row>
    <row r="100" spans="1:16" x14ac:dyDescent="0.25">
      <c r="A100" s="3"/>
      <c r="B100" s="4">
        <f t="shared" si="5"/>
        <v>44761</v>
      </c>
      <c r="C100" s="1">
        <v>0.4375</v>
      </c>
      <c r="D100" s="1">
        <v>0.47222222222222199</v>
      </c>
      <c r="E100" s="172"/>
      <c r="F100" s="3"/>
      <c r="G100" s="190"/>
      <c r="H100" s="190"/>
      <c r="I100" s="190"/>
      <c r="J100" s="3"/>
      <c r="K100" s="3"/>
      <c r="L100" s="3"/>
      <c r="M100" s="3"/>
      <c r="N100" s="3"/>
      <c r="O100" s="3"/>
      <c r="P100" s="79"/>
    </row>
    <row r="101" spans="1:16" x14ac:dyDescent="0.25">
      <c r="A101" s="3"/>
      <c r="B101" s="4">
        <f t="shared" si="5"/>
        <v>44761</v>
      </c>
      <c r="C101" s="1">
        <v>0.47916666666666702</v>
      </c>
      <c r="D101" s="1">
        <v>0.51388888888888895</v>
      </c>
      <c r="E101" s="172"/>
      <c r="F101" s="3"/>
      <c r="G101" s="190"/>
      <c r="H101" s="190"/>
      <c r="I101" s="190"/>
      <c r="J101" s="3"/>
      <c r="K101" s="3"/>
      <c r="L101" s="3"/>
      <c r="M101" s="3"/>
      <c r="N101" s="3"/>
      <c r="O101" s="3"/>
      <c r="P101" s="79"/>
    </row>
    <row r="102" spans="1:16" x14ac:dyDescent="0.25">
      <c r="A102" s="3"/>
      <c r="B102" s="4">
        <f t="shared" si="5"/>
        <v>44761</v>
      </c>
      <c r="C102" s="1">
        <v>0.5625</v>
      </c>
      <c r="D102" s="1">
        <v>0.59722222222222199</v>
      </c>
      <c r="E102" s="172"/>
      <c r="F102" s="3"/>
      <c r="G102" s="190"/>
      <c r="H102" s="190"/>
      <c r="I102" s="190"/>
      <c r="J102" s="3"/>
      <c r="K102" s="3"/>
      <c r="L102" s="3"/>
      <c r="M102" s="3"/>
      <c r="N102" s="3"/>
      <c r="O102" s="3"/>
      <c r="P102" s="79"/>
    </row>
    <row r="103" spans="1:16" x14ac:dyDescent="0.25">
      <c r="A103" s="3"/>
      <c r="B103" s="4">
        <f t="shared" si="5"/>
        <v>44761</v>
      </c>
      <c r="C103" s="1">
        <v>0.60416666666666696</v>
      </c>
      <c r="D103" s="1">
        <v>0.63888888888888895</v>
      </c>
      <c r="E103" s="172"/>
      <c r="F103" s="3"/>
      <c r="G103" s="190"/>
      <c r="H103" s="190"/>
      <c r="I103" s="190"/>
      <c r="J103" s="3"/>
      <c r="K103" s="3"/>
      <c r="L103" s="3"/>
      <c r="M103" s="3"/>
      <c r="N103" s="3"/>
      <c r="O103" s="3"/>
      <c r="P103" s="79"/>
    </row>
    <row r="104" spans="1:16" x14ac:dyDescent="0.25">
      <c r="A104" s="26"/>
      <c r="B104" s="22">
        <f t="shared" si="5"/>
        <v>44761</v>
      </c>
      <c r="C104" s="1">
        <v>0.64583333333333304</v>
      </c>
      <c r="D104" s="1">
        <v>0.68055555555555602</v>
      </c>
      <c r="E104" s="170" t="s">
        <v>294</v>
      </c>
      <c r="F104" s="5"/>
      <c r="G104" s="211"/>
      <c r="H104" s="211"/>
      <c r="I104" s="645"/>
      <c r="J104" s="233" t="s">
        <v>294</v>
      </c>
      <c r="K104" s="3"/>
      <c r="L104" s="3"/>
      <c r="M104" s="3"/>
      <c r="N104" s="3"/>
      <c r="O104" s="3"/>
      <c r="P104" s="79"/>
    </row>
    <row r="105" spans="1:16" ht="15.75" thickBot="1" x14ac:dyDescent="0.3">
      <c r="A105" s="271"/>
      <c r="B105" s="23">
        <f t="shared" si="5"/>
        <v>44761</v>
      </c>
      <c r="C105" s="15">
        <v>0.6875</v>
      </c>
      <c r="D105" s="15">
        <v>0.72222222222222199</v>
      </c>
      <c r="E105" s="170" t="s">
        <v>294</v>
      </c>
      <c r="F105" s="28"/>
      <c r="G105" s="341"/>
      <c r="H105" s="341"/>
      <c r="I105" s="646"/>
      <c r="J105" s="233" t="s">
        <v>294</v>
      </c>
      <c r="K105" s="13"/>
      <c r="L105" s="13"/>
      <c r="M105" s="13"/>
      <c r="N105" s="13"/>
      <c r="O105" s="13"/>
      <c r="P105" s="129"/>
    </row>
    <row r="106" spans="1:16" ht="15.75" thickTop="1" x14ac:dyDescent="0.25">
      <c r="A106" s="10"/>
      <c r="B106" s="11">
        <f t="shared" si="5"/>
        <v>44762</v>
      </c>
      <c r="C106" s="12">
        <v>0.35416666666666669</v>
      </c>
      <c r="D106" s="12">
        <v>0.3888888888888889</v>
      </c>
      <c r="E106" s="174"/>
      <c r="F106" s="10"/>
      <c r="G106" s="189"/>
      <c r="H106" s="189"/>
      <c r="I106" s="189"/>
      <c r="J106" s="10"/>
      <c r="K106" s="10"/>
      <c r="L106" s="10"/>
      <c r="M106" s="10"/>
      <c r="N106" s="10"/>
      <c r="O106" s="10"/>
      <c r="P106" s="126"/>
    </row>
    <row r="107" spans="1:16" x14ac:dyDescent="0.25">
      <c r="A107" s="3"/>
      <c r="B107" s="4">
        <f t="shared" si="5"/>
        <v>44762</v>
      </c>
      <c r="C107" s="1">
        <v>0.39583333333333298</v>
      </c>
      <c r="D107" s="1">
        <v>0.43055555555555602</v>
      </c>
      <c r="E107" s="172"/>
      <c r="F107" s="3"/>
      <c r="G107" s="190"/>
      <c r="H107" s="190"/>
      <c r="I107" s="190"/>
      <c r="J107" s="3"/>
      <c r="K107" s="3"/>
      <c r="L107" s="3"/>
      <c r="M107" s="3"/>
      <c r="N107" s="3"/>
      <c r="O107" s="3"/>
      <c r="P107" s="79"/>
    </row>
    <row r="108" spans="1:16" x14ac:dyDescent="0.25">
      <c r="A108" s="3"/>
      <c r="B108" s="4">
        <f t="shared" si="5"/>
        <v>44762</v>
      </c>
      <c r="C108" s="1">
        <v>0.4375</v>
      </c>
      <c r="D108" s="1">
        <v>0.47222222222222199</v>
      </c>
      <c r="E108" s="172"/>
      <c r="F108" s="3"/>
      <c r="G108" s="190"/>
      <c r="H108" s="190"/>
      <c r="I108" s="190"/>
      <c r="J108" s="3"/>
      <c r="K108" s="3"/>
      <c r="L108" s="3"/>
      <c r="M108" s="3"/>
      <c r="N108" s="3"/>
      <c r="O108" s="3"/>
      <c r="P108" s="79"/>
    </row>
    <row r="109" spans="1:16" x14ac:dyDescent="0.25">
      <c r="A109" s="3"/>
      <c r="B109" s="4">
        <f t="shared" si="5"/>
        <v>44762</v>
      </c>
      <c r="C109" s="1">
        <v>0.47916666666666702</v>
      </c>
      <c r="D109" s="1">
        <v>0.51388888888888895</v>
      </c>
      <c r="E109" s="172"/>
      <c r="F109" s="3"/>
      <c r="G109" s="190"/>
      <c r="H109" s="190"/>
      <c r="I109" s="190"/>
      <c r="J109" s="3"/>
      <c r="K109" s="3"/>
      <c r="L109" s="3"/>
      <c r="M109" s="3"/>
      <c r="N109" s="3"/>
      <c r="O109" s="3"/>
      <c r="P109" s="79"/>
    </row>
    <row r="110" spans="1:16" x14ac:dyDescent="0.25">
      <c r="A110" s="3"/>
      <c r="B110" s="4">
        <f t="shared" si="5"/>
        <v>44762</v>
      </c>
      <c r="C110" s="1">
        <v>0.5625</v>
      </c>
      <c r="D110" s="1">
        <v>0.59722222222222199</v>
      </c>
      <c r="E110" s="172"/>
      <c r="F110" s="3"/>
      <c r="G110" s="190"/>
      <c r="H110" s="190"/>
      <c r="I110" s="190"/>
      <c r="J110" s="3"/>
      <c r="K110" s="3"/>
      <c r="L110" s="3"/>
      <c r="M110" s="3"/>
      <c r="N110" s="3"/>
      <c r="O110" s="3"/>
      <c r="P110" s="79"/>
    </row>
    <row r="111" spans="1:16" x14ac:dyDescent="0.25">
      <c r="A111" s="3"/>
      <c r="B111" s="4">
        <f t="shared" si="5"/>
        <v>44762</v>
      </c>
      <c r="C111" s="1">
        <v>0.60416666666666696</v>
      </c>
      <c r="D111" s="1">
        <v>0.63888888888888895</v>
      </c>
      <c r="E111" s="172"/>
      <c r="F111" s="3"/>
      <c r="G111" s="190"/>
      <c r="H111" s="190"/>
      <c r="I111" s="190"/>
      <c r="J111" s="3"/>
      <c r="K111" s="3"/>
      <c r="L111" s="3"/>
      <c r="M111" s="3"/>
      <c r="N111" s="3"/>
      <c r="O111" s="3"/>
      <c r="P111" s="79"/>
    </row>
    <row r="112" spans="1:16" x14ac:dyDescent="0.25">
      <c r="A112" s="3"/>
      <c r="B112" s="4">
        <f t="shared" si="5"/>
        <v>44762</v>
      </c>
      <c r="C112" s="1">
        <v>0.64583333333333304</v>
      </c>
      <c r="D112" s="1">
        <v>0.68055555555555602</v>
      </c>
      <c r="E112" s="172"/>
      <c r="F112" s="3"/>
      <c r="G112" s="190"/>
      <c r="H112" s="190"/>
      <c r="I112" s="190"/>
      <c r="J112" s="3"/>
      <c r="K112" s="3"/>
      <c r="L112" s="3"/>
      <c r="M112" s="3"/>
      <c r="N112" s="3"/>
      <c r="O112" s="3"/>
      <c r="P112" s="79"/>
    </row>
    <row r="113" spans="1:16" ht="15.75" thickBot="1" x14ac:dyDescent="0.3">
      <c r="A113" s="13"/>
      <c r="B113" s="14">
        <f t="shared" si="5"/>
        <v>44762</v>
      </c>
      <c r="C113" s="15">
        <v>0.6875</v>
      </c>
      <c r="D113" s="15">
        <v>0.72222222222222199</v>
      </c>
      <c r="E113" s="173"/>
      <c r="F113" s="13"/>
      <c r="G113" s="193"/>
      <c r="H113" s="193"/>
      <c r="I113" s="193"/>
      <c r="J113" s="13"/>
      <c r="K113" s="13"/>
      <c r="L113" s="13"/>
      <c r="M113" s="13"/>
      <c r="N113" s="13"/>
      <c r="O113" s="13"/>
      <c r="P113" s="129"/>
    </row>
    <row r="114" spans="1:16" ht="15.75" thickTop="1" x14ac:dyDescent="0.25">
      <c r="A114" s="10"/>
      <c r="B114" s="11">
        <f t="shared" si="5"/>
        <v>44763</v>
      </c>
      <c r="C114" s="12">
        <v>0.35416666666666669</v>
      </c>
      <c r="D114" s="12">
        <v>0.3888888888888889</v>
      </c>
      <c r="E114" s="174"/>
      <c r="F114" s="10"/>
      <c r="G114" s="189"/>
      <c r="H114" s="189"/>
      <c r="I114" s="189"/>
      <c r="J114" s="10"/>
      <c r="K114" s="10"/>
      <c r="L114" s="10"/>
      <c r="M114" s="10"/>
      <c r="N114" s="10"/>
      <c r="O114" s="10"/>
      <c r="P114" s="126"/>
    </row>
    <row r="115" spans="1:16" x14ac:dyDescent="0.25">
      <c r="A115" s="3"/>
      <c r="B115" s="4">
        <f t="shared" si="5"/>
        <v>44763</v>
      </c>
      <c r="C115" s="1">
        <v>0.39583333333333298</v>
      </c>
      <c r="D115" s="1">
        <v>0.43055555555555602</v>
      </c>
      <c r="E115" s="172"/>
      <c r="F115" s="3"/>
      <c r="G115" s="190"/>
      <c r="H115" s="190"/>
      <c r="I115" s="190"/>
      <c r="J115" s="3"/>
      <c r="K115" s="3"/>
      <c r="L115" s="3"/>
      <c r="M115" s="3"/>
      <c r="N115" s="3"/>
      <c r="O115" s="3"/>
      <c r="P115" s="79"/>
    </row>
    <row r="116" spans="1:16" x14ac:dyDescent="0.25">
      <c r="A116" s="3"/>
      <c r="B116" s="4">
        <f t="shared" si="5"/>
        <v>44763</v>
      </c>
      <c r="C116" s="1">
        <v>0.4375</v>
      </c>
      <c r="D116" s="1">
        <v>0.47222222222222199</v>
      </c>
      <c r="E116" s="172"/>
      <c r="F116" s="3"/>
      <c r="G116" s="190"/>
      <c r="H116" s="190"/>
      <c r="I116" s="190"/>
      <c r="J116" s="3"/>
      <c r="K116" s="3"/>
      <c r="L116" s="3"/>
      <c r="M116" s="3"/>
      <c r="N116" s="3"/>
      <c r="O116" s="3"/>
      <c r="P116" s="79"/>
    </row>
    <row r="117" spans="1:16" x14ac:dyDescent="0.25">
      <c r="A117" s="3"/>
      <c r="B117" s="4">
        <f t="shared" si="5"/>
        <v>44763</v>
      </c>
      <c r="C117" s="1">
        <v>0.47916666666666702</v>
      </c>
      <c r="D117" s="1">
        <v>0.51388888888888895</v>
      </c>
      <c r="E117" s="172"/>
      <c r="F117" s="3"/>
      <c r="G117" s="190"/>
      <c r="H117" s="190"/>
      <c r="I117" s="190"/>
      <c r="J117" s="3"/>
      <c r="K117" s="3"/>
      <c r="L117" s="3"/>
      <c r="M117" s="3"/>
      <c r="N117" s="3"/>
      <c r="O117" s="3"/>
      <c r="P117" s="79"/>
    </row>
    <row r="118" spans="1:16" x14ac:dyDescent="0.25">
      <c r="A118" s="3"/>
      <c r="B118" s="4">
        <f t="shared" si="5"/>
        <v>44763</v>
      </c>
      <c r="C118" s="1">
        <v>0.5625</v>
      </c>
      <c r="D118" s="1">
        <v>0.59722222222222199</v>
      </c>
      <c r="E118" s="172"/>
      <c r="F118" s="3"/>
      <c r="G118" s="190"/>
      <c r="H118" s="190"/>
      <c r="I118" s="190"/>
      <c r="J118" s="3"/>
      <c r="K118" s="3"/>
      <c r="L118" s="3"/>
      <c r="M118" s="3"/>
      <c r="N118" s="3"/>
      <c r="O118" s="3"/>
      <c r="P118" s="79"/>
    </row>
    <row r="119" spans="1:16" x14ac:dyDescent="0.25">
      <c r="A119" s="3"/>
      <c r="B119" s="4">
        <f t="shared" si="5"/>
        <v>44763</v>
      </c>
      <c r="C119" s="1">
        <v>0.60416666666666696</v>
      </c>
      <c r="D119" s="1">
        <v>0.63888888888888895</v>
      </c>
      <c r="E119" s="172"/>
      <c r="F119" s="3"/>
      <c r="G119" s="190"/>
      <c r="H119" s="190"/>
      <c r="I119" s="190"/>
      <c r="J119" s="3"/>
      <c r="K119" s="3"/>
      <c r="L119" s="3"/>
      <c r="M119" s="3"/>
      <c r="N119" s="3"/>
      <c r="O119" s="3"/>
      <c r="P119" s="79"/>
    </row>
    <row r="120" spans="1:16" x14ac:dyDescent="0.25">
      <c r="A120" s="3"/>
      <c r="B120" s="4">
        <f t="shared" si="5"/>
        <v>44763</v>
      </c>
      <c r="C120" s="1">
        <v>0.64583333333333304</v>
      </c>
      <c r="D120" s="1">
        <v>0.68055555555555602</v>
      </c>
      <c r="E120" s="172"/>
      <c r="F120" s="3"/>
      <c r="G120" s="190"/>
      <c r="H120" s="190"/>
      <c r="I120" s="190"/>
      <c r="J120" s="3"/>
      <c r="K120" s="3"/>
      <c r="L120" s="3"/>
      <c r="M120" s="3"/>
      <c r="N120" s="3"/>
      <c r="O120" s="3"/>
      <c r="P120" s="79"/>
    </row>
    <row r="121" spans="1:16" ht="15.75" thickBot="1" x14ac:dyDescent="0.3">
      <c r="A121" s="13"/>
      <c r="B121" s="14">
        <f t="shared" si="5"/>
        <v>44763</v>
      </c>
      <c r="C121" s="15">
        <v>0.6875</v>
      </c>
      <c r="D121" s="15">
        <v>0.72222222222222199</v>
      </c>
      <c r="E121" s="173"/>
      <c r="F121" s="13"/>
      <c r="G121" s="193"/>
      <c r="H121" s="193"/>
      <c r="I121" s="193"/>
      <c r="J121" s="13"/>
      <c r="K121" s="13"/>
      <c r="L121" s="13"/>
      <c r="M121" s="13"/>
      <c r="N121" s="13"/>
      <c r="O121" s="13"/>
      <c r="P121" s="129"/>
    </row>
    <row r="122" spans="1:16" ht="15.75" thickTop="1" x14ac:dyDescent="0.25">
      <c r="A122" s="10"/>
      <c r="B122" s="11">
        <f t="shared" si="5"/>
        <v>44764</v>
      </c>
      <c r="C122" s="12">
        <v>0.35416666666666669</v>
      </c>
      <c r="D122" s="12">
        <v>0.3888888888888889</v>
      </c>
      <c r="E122" s="174"/>
      <c r="F122" s="10"/>
      <c r="G122" s="189"/>
      <c r="H122" s="189"/>
      <c r="I122" s="189"/>
      <c r="J122" s="10"/>
      <c r="K122" s="10"/>
      <c r="L122" s="10"/>
      <c r="M122" s="10"/>
      <c r="N122" s="10"/>
      <c r="O122" s="10"/>
      <c r="P122" s="126"/>
    </row>
    <row r="123" spans="1:16" x14ac:dyDescent="0.25">
      <c r="A123" s="3"/>
      <c r="B123" s="4">
        <f t="shared" si="5"/>
        <v>44764</v>
      </c>
      <c r="C123" s="1">
        <v>0.39583333333333298</v>
      </c>
      <c r="D123" s="1">
        <v>0.43055555555555602</v>
      </c>
      <c r="E123" s="172"/>
      <c r="F123" s="3"/>
      <c r="G123" s="190"/>
      <c r="H123" s="190"/>
      <c r="I123" s="190"/>
      <c r="J123" s="3"/>
      <c r="K123" s="3"/>
      <c r="L123" s="3"/>
      <c r="M123" s="3"/>
      <c r="N123" s="3"/>
      <c r="O123" s="3"/>
      <c r="P123" s="79"/>
    </row>
    <row r="124" spans="1:16" x14ac:dyDescent="0.25">
      <c r="A124" s="3"/>
      <c r="B124" s="4">
        <f t="shared" si="5"/>
        <v>44764</v>
      </c>
      <c r="C124" s="1">
        <v>0.4375</v>
      </c>
      <c r="D124" s="1">
        <v>0.47222222222222199</v>
      </c>
      <c r="E124" s="172"/>
      <c r="F124" s="3"/>
      <c r="G124" s="190"/>
      <c r="H124" s="190"/>
      <c r="I124" s="190"/>
      <c r="J124" s="3"/>
      <c r="K124" s="3"/>
      <c r="L124" s="3"/>
      <c r="M124" s="3"/>
      <c r="N124" s="3"/>
      <c r="O124" s="3"/>
      <c r="P124" s="79"/>
    </row>
    <row r="125" spans="1:16" x14ac:dyDescent="0.25">
      <c r="A125" s="3"/>
      <c r="B125" s="4">
        <f t="shared" si="5"/>
        <v>44764</v>
      </c>
      <c r="C125" s="1">
        <v>0.47916666666666702</v>
      </c>
      <c r="D125" s="1">
        <v>0.51388888888888895</v>
      </c>
      <c r="E125" s="172"/>
      <c r="F125" s="3"/>
      <c r="G125" s="190"/>
      <c r="H125" s="190"/>
      <c r="I125" s="190"/>
      <c r="J125" s="3"/>
      <c r="K125" s="3"/>
      <c r="L125" s="3"/>
      <c r="M125" s="3"/>
      <c r="N125" s="3"/>
      <c r="O125" s="3"/>
      <c r="P125" s="79"/>
    </row>
    <row r="126" spans="1:16" x14ac:dyDescent="0.25">
      <c r="A126" s="3"/>
      <c r="B126" s="4">
        <f t="shared" si="5"/>
        <v>44764</v>
      </c>
      <c r="C126" s="1">
        <v>0.5625</v>
      </c>
      <c r="D126" s="1">
        <v>0.59722222222222199</v>
      </c>
      <c r="E126" s="172"/>
      <c r="F126" s="3"/>
      <c r="G126" s="190"/>
      <c r="H126" s="190"/>
      <c r="I126" s="190"/>
      <c r="J126" s="3"/>
      <c r="K126" s="3"/>
      <c r="L126" s="3"/>
      <c r="M126" s="3"/>
      <c r="N126" s="3"/>
      <c r="O126" s="3"/>
      <c r="P126" s="79"/>
    </row>
    <row r="127" spans="1:16" x14ac:dyDescent="0.25">
      <c r="A127" s="3"/>
      <c r="B127" s="4">
        <f t="shared" si="5"/>
        <v>44764</v>
      </c>
      <c r="C127" s="1">
        <v>0.60416666666666696</v>
      </c>
      <c r="D127" s="1">
        <v>0.63888888888888895</v>
      </c>
      <c r="E127" s="172"/>
      <c r="F127" s="3"/>
      <c r="G127" s="190"/>
      <c r="H127" s="190"/>
      <c r="I127" s="190"/>
      <c r="J127" s="3"/>
      <c r="K127" s="3"/>
      <c r="L127" s="3"/>
      <c r="M127" s="3"/>
      <c r="N127" s="3"/>
      <c r="O127" s="3"/>
      <c r="P127" s="79"/>
    </row>
    <row r="128" spans="1:16" x14ac:dyDescent="0.25">
      <c r="A128" s="3"/>
      <c r="B128" s="4">
        <f t="shared" si="5"/>
        <v>44764</v>
      </c>
      <c r="C128" s="1">
        <v>0.64583333333333304</v>
      </c>
      <c r="D128" s="1">
        <v>0.68055555555555602</v>
      </c>
      <c r="E128" s="172"/>
      <c r="F128" s="3"/>
      <c r="G128" s="190"/>
      <c r="H128" s="190"/>
      <c r="I128" s="190"/>
      <c r="J128" s="3"/>
      <c r="K128" s="3"/>
      <c r="L128" s="3"/>
      <c r="M128" s="3"/>
      <c r="N128" s="3"/>
      <c r="O128" s="3"/>
      <c r="P128" s="79"/>
    </row>
    <row r="129" spans="1:16" ht="15.75" thickBot="1" x14ac:dyDescent="0.3">
      <c r="A129" s="16"/>
      <c r="B129" s="17">
        <f t="shared" si="5"/>
        <v>44764</v>
      </c>
      <c r="C129" s="18">
        <v>0.6875</v>
      </c>
      <c r="D129" s="18">
        <v>0.72222222222222199</v>
      </c>
      <c r="E129" s="176"/>
      <c r="F129" s="16"/>
      <c r="G129" s="191"/>
      <c r="H129" s="191"/>
      <c r="I129" s="191"/>
      <c r="J129" s="16"/>
      <c r="K129" s="16"/>
      <c r="L129" s="16"/>
      <c r="M129" s="16"/>
      <c r="N129" s="16"/>
      <c r="O129" s="16"/>
      <c r="P129" s="127"/>
    </row>
    <row r="130" spans="1:16" ht="15.75" thickTop="1" x14ac:dyDescent="0.25">
      <c r="A130" s="19"/>
      <c r="B130" s="20">
        <f t="shared" ref="B130:B137" si="6">B122+3</f>
        <v>44767</v>
      </c>
      <c r="C130" s="21">
        <v>0.35416666666666669</v>
      </c>
      <c r="D130" s="21">
        <v>0.3888888888888889</v>
      </c>
      <c r="E130" s="171"/>
      <c r="F130" s="19"/>
      <c r="G130" s="192"/>
      <c r="H130" s="192"/>
      <c r="I130" s="192"/>
      <c r="J130" s="19"/>
      <c r="K130" s="19"/>
      <c r="L130" s="19"/>
      <c r="M130" s="19"/>
      <c r="N130" s="19"/>
      <c r="O130" s="19"/>
      <c r="P130" s="128"/>
    </row>
    <row r="131" spans="1:16" x14ac:dyDescent="0.25">
      <c r="A131" s="3"/>
      <c r="B131" s="4">
        <f t="shared" si="6"/>
        <v>44767</v>
      </c>
      <c r="C131" s="1">
        <v>0.39583333333333298</v>
      </c>
      <c r="D131" s="1">
        <v>0.43055555555555602</v>
      </c>
      <c r="E131" s="172"/>
      <c r="F131" s="3"/>
      <c r="G131" s="190"/>
      <c r="H131" s="190"/>
      <c r="I131" s="190"/>
      <c r="J131" s="3"/>
      <c r="K131" s="3"/>
      <c r="L131" s="3"/>
      <c r="M131" s="3"/>
      <c r="N131" s="3"/>
      <c r="O131" s="3"/>
      <c r="P131" s="79"/>
    </row>
    <row r="132" spans="1:16" x14ac:dyDescent="0.25">
      <c r="A132" s="3"/>
      <c r="B132" s="4">
        <f t="shared" si="6"/>
        <v>44767</v>
      </c>
      <c r="C132" s="1">
        <v>0.4375</v>
      </c>
      <c r="D132" s="1">
        <v>0.47222222222222199</v>
      </c>
      <c r="E132" s="172"/>
      <c r="F132" s="3"/>
      <c r="G132" s="190"/>
      <c r="H132" s="190"/>
      <c r="I132" s="190"/>
      <c r="J132" s="3"/>
      <c r="K132" s="3"/>
      <c r="L132" s="3"/>
      <c r="M132" s="3"/>
      <c r="N132" s="3"/>
      <c r="O132" s="3"/>
      <c r="P132" s="79"/>
    </row>
    <row r="133" spans="1:16" x14ac:dyDescent="0.25">
      <c r="A133" s="3"/>
      <c r="B133" s="4">
        <f t="shared" si="6"/>
        <v>44767</v>
      </c>
      <c r="C133" s="1">
        <v>0.47916666666666702</v>
      </c>
      <c r="D133" s="1">
        <v>0.51388888888888895</v>
      </c>
      <c r="E133" s="172"/>
      <c r="F133" s="3"/>
      <c r="G133" s="190"/>
      <c r="H133" s="190"/>
      <c r="I133" s="190"/>
      <c r="J133" s="3"/>
      <c r="K133" s="3"/>
      <c r="L133" s="3"/>
      <c r="M133" s="3"/>
      <c r="N133" s="3"/>
      <c r="O133" s="3"/>
      <c r="P133" s="79"/>
    </row>
    <row r="134" spans="1:16" x14ac:dyDescent="0.25">
      <c r="A134" s="3"/>
      <c r="B134" s="4">
        <f t="shared" si="6"/>
        <v>44767</v>
      </c>
      <c r="C134" s="1">
        <v>0.5625</v>
      </c>
      <c r="D134" s="1">
        <v>0.59722222222222199</v>
      </c>
      <c r="E134" s="172"/>
      <c r="F134" s="3"/>
      <c r="G134" s="190"/>
      <c r="H134" s="190"/>
      <c r="I134" s="190"/>
      <c r="J134" s="3"/>
      <c r="K134" s="3"/>
      <c r="L134" s="3"/>
      <c r="M134" s="3"/>
      <c r="N134" s="3"/>
      <c r="O134" s="3"/>
      <c r="P134" s="79"/>
    </row>
    <row r="135" spans="1:16" x14ac:dyDescent="0.25">
      <c r="A135" s="3"/>
      <c r="B135" s="4">
        <f t="shared" si="6"/>
        <v>44767</v>
      </c>
      <c r="C135" s="1">
        <v>0.60416666666666696</v>
      </c>
      <c r="D135" s="1">
        <v>0.63888888888888895</v>
      </c>
      <c r="E135" s="172"/>
      <c r="F135" s="3"/>
      <c r="G135" s="190"/>
      <c r="H135" s="190"/>
      <c r="I135" s="190"/>
      <c r="J135" s="3"/>
      <c r="K135" s="3"/>
      <c r="L135" s="3"/>
      <c r="M135" s="3"/>
      <c r="N135" s="3"/>
      <c r="O135" s="3"/>
      <c r="P135" s="79"/>
    </row>
    <row r="136" spans="1:16" x14ac:dyDescent="0.25">
      <c r="A136" s="3"/>
      <c r="B136" s="4">
        <f t="shared" si="6"/>
        <v>44767</v>
      </c>
      <c r="C136" s="1">
        <v>0.64583333333333304</v>
      </c>
      <c r="D136" s="1">
        <v>0.68055555555555602</v>
      </c>
      <c r="E136" s="172"/>
      <c r="F136" s="3"/>
      <c r="G136" s="190"/>
      <c r="H136" s="190"/>
      <c r="I136" s="190"/>
      <c r="J136" s="3"/>
      <c r="K136" s="3"/>
      <c r="L136" s="3"/>
      <c r="M136" s="3"/>
      <c r="N136" s="3"/>
      <c r="O136" s="3"/>
      <c r="P136" s="79"/>
    </row>
    <row r="137" spans="1:16" ht="15.75" thickBot="1" x14ac:dyDescent="0.3">
      <c r="A137" s="13"/>
      <c r="B137" s="14">
        <f t="shared" si="6"/>
        <v>44767</v>
      </c>
      <c r="C137" s="15">
        <v>0.6875</v>
      </c>
      <c r="D137" s="15">
        <v>0.72222222222222199</v>
      </c>
      <c r="E137" s="173"/>
      <c r="F137" s="13"/>
      <c r="G137" s="193"/>
      <c r="H137" s="193"/>
      <c r="I137" s="193"/>
      <c r="J137" s="13"/>
      <c r="K137" s="13"/>
      <c r="L137" s="13"/>
      <c r="M137" s="13"/>
      <c r="N137" s="13"/>
      <c r="O137" s="13"/>
      <c r="P137" s="129"/>
    </row>
    <row r="138" spans="1:16" ht="15.75" thickTop="1" x14ac:dyDescent="0.25">
      <c r="A138" s="10"/>
      <c r="B138" s="11">
        <f t="shared" ref="B138:B169" si="7">B130+1</f>
        <v>44768</v>
      </c>
      <c r="C138" s="12">
        <v>0.35416666666666669</v>
      </c>
      <c r="D138" s="12">
        <v>0.3888888888888889</v>
      </c>
      <c r="E138" s="174"/>
      <c r="F138" s="10"/>
      <c r="G138" s="189"/>
      <c r="H138" s="189"/>
      <c r="I138" s="189"/>
      <c r="J138" s="10"/>
      <c r="K138" s="10"/>
      <c r="L138" s="10"/>
      <c r="M138" s="10"/>
      <c r="N138" s="10"/>
      <c r="O138" s="10"/>
      <c r="P138" s="126"/>
    </row>
    <row r="139" spans="1:16" x14ac:dyDescent="0.25">
      <c r="A139" s="3"/>
      <c r="B139" s="4">
        <f t="shared" si="7"/>
        <v>44768</v>
      </c>
      <c r="C139" s="1">
        <v>0.39583333333333298</v>
      </c>
      <c r="D139" s="1">
        <v>0.43055555555555602</v>
      </c>
      <c r="E139" s="172"/>
      <c r="F139" s="3"/>
      <c r="G139" s="190"/>
      <c r="H139" s="190"/>
      <c r="I139" s="190"/>
      <c r="J139" s="3"/>
      <c r="K139" s="3"/>
      <c r="L139" s="3"/>
      <c r="M139" s="3"/>
      <c r="N139" s="3"/>
      <c r="O139" s="3"/>
      <c r="P139" s="79"/>
    </row>
    <row r="140" spans="1:16" x14ac:dyDescent="0.25">
      <c r="A140" s="3"/>
      <c r="B140" s="4">
        <f t="shared" si="7"/>
        <v>44768</v>
      </c>
      <c r="C140" s="1">
        <v>0.4375</v>
      </c>
      <c r="D140" s="1">
        <v>0.47222222222222199</v>
      </c>
      <c r="E140" s="172"/>
      <c r="F140" s="3"/>
      <c r="G140" s="190"/>
      <c r="H140" s="190"/>
      <c r="I140" s="190"/>
      <c r="J140" s="3"/>
      <c r="K140" s="3"/>
      <c r="L140" s="3"/>
      <c r="M140" s="3"/>
      <c r="N140" s="3"/>
      <c r="O140" s="3"/>
      <c r="P140" s="79"/>
    </row>
    <row r="141" spans="1:16" x14ac:dyDescent="0.25">
      <c r="A141" s="3"/>
      <c r="B141" s="4">
        <f t="shared" si="7"/>
        <v>44768</v>
      </c>
      <c r="C141" s="1">
        <v>0.47916666666666702</v>
      </c>
      <c r="D141" s="1">
        <v>0.51388888888888895</v>
      </c>
      <c r="E141" s="172"/>
      <c r="F141" s="3"/>
      <c r="G141" s="190"/>
      <c r="H141" s="190"/>
      <c r="I141" s="190"/>
      <c r="J141" s="3"/>
      <c r="K141" s="3"/>
      <c r="L141" s="3"/>
      <c r="M141" s="3"/>
      <c r="N141" s="3"/>
      <c r="O141" s="3"/>
      <c r="P141" s="79"/>
    </row>
    <row r="142" spans="1:16" x14ac:dyDescent="0.25">
      <c r="A142" s="3"/>
      <c r="B142" s="4">
        <f t="shared" si="7"/>
        <v>44768</v>
      </c>
      <c r="C142" s="1">
        <v>0.5625</v>
      </c>
      <c r="D142" s="1">
        <v>0.59722222222222199</v>
      </c>
      <c r="E142" s="172"/>
      <c r="F142" s="3"/>
      <c r="G142" s="190"/>
      <c r="H142" s="190"/>
      <c r="I142" s="190"/>
      <c r="J142" s="3"/>
      <c r="K142" s="3"/>
      <c r="L142" s="3"/>
      <c r="M142" s="3"/>
      <c r="N142" s="3"/>
      <c r="O142" s="3"/>
      <c r="P142" s="79"/>
    </row>
    <row r="143" spans="1:16" x14ac:dyDescent="0.25">
      <c r="A143" s="3"/>
      <c r="B143" s="4">
        <f t="shared" si="7"/>
        <v>44768</v>
      </c>
      <c r="C143" s="1">
        <v>0.60416666666666696</v>
      </c>
      <c r="D143" s="1">
        <v>0.63888888888888895</v>
      </c>
      <c r="E143" s="172"/>
      <c r="F143" s="3"/>
      <c r="G143" s="190"/>
      <c r="H143" s="190"/>
      <c r="I143" s="190"/>
      <c r="J143" s="3"/>
      <c r="K143" s="3"/>
      <c r="L143" s="3"/>
      <c r="M143" s="3"/>
      <c r="N143" s="3"/>
      <c r="O143" s="3"/>
      <c r="P143" s="79"/>
    </row>
    <row r="144" spans="1:16" x14ac:dyDescent="0.25">
      <c r="A144" s="3"/>
      <c r="B144" s="4">
        <f t="shared" si="7"/>
        <v>44768</v>
      </c>
      <c r="C144" s="1">
        <v>0.64583333333333304</v>
      </c>
      <c r="D144" s="1">
        <v>0.68055555555555602</v>
      </c>
      <c r="E144" s="172"/>
      <c r="F144" s="3"/>
      <c r="G144" s="190"/>
      <c r="H144" s="190"/>
      <c r="I144" s="190"/>
      <c r="J144" s="3"/>
      <c r="K144" s="3"/>
      <c r="L144" s="3"/>
      <c r="M144" s="3"/>
      <c r="N144" s="3"/>
      <c r="O144" s="3"/>
      <c r="P144" s="79"/>
    </row>
    <row r="145" spans="1:16" ht="15.75" thickBot="1" x14ac:dyDescent="0.3">
      <c r="A145" s="13"/>
      <c r="B145" s="14">
        <f t="shared" si="7"/>
        <v>44768</v>
      </c>
      <c r="C145" s="15">
        <v>0.6875</v>
      </c>
      <c r="D145" s="15">
        <v>0.72222222222222199</v>
      </c>
      <c r="E145" s="173"/>
      <c r="F145" s="13"/>
      <c r="G145" s="193"/>
      <c r="H145" s="193"/>
      <c r="I145" s="193"/>
      <c r="J145" s="13"/>
      <c r="K145" s="13"/>
      <c r="L145" s="13"/>
      <c r="M145" s="13"/>
      <c r="N145" s="13"/>
      <c r="O145" s="13"/>
      <c r="P145" s="129"/>
    </row>
    <row r="146" spans="1:16" ht="15.75" thickTop="1" x14ac:dyDescent="0.25">
      <c r="A146" s="10"/>
      <c r="B146" s="11">
        <f t="shared" si="7"/>
        <v>44769</v>
      </c>
      <c r="C146" s="12">
        <v>0.35416666666666669</v>
      </c>
      <c r="D146" s="12">
        <v>0.3888888888888889</v>
      </c>
      <c r="E146" s="174"/>
      <c r="F146" s="10"/>
      <c r="G146" s="189"/>
      <c r="H146" s="189"/>
      <c r="I146" s="189"/>
      <c r="J146" s="10"/>
      <c r="K146" s="10"/>
      <c r="L146" s="10"/>
      <c r="M146" s="10"/>
      <c r="N146" s="10"/>
      <c r="O146" s="10"/>
      <c r="P146" s="126"/>
    </row>
    <row r="147" spans="1:16" x14ac:dyDescent="0.25">
      <c r="A147" s="3"/>
      <c r="B147" s="4">
        <f t="shared" si="7"/>
        <v>44769</v>
      </c>
      <c r="C147" s="1">
        <v>0.39583333333333298</v>
      </c>
      <c r="D147" s="1">
        <v>0.43055555555555602</v>
      </c>
      <c r="E147" s="172"/>
      <c r="F147" s="3"/>
      <c r="G147" s="190"/>
      <c r="H147" s="190"/>
      <c r="I147" s="190"/>
      <c r="J147" s="3"/>
      <c r="K147" s="3"/>
      <c r="L147" s="3"/>
      <c r="M147" s="3"/>
      <c r="N147" s="3"/>
      <c r="O147" s="3"/>
      <c r="P147" s="79"/>
    </row>
    <row r="148" spans="1:16" x14ac:dyDescent="0.25">
      <c r="A148" s="3"/>
      <c r="B148" s="4">
        <f t="shared" si="7"/>
        <v>44769</v>
      </c>
      <c r="C148" s="1">
        <v>0.4375</v>
      </c>
      <c r="D148" s="1">
        <v>0.47222222222222199</v>
      </c>
      <c r="E148" s="172"/>
      <c r="F148" s="3"/>
      <c r="G148" s="190"/>
      <c r="H148" s="190"/>
      <c r="I148" s="190"/>
      <c r="J148" s="3"/>
      <c r="K148" s="3"/>
      <c r="L148" s="3"/>
      <c r="M148" s="3"/>
      <c r="N148" s="3"/>
      <c r="O148" s="3"/>
      <c r="P148" s="79"/>
    </row>
    <row r="149" spans="1:16" x14ac:dyDescent="0.25">
      <c r="A149" s="3"/>
      <c r="B149" s="4">
        <f t="shared" si="7"/>
        <v>44769</v>
      </c>
      <c r="C149" s="1">
        <v>0.47916666666666702</v>
      </c>
      <c r="D149" s="1">
        <v>0.51388888888888895</v>
      </c>
      <c r="E149" s="172"/>
      <c r="F149" s="3"/>
      <c r="G149" s="190"/>
      <c r="H149" s="190"/>
      <c r="I149" s="190"/>
      <c r="J149" s="3"/>
      <c r="K149" s="3"/>
      <c r="L149" s="3"/>
      <c r="M149" s="3"/>
      <c r="N149" s="3"/>
      <c r="O149" s="3"/>
      <c r="P149" s="79"/>
    </row>
    <row r="150" spans="1:16" x14ac:dyDescent="0.25">
      <c r="A150" s="3"/>
      <c r="B150" s="4">
        <f t="shared" si="7"/>
        <v>44769</v>
      </c>
      <c r="C150" s="1">
        <v>0.5625</v>
      </c>
      <c r="D150" s="1">
        <v>0.59722222222222199</v>
      </c>
      <c r="E150" s="172"/>
      <c r="F150" s="3"/>
      <c r="G150" s="190"/>
      <c r="H150" s="190"/>
      <c r="I150" s="190"/>
      <c r="J150" s="3"/>
      <c r="K150" s="3"/>
      <c r="L150" s="3"/>
      <c r="M150" s="3"/>
      <c r="N150" s="3"/>
      <c r="O150" s="3"/>
      <c r="P150" s="79"/>
    </row>
    <row r="151" spans="1:16" x14ac:dyDescent="0.25">
      <c r="A151" s="3"/>
      <c r="B151" s="4">
        <f t="shared" si="7"/>
        <v>44769</v>
      </c>
      <c r="C151" s="1">
        <v>0.60416666666666696</v>
      </c>
      <c r="D151" s="1">
        <v>0.63888888888888895</v>
      </c>
      <c r="E151" s="172"/>
      <c r="F151" s="3"/>
      <c r="G151" s="190"/>
      <c r="H151" s="190"/>
      <c r="I151" s="190"/>
      <c r="J151" s="3"/>
      <c r="K151" s="3"/>
      <c r="L151" s="3"/>
      <c r="M151" s="3"/>
      <c r="N151" s="3"/>
      <c r="O151" s="3"/>
      <c r="P151" s="79"/>
    </row>
    <row r="152" spans="1:16" x14ac:dyDescent="0.25">
      <c r="A152" s="3"/>
      <c r="B152" s="4">
        <f t="shared" si="7"/>
        <v>44769</v>
      </c>
      <c r="C152" s="1">
        <v>0.64583333333333304</v>
      </c>
      <c r="D152" s="1">
        <v>0.68055555555555602</v>
      </c>
      <c r="E152" s="172"/>
      <c r="F152" s="3"/>
      <c r="G152" s="190"/>
      <c r="H152" s="190"/>
      <c r="I152" s="190"/>
      <c r="J152" s="3"/>
      <c r="K152" s="3"/>
      <c r="L152" s="3"/>
      <c r="M152" s="3"/>
      <c r="N152" s="3"/>
      <c r="O152" s="3"/>
      <c r="P152" s="79"/>
    </row>
    <row r="153" spans="1:16" ht="15.75" thickBot="1" x14ac:dyDescent="0.3">
      <c r="A153" s="13"/>
      <c r="B153" s="14">
        <f t="shared" si="7"/>
        <v>44769</v>
      </c>
      <c r="C153" s="15">
        <v>0.6875</v>
      </c>
      <c r="D153" s="15">
        <v>0.72222222222222199</v>
      </c>
      <c r="E153" s="173"/>
      <c r="F153" s="13"/>
      <c r="G153" s="193"/>
      <c r="H153" s="193"/>
      <c r="I153" s="193"/>
      <c r="J153" s="13"/>
      <c r="K153" s="13"/>
      <c r="L153" s="13"/>
      <c r="M153" s="13"/>
      <c r="N153" s="13"/>
      <c r="O153" s="13"/>
      <c r="P153" s="129"/>
    </row>
    <row r="154" spans="1:16" ht="15.75" thickTop="1" x14ac:dyDescent="0.25">
      <c r="A154" s="10"/>
      <c r="B154" s="11">
        <f t="shared" si="7"/>
        <v>44770</v>
      </c>
      <c r="C154" s="12">
        <v>0.35416666666666669</v>
      </c>
      <c r="D154" s="12">
        <v>0.3888888888888889</v>
      </c>
      <c r="E154" s="174"/>
      <c r="F154" s="10"/>
      <c r="G154" s="189"/>
      <c r="H154" s="189"/>
      <c r="I154" s="189"/>
      <c r="J154" s="10"/>
      <c r="K154" s="10"/>
      <c r="L154" s="10"/>
      <c r="M154" s="10"/>
      <c r="N154" s="10"/>
      <c r="O154" s="10"/>
      <c r="P154" s="126"/>
    </row>
    <row r="155" spans="1:16" x14ac:dyDescent="0.25">
      <c r="A155" s="3"/>
      <c r="B155" s="4">
        <f t="shared" si="7"/>
        <v>44770</v>
      </c>
      <c r="C155" s="1">
        <v>0.39583333333333298</v>
      </c>
      <c r="D155" s="1">
        <v>0.43055555555555602</v>
      </c>
      <c r="E155" s="172"/>
      <c r="F155" s="3"/>
      <c r="G155" s="190"/>
      <c r="H155" s="190"/>
      <c r="I155" s="190"/>
      <c r="J155" s="3"/>
      <c r="K155" s="3"/>
      <c r="L155" s="3"/>
      <c r="M155" s="3"/>
      <c r="N155" s="3"/>
      <c r="O155" s="3"/>
      <c r="P155" s="79"/>
    </row>
    <row r="156" spans="1:16" x14ac:dyDescent="0.25">
      <c r="A156" s="3"/>
      <c r="B156" s="4">
        <f t="shared" si="7"/>
        <v>44770</v>
      </c>
      <c r="C156" s="1">
        <v>0.4375</v>
      </c>
      <c r="D156" s="1">
        <v>0.47222222222222199</v>
      </c>
      <c r="E156" s="172"/>
      <c r="F156" s="3"/>
      <c r="G156" s="190"/>
      <c r="H156" s="190"/>
      <c r="I156" s="190"/>
      <c r="J156" s="3"/>
      <c r="K156" s="3"/>
      <c r="L156" s="3"/>
      <c r="M156" s="3"/>
      <c r="N156" s="3"/>
      <c r="O156" s="3"/>
      <c r="P156" s="79"/>
    </row>
    <row r="157" spans="1:16" x14ac:dyDescent="0.25">
      <c r="A157" s="3"/>
      <c r="B157" s="4">
        <f t="shared" si="7"/>
        <v>44770</v>
      </c>
      <c r="C157" s="1">
        <v>0.47916666666666702</v>
      </c>
      <c r="D157" s="1">
        <v>0.51388888888888895</v>
      </c>
      <c r="E157" s="172"/>
      <c r="F157" s="3"/>
      <c r="G157" s="190"/>
      <c r="H157" s="190"/>
      <c r="I157" s="190"/>
      <c r="J157" s="3"/>
      <c r="K157" s="3"/>
      <c r="L157" s="3"/>
      <c r="M157" s="3"/>
      <c r="N157" s="3"/>
      <c r="O157" s="3"/>
      <c r="P157" s="79"/>
    </row>
    <row r="158" spans="1:16" x14ac:dyDescent="0.25">
      <c r="A158" s="3"/>
      <c r="B158" s="4">
        <f t="shared" si="7"/>
        <v>44770</v>
      </c>
      <c r="C158" s="1">
        <v>0.5625</v>
      </c>
      <c r="D158" s="1">
        <v>0.59722222222222199</v>
      </c>
      <c r="E158" s="172"/>
      <c r="F158" s="3"/>
      <c r="G158" s="190"/>
      <c r="H158" s="190"/>
      <c r="I158" s="190"/>
      <c r="J158" s="3"/>
      <c r="K158" s="3"/>
      <c r="L158" s="3"/>
      <c r="M158" s="3"/>
      <c r="N158" s="3"/>
      <c r="O158" s="3"/>
      <c r="P158" s="79"/>
    </row>
    <row r="159" spans="1:16" x14ac:dyDescent="0.25">
      <c r="A159" s="3"/>
      <c r="B159" s="4">
        <f t="shared" si="7"/>
        <v>44770</v>
      </c>
      <c r="C159" s="1">
        <v>0.60416666666666696</v>
      </c>
      <c r="D159" s="1">
        <v>0.63888888888888895</v>
      </c>
      <c r="E159" s="172"/>
      <c r="F159" s="3"/>
      <c r="G159" s="190"/>
      <c r="H159" s="190"/>
      <c r="I159" s="190"/>
      <c r="J159" s="3"/>
      <c r="K159" s="3"/>
      <c r="L159" s="3"/>
      <c r="M159" s="3"/>
      <c r="N159" s="3"/>
      <c r="O159" s="3"/>
      <c r="P159" s="79"/>
    </row>
    <row r="160" spans="1:16" x14ac:dyDescent="0.25">
      <c r="A160" s="3"/>
      <c r="B160" s="4">
        <f t="shared" si="7"/>
        <v>44770</v>
      </c>
      <c r="C160" s="1">
        <v>0.64583333333333304</v>
      </c>
      <c r="D160" s="1">
        <v>0.68055555555555602</v>
      </c>
      <c r="E160" s="172"/>
      <c r="F160" s="3"/>
      <c r="G160" s="190"/>
      <c r="H160" s="190"/>
      <c r="I160" s="190"/>
      <c r="J160" s="3"/>
      <c r="K160" s="3"/>
      <c r="L160" s="3"/>
      <c r="M160" s="3"/>
      <c r="N160" s="3"/>
      <c r="O160" s="3"/>
      <c r="P160" s="79"/>
    </row>
    <row r="161" spans="1:16" ht="15.75" thickBot="1" x14ac:dyDescent="0.3">
      <c r="A161" s="13"/>
      <c r="B161" s="14">
        <f t="shared" si="7"/>
        <v>44770</v>
      </c>
      <c r="C161" s="15">
        <v>0.6875</v>
      </c>
      <c r="D161" s="15">
        <v>0.72222222222222199</v>
      </c>
      <c r="E161" s="173"/>
      <c r="F161" s="13"/>
      <c r="G161" s="193"/>
      <c r="H161" s="193"/>
      <c r="I161" s="193"/>
      <c r="J161" s="13"/>
      <c r="K161" s="13"/>
      <c r="L161" s="13"/>
      <c r="M161" s="13"/>
      <c r="N161" s="13"/>
      <c r="O161" s="13"/>
      <c r="P161" s="129"/>
    </row>
    <row r="162" spans="1:16" ht="15.75" thickTop="1" x14ac:dyDescent="0.25">
      <c r="A162" s="10"/>
      <c r="B162" s="11">
        <f t="shared" si="7"/>
        <v>44771</v>
      </c>
      <c r="C162" s="12">
        <v>0.35416666666666669</v>
      </c>
      <c r="D162" s="12">
        <v>0.3888888888888889</v>
      </c>
      <c r="E162" s="174"/>
      <c r="F162" s="10"/>
      <c r="G162" s="189"/>
      <c r="H162" s="189"/>
      <c r="I162" s="189"/>
      <c r="J162" s="10"/>
      <c r="K162" s="10"/>
      <c r="L162" s="10"/>
      <c r="M162" s="10"/>
      <c r="N162" s="10"/>
      <c r="O162" s="10"/>
      <c r="P162" s="126"/>
    </row>
    <row r="163" spans="1:16" x14ac:dyDescent="0.25">
      <c r="A163" s="3"/>
      <c r="B163" s="4">
        <f t="shared" si="7"/>
        <v>44771</v>
      </c>
      <c r="C163" s="1">
        <v>0.39583333333333298</v>
      </c>
      <c r="D163" s="1">
        <v>0.43055555555555602</v>
      </c>
      <c r="E163" s="172"/>
      <c r="F163" s="3"/>
      <c r="G163" s="190"/>
      <c r="H163" s="190"/>
      <c r="I163" s="190"/>
      <c r="J163" s="3"/>
      <c r="K163" s="3"/>
      <c r="L163" s="3"/>
      <c r="M163" s="3"/>
      <c r="N163" s="3"/>
      <c r="O163" s="3"/>
      <c r="P163" s="79"/>
    </row>
    <row r="164" spans="1:16" x14ac:dyDescent="0.25">
      <c r="A164" s="3"/>
      <c r="B164" s="4">
        <f t="shared" si="7"/>
        <v>44771</v>
      </c>
      <c r="C164" s="1">
        <v>0.4375</v>
      </c>
      <c r="D164" s="1">
        <v>0.47222222222222199</v>
      </c>
      <c r="E164" s="172"/>
      <c r="F164" s="3"/>
      <c r="G164" s="190"/>
      <c r="H164" s="190"/>
      <c r="I164" s="190"/>
      <c r="J164" s="3"/>
      <c r="K164" s="3"/>
      <c r="L164" s="3"/>
      <c r="M164" s="3"/>
      <c r="N164" s="3"/>
      <c r="O164" s="3"/>
      <c r="P164" s="79"/>
    </row>
    <row r="165" spans="1:16" x14ac:dyDescent="0.25">
      <c r="A165" s="3"/>
      <c r="B165" s="4">
        <f t="shared" si="7"/>
        <v>44771</v>
      </c>
      <c r="C165" s="1">
        <v>0.47916666666666702</v>
      </c>
      <c r="D165" s="1">
        <v>0.51388888888888895</v>
      </c>
      <c r="E165" s="172"/>
      <c r="F165" s="3"/>
      <c r="G165" s="190"/>
      <c r="H165" s="190"/>
      <c r="I165" s="190"/>
      <c r="J165" s="3"/>
      <c r="K165" s="3"/>
      <c r="L165" s="3"/>
      <c r="M165" s="3"/>
      <c r="N165" s="3"/>
      <c r="O165" s="3"/>
      <c r="P165" s="79"/>
    </row>
    <row r="166" spans="1:16" x14ac:dyDescent="0.25">
      <c r="A166" s="3"/>
      <c r="B166" s="4">
        <f t="shared" si="7"/>
        <v>44771</v>
      </c>
      <c r="C166" s="1">
        <v>0.5625</v>
      </c>
      <c r="D166" s="1">
        <v>0.59722222222222199</v>
      </c>
      <c r="E166" s="172"/>
      <c r="F166" s="3"/>
      <c r="G166" s="190"/>
      <c r="H166" s="190"/>
      <c r="I166" s="190"/>
      <c r="J166" s="3"/>
      <c r="K166" s="3"/>
      <c r="L166" s="3"/>
      <c r="M166" s="3"/>
      <c r="N166" s="3"/>
      <c r="O166" s="3"/>
      <c r="P166" s="79"/>
    </row>
    <row r="167" spans="1:16" x14ac:dyDescent="0.25">
      <c r="A167" s="3"/>
      <c r="B167" s="4">
        <f t="shared" si="7"/>
        <v>44771</v>
      </c>
      <c r="C167" s="1">
        <v>0.60416666666666696</v>
      </c>
      <c r="D167" s="1">
        <v>0.63888888888888895</v>
      </c>
      <c r="E167" s="172"/>
      <c r="F167" s="3"/>
      <c r="G167" s="190"/>
      <c r="H167" s="190"/>
      <c r="I167" s="190"/>
      <c r="J167" s="3"/>
      <c r="K167" s="3"/>
      <c r="L167" s="3"/>
      <c r="M167" s="3"/>
      <c r="N167" s="3"/>
      <c r="O167" s="3"/>
      <c r="P167" s="79"/>
    </row>
    <row r="168" spans="1:16" x14ac:dyDescent="0.25">
      <c r="A168" s="3"/>
      <c r="B168" s="4">
        <f t="shared" si="7"/>
        <v>44771</v>
      </c>
      <c r="C168" s="1">
        <v>0.64583333333333304</v>
      </c>
      <c r="D168" s="1">
        <v>0.68055555555555602</v>
      </c>
      <c r="E168" s="172"/>
      <c r="F168" s="3"/>
      <c r="G168" s="190"/>
      <c r="H168" s="190"/>
      <c r="I168" s="190"/>
      <c r="J168" s="3"/>
      <c r="K168" s="3"/>
      <c r="L168" s="3"/>
      <c r="M168" s="3"/>
      <c r="N168" s="3"/>
      <c r="O168" s="3"/>
      <c r="P168" s="79"/>
    </row>
    <row r="169" spans="1:16" ht="15.75" thickBot="1" x14ac:dyDescent="0.3">
      <c r="A169" s="16"/>
      <c r="B169" s="17">
        <f t="shared" si="7"/>
        <v>44771</v>
      </c>
      <c r="C169" s="18">
        <v>0.6875</v>
      </c>
      <c r="D169" s="18">
        <v>0.72222222222222199</v>
      </c>
      <c r="E169" s="176"/>
      <c r="F169" s="16"/>
      <c r="G169" s="191"/>
      <c r="H169" s="191"/>
      <c r="I169" s="191"/>
      <c r="J169" s="16"/>
      <c r="K169" s="16"/>
      <c r="L169" s="16"/>
      <c r="M169" s="16"/>
      <c r="N169" s="16"/>
      <c r="O169" s="16"/>
      <c r="P169" s="127"/>
    </row>
    <row r="170" spans="1:16" ht="15.75" thickTop="1" x14ac:dyDescent="0.25">
      <c r="A170" s="19"/>
      <c r="B170" s="20">
        <f t="shared" ref="B170:B177" si="8">B162+3</f>
        <v>44774</v>
      </c>
      <c r="C170" s="21">
        <v>0.35416666666666669</v>
      </c>
      <c r="D170" s="21">
        <v>0.3888888888888889</v>
      </c>
      <c r="E170" s="171"/>
      <c r="F170" s="19"/>
      <c r="G170" s="192"/>
      <c r="H170" s="192"/>
      <c r="I170" s="192"/>
      <c r="J170" s="19"/>
      <c r="K170" s="19"/>
      <c r="L170" s="19"/>
      <c r="M170" s="19"/>
      <c r="N170" s="19"/>
      <c r="O170" s="19"/>
      <c r="P170" s="128"/>
    </row>
    <row r="171" spans="1:16" x14ac:dyDescent="0.25">
      <c r="A171" s="3"/>
      <c r="B171" s="4">
        <f t="shared" si="8"/>
        <v>44774</v>
      </c>
      <c r="C171" s="1">
        <v>0.39583333333333298</v>
      </c>
      <c r="D171" s="1">
        <v>0.43055555555555602</v>
      </c>
      <c r="E171" s="172"/>
      <c r="F171" s="3"/>
      <c r="G171" s="190"/>
      <c r="H171" s="190"/>
      <c r="I171" s="190"/>
      <c r="J171" s="3"/>
      <c r="K171" s="3"/>
      <c r="L171" s="3"/>
      <c r="M171" s="3"/>
      <c r="N171" s="3"/>
      <c r="O171" s="3"/>
      <c r="P171" s="79"/>
    </row>
    <row r="172" spans="1:16" x14ac:dyDescent="0.25">
      <c r="A172" s="3"/>
      <c r="B172" s="4">
        <f t="shared" si="8"/>
        <v>44774</v>
      </c>
      <c r="C172" s="1">
        <v>0.4375</v>
      </c>
      <c r="D172" s="1">
        <v>0.47222222222222199</v>
      </c>
      <c r="E172" s="172"/>
      <c r="F172" s="3"/>
      <c r="G172" s="190"/>
      <c r="H172" s="190"/>
      <c r="I172" s="190"/>
      <c r="J172" s="3"/>
      <c r="K172" s="3"/>
      <c r="L172" s="3"/>
      <c r="M172" s="3"/>
      <c r="N172" s="3"/>
      <c r="O172" s="3"/>
      <c r="P172" s="79"/>
    </row>
    <row r="173" spans="1:16" x14ac:dyDescent="0.25">
      <c r="A173" s="3"/>
      <c r="B173" s="4">
        <f t="shared" si="8"/>
        <v>44774</v>
      </c>
      <c r="C173" s="1">
        <v>0.47916666666666702</v>
      </c>
      <c r="D173" s="1">
        <v>0.51388888888888895</v>
      </c>
      <c r="E173" s="172"/>
      <c r="F173" s="3"/>
      <c r="G173" s="190"/>
      <c r="H173" s="190"/>
      <c r="I173" s="190"/>
      <c r="J173" s="3"/>
      <c r="K173" s="3"/>
      <c r="L173" s="3"/>
      <c r="M173" s="3"/>
      <c r="N173" s="3"/>
      <c r="O173" s="3"/>
      <c r="P173" s="79"/>
    </row>
    <row r="174" spans="1:16" x14ac:dyDescent="0.25">
      <c r="A174" s="3"/>
      <c r="B174" s="4">
        <f t="shared" si="8"/>
        <v>44774</v>
      </c>
      <c r="C174" s="1">
        <v>0.5625</v>
      </c>
      <c r="D174" s="1">
        <v>0.59722222222222199</v>
      </c>
      <c r="E174" s="172"/>
      <c r="F174" s="3"/>
      <c r="G174" s="190"/>
      <c r="H174" s="190"/>
      <c r="I174" s="190"/>
      <c r="J174" s="3"/>
      <c r="K174" s="3"/>
      <c r="L174" s="3"/>
      <c r="M174" s="3"/>
      <c r="N174" s="3"/>
      <c r="O174" s="3"/>
      <c r="P174" s="79"/>
    </row>
    <row r="175" spans="1:16" x14ac:dyDescent="0.25">
      <c r="A175" s="3"/>
      <c r="B175" s="4">
        <f t="shared" si="8"/>
        <v>44774</v>
      </c>
      <c r="C175" s="1">
        <v>0.60416666666666696</v>
      </c>
      <c r="D175" s="1">
        <v>0.63888888888888895</v>
      </c>
      <c r="E175" s="172"/>
      <c r="F175" s="3"/>
      <c r="G175" s="190"/>
      <c r="H175" s="190"/>
      <c r="I175" s="190"/>
      <c r="J175" s="3"/>
      <c r="K175" s="3"/>
      <c r="L175" s="3"/>
      <c r="M175" s="3"/>
      <c r="N175" s="3"/>
      <c r="O175" s="3"/>
      <c r="P175" s="79"/>
    </row>
    <row r="176" spans="1:16" x14ac:dyDescent="0.25">
      <c r="A176" s="3"/>
      <c r="B176" s="4">
        <f t="shared" si="8"/>
        <v>44774</v>
      </c>
      <c r="C176" s="1">
        <v>0.64583333333333304</v>
      </c>
      <c r="D176" s="1">
        <v>0.68055555555555602</v>
      </c>
      <c r="E176" s="172"/>
      <c r="F176" s="3"/>
      <c r="G176" s="190"/>
      <c r="H176" s="190"/>
      <c r="I176" s="190"/>
      <c r="J176" s="3"/>
      <c r="K176" s="3"/>
      <c r="L176" s="3"/>
      <c r="M176" s="3"/>
      <c r="N176" s="3"/>
      <c r="O176" s="3"/>
      <c r="P176" s="79"/>
    </row>
    <row r="177" spans="1:16" ht="15.75" thickBot="1" x14ac:dyDescent="0.3">
      <c r="A177" s="13"/>
      <c r="B177" s="14">
        <f t="shared" si="8"/>
        <v>44774</v>
      </c>
      <c r="C177" s="15">
        <v>0.6875</v>
      </c>
      <c r="D177" s="15">
        <v>0.72222222222222199</v>
      </c>
      <c r="E177" s="173"/>
      <c r="F177" s="13"/>
      <c r="G177" s="193"/>
      <c r="H177" s="193"/>
      <c r="I177" s="193"/>
      <c r="J177" s="13"/>
      <c r="K177" s="13"/>
      <c r="L177" s="13"/>
      <c r="M177" s="13"/>
      <c r="N177" s="13"/>
      <c r="O177" s="13"/>
      <c r="P177" s="129"/>
    </row>
    <row r="178" spans="1:16" ht="15.75" thickTop="1" x14ac:dyDescent="0.25">
      <c r="A178" s="10"/>
      <c r="B178" s="11">
        <f t="shared" ref="B178:B209" si="9">B170+1</f>
        <v>44775</v>
      </c>
      <c r="C178" s="12">
        <v>0.35416666666666669</v>
      </c>
      <c r="D178" s="12">
        <v>0.3888888888888889</v>
      </c>
      <c r="E178" s="174"/>
      <c r="F178" s="10"/>
      <c r="G178" s="189"/>
      <c r="H178" s="189"/>
      <c r="I178" s="189"/>
      <c r="J178" s="10"/>
      <c r="K178" s="10"/>
      <c r="L178" s="10"/>
      <c r="M178" s="10"/>
      <c r="N178" s="10"/>
      <c r="O178" s="10"/>
      <c r="P178" s="126"/>
    </row>
    <row r="179" spans="1:16" x14ac:dyDescent="0.25">
      <c r="A179" s="3"/>
      <c r="B179" s="4">
        <f t="shared" si="9"/>
        <v>44775</v>
      </c>
      <c r="C179" s="1">
        <v>0.39583333333333298</v>
      </c>
      <c r="D179" s="1">
        <v>0.43055555555555602</v>
      </c>
      <c r="E179" s="172"/>
      <c r="F179" s="3"/>
      <c r="G179" s="190"/>
      <c r="H179" s="190"/>
      <c r="I179" s="190"/>
      <c r="J179" s="3"/>
      <c r="K179" s="3"/>
      <c r="L179" s="3"/>
      <c r="M179" s="3"/>
      <c r="N179" s="3"/>
      <c r="O179" s="3"/>
      <c r="P179" s="79"/>
    </row>
    <row r="180" spans="1:16" x14ac:dyDescent="0.25">
      <c r="A180" s="3"/>
      <c r="B180" s="4">
        <f t="shared" si="9"/>
        <v>44775</v>
      </c>
      <c r="C180" s="1">
        <v>0.4375</v>
      </c>
      <c r="D180" s="1">
        <v>0.47222222222222199</v>
      </c>
      <c r="E180" s="172"/>
      <c r="F180" s="3"/>
      <c r="G180" s="190"/>
      <c r="H180" s="190"/>
      <c r="I180" s="190"/>
      <c r="J180" s="3"/>
      <c r="K180" s="3"/>
      <c r="L180" s="3"/>
      <c r="M180" s="3"/>
      <c r="N180" s="3"/>
      <c r="O180" s="3"/>
      <c r="P180" s="79"/>
    </row>
    <row r="181" spans="1:16" x14ac:dyDescent="0.25">
      <c r="A181" s="3"/>
      <c r="B181" s="4">
        <f t="shared" si="9"/>
        <v>44775</v>
      </c>
      <c r="C181" s="1">
        <v>0.47916666666666702</v>
      </c>
      <c r="D181" s="1">
        <v>0.51388888888888895</v>
      </c>
      <c r="E181" s="172"/>
      <c r="F181" s="3"/>
      <c r="G181" s="190"/>
      <c r="H181" s="190"/>
      <c r="I181" s="190"/>
      <c r="J181" s="3"/>
      <c r="K181" s="3"/>
      <c r="L181" s="3"/>
      <c r="M181" s="3"/>
      <c r="N181" s="3"/>
      <c r="O181" s="3"/>
      <c r="P181" s="79"/>
    </row>
    <row r="182" spans="1:16" x14ac:dyDescent="0.25">
      <c r="A182" s="3"/>
      <c r="B182" s="4">
        <f t="shared" si="9"/>
        <v>44775</v>
      </c>
      <c r="C182" s="1">
        <v>0.5625</v>
      </c>
      <c r="D182" s="1">
        <v>0.59722222222222199</v>
      </c>
      <c r="E182" s="172"/>
      <c r="F182" s="3"/>
      <c r="G182" s="190"/>
      <c r="H182" s="190"/>
      <c r="I182" s="190"/>
      <c r="J182" s="3"/>
      <c r="K182" s="3"/>
      <c r="L182" s="3"/>
      <c r="M182" s="3"/>
      <c r="N182" s="3"/>
      <c r="O182" s="3"/>
      <c r="P182" s="79"/>
    </row>
    <row r="183" spans="1:16" x14ac:dyDescent="0.25">
      <c r="A183" s="3"/>
      <c r="B183" s="4">
        <f t="shared" si="9"/>
        <v>44775</v>
      </c>
      <c r="C183" s="1">
        <v>0.60416666666666696</v>
      </c>
      <c r="D183" s="1">
        <v>0.63888888888888895</v>
      </c>
      <c r="E183" s="172"/>
      <c r="F183" s="3"/>
      <c r="G183" s="190"/>
      <c r="H183" s="190"/>
      <c r="I183" s="190"/>
      <c r="J183" s="3"/>
      <c r="K183" s="3"/>
      <c r="L183" s="3"/>
      <c r="M183" s="3"/>
      <c r="N183" s="3"/>
      <c r="O183" s="3"/>
      <c r="P183" s="79"/>
    </row>
    <row r="184" spans="1:16" x14ac:dyDescent="0.25">
      <c r="A184" s="3"/>
      <c r="B184" s="4">
        <f t="shared" si="9"/>
        <v>44775</v>
      </c>
      <c r="C184" s="1">
        <v>0.64583333333333304</v>
      </c>
      <c r="D184" s="1">
        <v>0.68055555555555602</v>
      </c>
      <c r="E184" s="172"/>
      <c r="F184" s="3"/>
      <c r="G184" s="190"/>
      <c r="H184" s="190"/>
      <c r="I184" s="190"/>
      <c r="J184" s="3"/>
      <c r="K184" s="3"/>
      <c r="L184" s="3"/>
      <c r="M184" s="3"/>
      <c r="N184" s="3"/>
      <c r="O184" s="3"/>
      <c r="P184" s="79"/>
    </row>
    <row r="185" spans="1:16" ht="15.75" thickBot="1" x14ac:dyDescent="0.3">
      <c r="A185" s="13"/>
      <c r="B185" s="14">
        <f t="shared" si="9"/>
        <v>44775</v>
      </c>
      <c r="C185" s="15">
        <v>0.6875</v>
      </c>
      <c r="D185" s="15">
        <v>0.72222222222222199</v>
      </c>
      <c r="E185" s="173"/>
      <c r="F185" s="13"/>
      <c r="G185" s="193"/>
      <c r="H185" s="193"/>
      <c r="I185" s="193"/>
      <c r="J185" s="13"/>
      <c r="K185" s="13"/>
      <c r="L185" s="13"/>
      <c r="M185" s="13"/>
      <c r="N185" s="13"/>
      <c r="O185" s="13"/>
      <c r="P185" s="129"/>
    </row>
    <row r="186" spans="1:16" ht="15.75" thickTop="1" x14ac:dyDescent="0.25">
      <c r="A186" s="10"/>
      <c r="B186" s="11">
        <f t="shared" si="9"/>
        <v>44776</v>
      </c>
      <c r="C186" s="12">
        <v>0.35416666666666669</v>
      </c>
      <c r="D186" s="12">
        <v>0.3888888888888889</v>
      </c>
      <c r="E186" s="174"/>
      <c r="F186" s="10"/>
      <c r="G186" s="189"/>
      <c r="H186" s="189"/>
      <c r="I186" s="189"/>
      <c r="J186" s="10"/>
      <c r="K186" s="10"/>
      <c r="L186" s="10"/>
      <c r="M186" s="10"/>
      <c r="N186" s="10"/>
      <c r="O186" s="10"/>
      <c r="P186" s="126"/>
    </row>
    <row r="187" spans="1:16" x14ac:dyDescent="0.25">
      <c r="A187" s="3"/>
      <c r="B187" s="4">
        <f t="shared" si="9"/>
        <v>44776</v>
      </c>
      <c r="C187" s="1">
        <v>0.39583333333333298</v>
      </c>
      <c r="D187" s="1">
        <v>0.43055555555555602</v>
      </c>
      <c r="E187" s="172"/>
      <c r="F187" s="3"/>
      <c r="G187" s="190"/>
      <c r="H187" s="190"/>
      <c r="I187" s="190"/>
      <c r="J187" s="3"/>
      <c r="K187" s="3"/>
      <c r="L187" s="3"/>
      <c r="M187" s="3"/>
      <c r="N187" s="3"/>
      <c r="O187" s="3"/>
      <c r="P187" s="79"/>
    </row>
    <row r="188" spans="1:16" x14ac:dyDescent="0.25">
      <c r="A188" s="3"/>
      <c r="B188" s="4">
        <f t="shared" si="9"/>
        <v>44776</v>
      </c>
      <c r="C188" s="1">
        <v>0.4375</v>
      </c>
      <c r="D188" s="1">
        <v>0.47222222222222199</v>
      </c>
      <c r="E188" s="172"/>
      <c r="F188" s="3"/>
      <c r="G188" s="190"/>
      <c r="H188" s="190"/>
      <c r="I188" s="190"/>
      <c r="J188" s="3"/>
      <c r="K188" s="3"/>
      <c r="L188" s="3"/>
      <c r="M188" s="3"/>
      <c r="N188" s="3"/>
      <c r="O188" s="3"/>
      <c r="P188" s="79"/>
    </row>
    <row r="189" spans="1:16" x14ac:dyDescent="0.25">
      <c r="A189" s="3"/>
      <c r="B189" s="4">
        <f t="shared" si="9"/>
        <v>44776</v>
      </c>
      <c r="C189" s="1">
        <v>0.47916666666666702</v>
      </c>
      <c r="D189" s="1">
        <v>0.51388888888888895</v>
      </c>
      <c r="E189" s="172"/>
      <c r="F189" s="3"/>
      <c r="G189" s="190"/>
      <c r="H189" s="190"/>
      <c r="I189" s="190"/>
      <c r="J189" s="3"/>
      <c r="K189" s="3"/>
      <c r="L189" s="3"/>
      <c r="M189" s="3"/>
      <c r="N189" s="3"/>
      <c r="O189" s="3"/>
      <c r="P189" s="79"/>
    </row>
    <row r="190" spans="1:16" x14ac:dyDescent="0.25">
      <c r="A190" s="3"/>
      <c r="B190" s="4">
        <f t="shared" si="9"/>
        <v>44776</v>
      </c>
      <c r="C190" s="1">
        <v>0.5625</v>
      </c>
      <c r="D190" s="1">
        <v>0.59722222222222199</v>
      </c>
      <c r="E190" s="172"/>
      <c r="F190" s="3"/>
      <c r="G190" s="190"/>
      <c r="H190" s="190"/>
      <c r="I190" s="190"/>
      <c r="J190" s="3"/>
      <c r="K190" s="3"/>
      <c r="L190" s="3"/>
      <c r="M190" s="3"/>
      <c r="N190" s="3"/>
      <c r="O190" s="3"/>
      <c r="P190" s="79"/>
    </row>
    <row r="191" spans="1:16" x14ac:dyDescent="0.25">
      <c r="A191" s="3"/>
      <c r="B191" s="4">
        <f t="shared" si="9"/>
        <v>44776</v>
      </c>
      <c r="C191" s="1">
        <v>0.60416666666666696</v>
      </c>
      <c r="D191" s="1">
        <v>0.63888888888888895</v>
      </c>
      <c r="E191" s="172"/>
      <c r="F191" s="3"/>
      <c r="G191" s="190"/>
      <c r="H191" s="190"/>
      <c r="I191" s="190"/>
      <c r="J191" s="3"/>
      <c r="K191" s="3"/>
      <c r="L191" s="3"/>
      <c r="M191" s="3"/>
      <c r="N191" s="3"/>
      <c r="O191" s="3"/>
      <c r="P191" s="79"/>
    </row>
    <row r="192" spans="1:16" x14ac:dyDescent="0.25">
      <c r="A192" s="3"/>
      <c r="B192" s="4">
        <f t="shared" si="9"/>
        <v>44776</v>
      </c>
      <c r="C192" s="1">
        <v>0.64583333333333304</v>
      </c>
      <c r="D192" s="1">
        <v>0.68055555555555602</v>
      </c>
      <c r="E192" s="172"/>
      <c r="F192" s="3"/>
      <c r="G192" s="190"/>
      <c r="H192" s="190"/>
      <c r="I192" s="190"/>
      <c r="J192" s="3"/>
      <c r="K192" s="3"/>
      <c r="L192" s="3"/>
      <c r="M192" s="3"/>
      <c r="N192" s="3"/>
      <c r="O192" s="3"/>
      <c r="P192" s="79"/>
    </row>
    <row r="193" spans="1:16" ht="15.75" thickBot="1" x14ac:dyDescent="0.3">
      <c r="A193" s="13"/>
      <c r="B193" s="14">
        <f t="shared" si="9"/>
        <v>44776</v>
      </c>
      <c r="C193" s="15">
        <v>0.6875</v>
      </c>
      <c r="D193" s="15">
        <v>0.72222222222222199</v>
      </c>
      <c r="E193" s="173"/>
      <c r="F193" s="13"/>
      <c r="G193" s="193"/>
      <c r="H193" s="193"/>
      <c r="I193" s="193"/>
      <c r="J193" s="13"/>
      <c r="K193" s="13"/>
      <c r="L193" s="13"/>
      <c r="M193" s="13"/>
      <c r="N193" s="13"/>
      <c r="O193" s="13"/>
      <c r="P193" s="129"/>
    </row>
    <row r="194" spans="1:16" ht="15.75" thickTop="1" x14ac:dyDescent="0.25">
      <c r="A194" s="10"/>
      <c r="B194" s="11">
        <f t="shared" si="9"/>
        <v>44777</v>
      </c>
      <c r="C194" s="12">
        <v>0.35416666666666669</v>
      </c>
      <c r="D194" s="12">
        <v>0.3888888888888889</v>
      </c>
      <c r="E194" s="174"/>
      <c r="F194" s="10"/>
      <c r="G194" s="189"/>
      <c r="H194" s="189"/>
      <c r="I194" s="189"/>
      <c r="J194" s="10"/>
      <c r="K194" s="10"/>
      <c r="L194" s="10"/>
      <c r="M194" s="10"/>
      <c r="N194" s="10"/>
      <c r="O194" s="10"/>
      <c r="P194" s="126"/>
    </row>
    <row r="195" spans="1:16" x14ac:dyDescent="0.25">
      <c r="A195" s="3"/>
      <c r="B195" s="4">
        <f t="shared" si="9"/>
        <v>44777</v>
      </c>
      <c r="C195" s="1">
        <v>0.39583333333333298</v>
      </c>
      <c r="D195" s="1">
        <v>0.43055555555555602</v>
      </c>
      <c r="E195" s="172"/>
      <c r="F195" s="3"/>
      <c r="G195" s="190"/>
      <c r="H195" s="190"/>
      <c r="I195" s="190"/>
      <c r="J195" s="3"/>
      <c r="K195" s="3"/>
      <c r="L195" s="3"/>
      <c r="M195" s="3"/>
      <c r="N195" s="3"/>
      <c r="O195" s="3"/>
      <c r="P195" s="79"/>
    </row>
    <row r="196" spans="1:16" x14ac:dyDescent="0.25">
      <c r="A196" s="3"/>
      <c r="B196" s="4">
        <f t="shared" si="9"/>
        <v>44777</v>
      </c>
      <c r="C196" s="1">
        <v>0.4375</v>
      </c>
      <c r="D196" s="1">
        <v>0.47222222222222199</v>
      </c>
      <c r="E196" s="172"/>
      <c r="F196" s="3"/>
      <c r="G196" s="190"/>
      <c r="H196" s="190"/>
      <c r="I196" s="190"/>
      <c r="J196" s="3"/>
      <c r="K196" s="3"/>
      <c r="L196" s="3"/>
      <c r="M196" s="3"/>
      <c r="N196" s="3"/>
      <c r="O196" s="3"/>
      <c r="P196" s="79"/>
    </row>
    <row r="197" spans="1:16" x14ac:dyDescent="0.25">
      <c r="A197" s="3"/>
      <c r="B197" s="4">
        <f t="shared" si="9"/>
        <v>44777</v>
      </c>
      <c r="C197" s="1">
        <v>0.47916666666666702</v>
      </c>
      <c r="D197" s="1">
        <v>0.51388888888888895</v>
      </c>
      <c r="E197" s="172"/>
      <c r="F197" s="3"/>
      <c r="G197" s="190"/>
      <c r="H197" s="190"/>
      <c r="I197" s="190"/>
      <c r="J197" s="3"/>
      <c r="K197" s="3"/>
      <c r="L197" s="3"/>
      <c r="M197" s="3"/>
      <c r="N197" s="3"/>
      <c r="O197" s="3"/>
      <c r="P197" s="79"/>
    </row>
    <row r="198" spans="1:16" x14ac:dyDescent="0.25">
      <c r="A198" s="3"/>
      <c r="B198" s="4">
        <f t="shared" si="9"/>
        <v>44777</v>
      </c>
      <c r="C198" s="1">
        <v>0.5625</v>
      </c>
      <c r="D198" s="1">
        <v>0.59722222222222199</v>
      </c>
      <c r="E198" s="172"/>
      <c r="F198" s="3"/>
      <c r="G198" s="190"/>
      <c r="H198" s="190"/>
      <c r="I198" s="190"/>
      <c r="J198" s="3"/>
      <c r="K198" s="3"/>
      <c r="L198" s="3"/>
      <c r="M198" s="3"/>
      <c r="N198" s="3"/>
      <c r="O198" s="3"/>
      <c r="P198" s="79"/>
    </row>
    <row r="199" spans="1:16" x14ac:dyDescent="0.25">
      <c r="A199" s="3"/>
      <c r="B199" s="4">
        <f t="shared" si="9"/>
        <v>44777</v>
      </c>
      <c r="C199" s="1">
        <v>0.60416666666666696</v>
      </c>
      <c r="D199" s="1">
        <v>0.63888888888888895</v>
      </c>
      <c r="E199" s="172"/>
      <c r="F199" s="3"/>
      <c r="G199" s="190"/>
      <c r="H199" s="190"/>
      <c r="I199" s="190"/>
      <c r="J199" s="3"/>
      <c r="K199" s="3"/>
      <c r="L199" s="3"/>
      <c r="M199" s="3"/>
      <c r="N199" s="3"/>
      <c r="O199" s="3"/>
      <c r="P199" s="79"/>
    </row>
    <row r="200" spans="1:16" x14ac:dyDescent="0.25">
      <c r="A200" s="3"/>
      <c r="B200" s="4">
        <f t="shared" si="9"/>
        <v>44777</v>
      </c>
      <c r="C200" s="1">
        <v>0.64583333333333304</v>
      </c>
      <c r="D200" s="1">
        <v>0.68055555555555602</v>
      </c>
      <c r="E200" s="172"/>
      <c r="F200" s="3"/>
      <c r="G200" s="190"/>
      <c r="H200" s="190"/>
      <c r="I200" s="190"/>
      <c r="J200" s="3"/>
      <c r="K200" s="3"/>
      <c r="L200" s="3"/>
      <c r="M200" s="3"/>
      <c r="N200" s="3"/>
      <c r="O200" s="3"/>
      <c r="P200" s="79"/>
    </row>
    <row r="201" spans="1:16" ht="15.75" thickBot="1" x14ac:dyDescent="0.3">
      <c r="A201" s="13"/>
      <c r="B201" s="14">
        <f t="shared" si="9"/>
        <v>44777</v>
      </c>
      <c r="C201" s="15">
        <v>0.6875</v>
      </c>
      <c r="D201" s="15">
        <v>0.72222222222222199</v>
      </c>
      <c r="E201" s="173"/>
      <c r="F201" s="13"/>
      <c r="G201" s="193"/>
      <c r="H201" s="193"/>
      <c r="I201" s="193"/>
      <c r="J201" s="13"/>
      <c r="K201" s="13"/>
      <c r="L201" s="13"/>
      <c r="M201" s="13"/>
      <c r="N201" s="13"/>
      <c r="O201" s="13"/>
      <c r="P201" s="129"/>
    </row>
    <row r="202" spans="1:16" ht="15.75" thickTop="1" x14ac:dyDescent="0.25">
      <c r="A202" s="10"/>
      <c r="B202" s="11">
        <f t="shared" si="9"/>
        <v>44778</v>
      </c>
      <c r="C202" s="12">
        <v>0.35416666666666669</v>
      </c>
      <c r="D202" s="12">
        <v>0.3888888888888889</v>
      </c>
      <c r="E202" s="174"/>
      <c r="F202" s="10"/>
      <c r="G202" s="189"/>
      <c r="H202" s="189"/>
      <c r="I202" s="189"/>
      <c r="J202" s="10"/>
      <c r="K202" s="10"/>
      <c r="L202" s="10"/>
      <c r="M202" s="10"/>
      <c r="N202" s="10"/>
      <c r="O202" s="10"/>
      <c r="P202" s="126"/>
    </row>
    <row r="203" spans="1:16" x14ac:dyDescent="0.25">
      <c r="A203" s="3"/>
      <c r="B203" s="4">
        <f t="shared" si="9"/>
        <v>44778</v>
      </c>
      <c r="C203" s="1">
        <v>0.39583333333333298</v>
      </c>
      <c r="D203" s="1">
        <v>0.43055555555555602</v>
      </c>
      <c r="E203" s="172"/>
      <c r="F203" s="3"/>
      <c r="G203" s="190"/>
      <c r="H203" s="190"/>
      <c r="I203" s="190"/>
      <c r="J203" s="3"/>
      <c r="K203" s="3"/>
      <c r="L203" s="3"/>
      <c r="M203" s="3"/>
      <c r="N203" s="3"/>
      <c r="O203" s="3"/>
      <c r="P203" s="79"/>
    </row>
    <row r="204" spans="1:16" x14ac:dyDescent="0.25">
      <c r="A204" s="3"/>
      <c r="B204" s="4">
        <f t="shared" si="9"/>
        <v>44778</v>
      </c>
      <c r="C204" s="1">
        <v>0.4375</v>
      </c>
      <c r="D204" s="1">
        <v>0.47222222222222199</v>
      </c>
      <c r="E204" s="172"/>
      <c r="F204" s="3"/>
      <c r="G204" s="190"/>
      <c r="H204" s="190"/>
      <c r="I204" s="190"/>
      <c r="J204" s="3"/>
      <c r="K204" s="3"/>
      <c r="L204" s="3"/>
      <c r="M204" s="3"/>
      <c r="N204" s="3"/>
      <c r="O204" s="3"/>
      <c r="P204" s="79"/>
    </row>
    <row r="205" spans="1:16" x14ac:dyDescent="0.25">
      <c r="A205" s="3"/>
      <c r="B205" s="4">
        <f t="shared" si="9"/>
        <v>44778</v>
      </c>
      <c r="C205" s="1">
        <v>0.47916666666666702</v>
      </c>
      <c r="D205" s="1">
        <v>0.51388888888888895</v>
      </c>
      <c r="E205" s="172"/>
      <c r="F205" s="3"/>
      <c r="G205" s="190"/>
      <c r="H205" s="190"/>
      <c r="I205" s="190"/>
      <c r="J205" s="3"/>
      <c r="K205" s="3"/>
      <c r="L205" s="3"/>
      <c r="M205" s="3"/>
      <c r="N205" s="3"/>
      <c r="O205" s="3"/>
      <c r="P205" s="79"/>
    </row>
    <row r="206" spans="1:16" x14ac:dyDescent="0.25">
      <c r="A206" s="3"/>
      <c r="B206" s="4">
        <f t="shared" si="9"/>
        <v>44778</v>
      </c>
      <c r="C206" s="1">
        <v>0.5625</v>
      </c>
      <c r="D206" s="1">
        <v>0.59722222222222199</v>
      </c>
      <c r="E206" s="172"/>
      <c r="F206" s="3"/>
      <c r="G206" s="190"/>
      <c r="H206" s="190"/>
      <c r="I206" s="190"/>
      <c r="J206" s="3"/>
      <c r="K206" s="3"/>
      <c r="L206" s="3"/>
      <c r="M206" s="3"/>
      <c r="N206" s="3"/>
      <c r="O206" s="3"/>
      <c r="P206" s="79"/>
    </row>
    <row r="207" spans="1:16" x14ac:dyDescent="0.25">
      <c r="A207" s="3"/>
      <c r="B207" s="4">
        <f t="shared" si="9"/>
        <v>44778</v>
      </c>
      <c r="C207" s="1">
        <v>0.60416666666666696</v>
      </c>
      <c r="D207" s="1">
        <v>0.63888888888888895</v>
      </c>
      <c r="E207" s="172"/>
      <c r="F207" s="3"/>
      <c r="G207" s="190"/>
      <c r="H207" s="190"/>
      <c r="I207" s="190"/>
      <c r="J207" s="3"/>
      <c r="K207" s="3"/>
      <c r="L207" s="3"/>
      <c r="M207" s="3"/>
      <c r="N207" s="3"/>
      <c r="O207" s="3"/>
      <c r="P207" s="79"/>
    </row>
    <row r="208" spans="1:16" x14ac:dyDescent="0.25">
      <c r="A208" s="3"/>
      <c r="B208" s="4">
        <f t="shared" si="9"/>
        <v>44778</v>
      </c>
      <c r="C208" s="1">
        <v>0.64583333333333304</v>
      </c>
      <c r="D208" s="1">
        <v>0.68055555555555602</v>
      </c>
      <c r="E208" s="172"/>
      <c r="F208" s="3"/>
      <c r="G208" s="190"/>
      <c r="H208" s="190"/>
      <c r="I208" s="190"/>
      <c r="J208" s="3"/>
      <c r="K208" s="3"/>
      <c r="L208" s="3"/>
      <c r="M208" s="3"/>
      <c r="N208" s="3"/>
      <c r="O208" s="3"/>
      <c r="P208" s="79"/>
    </row>
    <row r="209" spans="1:16" ht="15.75" thickBot="1" x14ac:dyDescent="0.3">
      <c r="A209" s="16"/>
      <c r="B209" s="17">
        <f t="shared" si="9"/>
        <v>44778</v>
      </c>
      <c r="C209" s="18">
        <v>0.6875</v>
      </c>
      <c r="D209" s="18">
        <v>0.72222222222222199</v>
      </c>
      <c r="E209" s="176"/>
      <c r="F209" s="16"/>
      <c r="G209" s="191"/>
      <c r="H209" s="191"/>
      <c r="I209" s="191"/>
      <c r="J209" s="16"/>
      <c r="K209" s="16"/>
      <c r="L209" s="16"/>
      <c r="M209" s="16"/>
      <c r="N209" s="16"/>
      <c r="O209" s="16"/>
      <c r="P209" s="127"/>
    </row>
    <row r="210" spans="1:16" ht="15.75" thickTop="1" x14ac:dyDescent="0.25">
      <c r="A210" s="19"/>
      <c r="B210" s="20">
        <f t="shared" ref="B210:B217" si="10">B202+3</f>
        <v>44781</v>
      </c>
      <c r="C210" s="21">
        <v>0.35416666666666669</v>
      </c>
      <c r="D210" s="21">
        <v>0.3888888888888889</v>
      </c>
      <c r="E210" s="171"/>
      <c r="F210" s="19"/>
      <c r="G210" s="192"/>
      <c r="H210" s="192"/>
      <c r="I210" s="192"/>
      <c r="J210" s="19"/>
      <c r="K210" s="19"/>
      <c r="L210" s="19"/>
      <c r="M210" s="19"/>
      <c r="N210" s="19"/>
      <c r="O210" s="19"/>
      <c r="P210" s="128"/>
    </row>
    <row r="211" spans="1:16" x14ac:dyDescent="0.25">
      <c r="A211" s="3"/>
      <c r="B211" s="4">
        <f t="shared" si="10"/>
        <v>44781</v>
      </c>
      <c r="C211" s="1">
        <v>0.39583333333333298</v>
      </c>
      <c r="D211" s="1">
        <v>0.43055555555555602</v>
      </c>
      <c r="E211" s="172"/>
      <c r="F211" s="3"/>
      <c r="G211" s="190"/>
      <c r="H211" s="190"/>
      <c r="I211" s="190"/>
      <c r="J211" s="3"/>
      <c r="K211" s="3"/>
      <c r="L211" s="3"/>
      <c r="M211" s="3"/>
      <c r="N211" s="3"/>
      <c r="O211" s="3"/>
      <c r="P211" s="79"/>
    </row>
    <row r="212" spans="1:16" x14ac:dyDescent="0.25">
      <c r="A212" s="3"/>
      <c r="B212" s="4">
        <f t="shared" si="10"/>
        <v>44781</v>
      </c>
      <c r="C212" s="1">
        <v>0.4375</v>
      </c>
      <c r="D212" s="1">
        <v>0.47222222222222199</v>
      </c>
      <c r="E212" s="172"/>
      <c r="F212" s="3"/>
      <c r="G212" s="190"/>
      <c r="H212" s="190"/>
      <c r="I212" s="190"/>
      <c r="J212" s="3"/>
      <c r="K212" s="3"/>
      <c r="L212" s="3"/>
      <c r="M212" s="3"/>
      <c r="N212" s="3"/>
      <c r="O212" s="3"/>
      <c r="P212" s="79"/>
    </row>
    <row r="213" spans="1:16" x14ac:dyDescent="0.25">
      <c r="A213" s="3"/>
      <c r="B213" s="4">
        <f t="shared" si="10"/>
        <v>44781</v>
      </c>
      <c r="C213" s="1">
        <v>0.47916666666666702</v>
      </c>
      <c r="D213" s="1">
        <v>0.51388888888888895</v>
      </c>
      <c r="E213" s="172"/>
      <c r="F213" s="3"/>
      <c r="G213" s="190"/>
      <c r="H213" s="190"/>
      <c r="I213" s="190"/>
      <c r="J213" s="3"/>
      <c r="K213" s="3"/>
      <c r="L213" s="3"/>
      <c r="M213" s="3"/>
      <c r="N213" s="3"/>
      <c r="O213" s="3"/>
      <c r="P213" s="79"/>
    </row>
    <row r="214" spans="1:16" x14ac:dyDescent="0.25">
      <c r="A214" s="3"/>
      <c r="B214" s="4">
        <f t="shared" si="10"/>
        <v>44781</v>
      </c>
      <c r="C214" s="1">
        <v>0.5625</v>
      </c>
      <c r="D214" s="1">
        <v>0.59722222222222199</v>
      </c>
      <c r="E214" s="172"/>
      <c r="F214" s="3"/>
      <c r="G214" s="190"/>
      <c r="H214" s="190"/>
      <c r="I214" s="190"/>
      <c r="J214" s="3"/>
      <c r="K214" s="3"/>
      <c r="L214" s="3"/>
      <c r="M214" s="3"/>
      <c r="N214" s="3"/>
      <c r="O214" s="3"/>
      <c r="P214" s="79"/>
    </row>
    <row r="215" spans="1:16" x14ac:dyDescent="0.25">
      <c r="A215" s="3"/>
      <c r="B215" s="4">
        <f t="shared" si="10"/>
        <v>44781</v>
      </c>
      <c r="C215" s="1">
        <v>0.60416666666666696</v>
      </c>
      <c r="D215" s="1">
        <v>0.63888888888888895</v>
      </c>
      <c r="E215" s="172"/>
      <c r="F215" s="3"/>
      <c r="G215" s="190"/>
      <c r="H215" s="190"/>
      <c r="I215" s="190"/>
      <c r="J215" s="3"/>
      <c r="K215" s="3"/>
      <c r="L215" s="3"/>
      <c r="M215" s="3"/>
      <c r="N215" s="3"/>
      <c r="O215" s="3"/>
      <c r="P215" s="79"/>
    </row>
    <row r="216" spans="1:16" x14ac:dyDescent="0.25">
      <c r="A216" s="3"/>
      <c r="B216" s="4">
        <f t="shared" si="10"/>
        <v>44781</v>
      </c>
      <c r="C216" s="1">
        <v>0.64583333333333304</v>
      </c>
      <c r="D216" s="1">
        <v>0.68055555555555602</v>
      </c>
      <c r="E216" s="172"/>
      <c r="F216" s="3"/>
      <c r="G216" s="190"/>
      <c r="H216" s="190"/>
      <c r="I216" s="190"/>
      <c r="J216" s="3"/>
      <c r="K216" s="3"/>
      <c r="L216" s="3"/>
      <c r="M216" s="3"/>
      <c r="N216" s="3"/>
      <c r="O216" s="3"/>
      <c r="P216" s="79"/>
    </row>
    <row r="217" spans="1:16" ht="15.75" thickBot="1" x14ac:dyDescent="0.3">
      <c r="A217" s="13"/>
      <c r="B217" s="14">
        <f t="shared" si="10"/>
        <v>44781</v>
      </c>
      <c r="C217" s="15">
        <v>0.6875</v>
      </c>
      <c r="D217" s="15">
        <v>0.72222222222222199</v>
      </c>
      <c r="E217" s="173"/>
      <c r="F217" s="13"/>
      <c r="G217" s="193"/>
      <c r="H217" s="193"/>
      <c r="I217" s="193"/>
      <c r="J217" s="13"/>
      <c r="K217" s="13"/>
      <c r="L217" s="13"/>
      <c r="M217" s="13"/>
      <c r="N217" s="13"/>
      <c r="O217" s="13"/>
      <c r="P217" s="129"/>
    </row>
    <row r="218" spans="1:16" ht="15.75" thickTop="1" x14ac:dyDescent="0.25">
      <c r="A218" s="10"/>
      <c r="B218" s="11">
        <f t="shared" ref="B218:B249" si="11">B210+1</f>
        <v>44782</v>
      </c>
      <c r="C218" s="12">
        <v>0.35416666666666669</v>
      </c>
      <c r="D218" s="12">
        <v>0.3888888888888889</v>
      </c>
      <c r="E218" s="174"/>
      <c r="F218" s="10"/>
      <c r="G218" s="189"/>
      <c r="H218" s="189"/>
      <c r="I218" s="189"/>
      <c r="J218" s="10"/>
      <c r="K218" s="10"/>
      <c r="L218" s="10"/>
      <c r="M218" s="10"/>
      <c r="N218" s="10"/>
      <c r="O218" s="10"/>
      <c r="P218" s="126"/>
    </row>
    <row r="219" spans="1:16" x14ac:dyDescent="0.25">
      <c r="A219" s="3"/>
      <c r="B219" s="4">
        <f t="shared" si="11"/>
        <v>44782</v>
      </c>
      <c r="C219" s="1">
        <v>0.39583333333333298</v>
      </c>
      <c r="D219" s="1">
        <v>0.43055555555555602</v>
      </c>
      <c r="E219" s="172"/>
      <c r="F219" s="3"/>
      <c r="G219" s="190"/>
      <c r="H219" s="190"/>
      <c r="I219" s="190"/>
      <c r="J219" s="3"/>
      <c r="K219" s="3"/>
      <c r="L219" s="3"/>
      <c r="M219" s="3"/>
      <c r="N219" s="3"/>
      <c r="O219" s="3"/>
      <c r="P219" s="79"/>
    </row>
    <row r="220" spans="1:16" x14ac:dyDescent="0.25">
      <c r="A220" s="3"/>
      <c r="B220" s="4">
        <f t="shared" si="11"/>
        <v>44782</v>
      </c>
      <c r="C220" s="1">
        <v>0.4375</v>
      </c>
      <c r="D220" s="1">
        <v>0.47222222222222199</v>
      </c>
      <c r="E220" s="172"/>
      <c r="F220" s="3"/>
      <c r="G220" s="190"/>
      <c r="H220" s="190"/>
      <c r="I220" s="190"/>
      <c r="J220" s="3"/>
      <c r="K220" s="3"/>
      <c r="L220" s="3"/>
      <c r="M220" s="3"/>
      <c r="N220" s="3"/>
      <c r="O220" s="3"/>
      <c r="P220" s="79"/>
    </row>
    <row r="221" spans="1:16" x14ac:dyDescent="0.25">
      <c r="A221" s="3"/>
      <c r="B221" s="4">
        <f t="shared" si="11"/>
        <v>44782</v>
      </c>
      <c r="C221" s="1">
        <v>0.47916666666666702</v>
      </c>
      <c r="D221" s="1">
        <v>0.51388888888888895</v>
      </c>
      <c r="E221" s="172"/>
      <c r="F221" s="3"/>
      <c r="G221" s="190"/>
      <c r="H221" s="190"/>
      <c r="I221" s="190"/>
      <c r="J221" s="3"/>
      <c r="K221" s="3"/>
      <c r="L221" s="3"/>
      <c r="M221" s="3"/>
      <c r="N221" s="3"/>
      <c r="O221" s="3"/>
      <c r="P221" s="79"/>
    </row>
    <row r="222" spans="1:16" x14ac:dyDescent="0.25">
      <c r="A222" s="3"/>
      <c r="B222" s="4">
        <f t="shared" si="11"/>
        <v>44782</v>
      </c>
      <c r="C222" s="1">
        <v>0.5625</v>
      </c>
      <c r="D222" s="1">
        <v>0.59722222222222199</v>
      </c>
      <c r="E222" s="172"/>
      <c r="F222" s="3"/>
      <c r="G222" s="190"/>
      <c r="H222" s="190"/>
      <c r="I222" s="190"/>
      <c r="J222" s="3"/>
      <c r="K222" s="3"/>
      <c r="L222" s="3"/>
      <c r="M222" s="3"/>
      <c r="N222" s="3"/>
      <c r="O222" s="3"/>
      <c r="P222" s="79"/>
    </row>
    <row r="223" spans="1:16" x14ac:dyDescent="0.25">
      <c r="A223" s="3"/>
      <c r="B223" s="4">
        <f t="shared" si="11"/>
        <v>44782</v>
      </c>
      <c r="C223" s="1">
        <v>0.60416666666666696</v>
      </c>
      <c r="D223" s="1">
        <v>0.63888888888888895</v>
      </c>
      <c r="E223" s="172"/>
      <c r="F223" s="3"/>
      <c r="G223" s="190"/>
      <c r="H223" s="190"/>
      <c r="I223" s="190"/>
      <c r="J223" s="3"/>
      <c r="K223" s="3"/>
      <c r="L223" s="3"/>
      <c r="M223" s="3"/>
      <c r="N223" s="3"/>
      <c r="O223" s="3"/>
      <c r="P223" s="79"/>
    </row>
    <row r="224" spans="1:16" x14ac:dyDescent="0.25">
      <c r="A224" s="3"/>
      <c r="B224" s="4">
        <f t="shared" si="11"/>
        <v>44782</v>
      </c>
      <c r="C224" s="1">
        <v>0.64583333333333304</v>
      </c>
      <c r="D224" s="1">
        <v>0.68055555555555602</v>
      </c>
      <c r="E224" s="172"/>
      <c r="F224" s="3"/>
      <c r="G224" s="190"/>
      <c r="H224" s="190"/>
      <c r="I224" s="190"/>
      <c r="J224" s="3"/>
      <c r="K224" s="3"/>
      <c r="L224" s="3"/>
      <c r="M224" s="3"/>
      <c r="N224" s="3"/>
      <c r="O224" s="3"/>
      <c r="P224" s="79"/>
    </row>
    <row r="225" spans="1:16" ht="15.75" thickBot="1" x14ac:dyDescent="0.3">
      <c r="A225" s="13"/>
      <c r="B225" s="14">
        <f t="shared" si="11"/>
        <v>44782</v>
      </c>
      <c r="C225" s="15">
        <v>0.6875</v>
      </c>
      <c r="D225" s="15">
        <v>0.72222222222222199</v>
      </c>
      <c r="E225" s="173"/>
      <c r="F225" s="13"/>
      <c r="G225" s="193"/>
      <c r="H225" s="193"/>
      <c r="I225" s="193"/>
      <c r="J225" s="13"/>
      <c r="K225" s="13"/>
      <c r="L225" s="13"/>
      <c r="M225" s="13"/>
      <c r="N225" s="13"/>
      <c r="O225" s="13"/>
      <c r="P225" s="129"/>
    </row>
    <row r="226" spans="1:16" ht="15.75" thickTop="1" x14ac:dyDescent="0.25">
      <c r="A226" s="10"/>
      <c r="B226" s="11">
        <f t="shared" si="11"/>
        <v>44783</v>
      </c>
      <c r="C226" s="12">
        <v>0.35416666666666669</v>
      </c>
      <c r="D226" s="12">
        <v>0.3888888888888889</v>
      </c>
      <c r="E226" s="174"/>
      <c r="F226" s="10"/>
      <c r="G226" s="189"/>
      <c r="H226" s="189"/>
      <c r="I226" s="189"/>
      <c r="J226" s="10"/>
      <c r="K226" s="10"/>
      <c r="L226" s="10"/>
      <c r="M226" s="10"/>
      <c r="N226" s="10"/>
      <c r="O226" s="10"/>
      <c r="P226" s="126"/>
    </row>
    <row r="227" spans="1:16" x14ac:dyDescent="0.25">
      <c r="A227" s="3"/>
      <c r="B227" s="4">
        <f t="shared" si="11"/>
        <v>44783</v>
      </c>
      <c r="C227" s="1">
        <v>0.39583333333333298</v>
      </c>
      <c r="D227" s="1">
        <v>0.43055555555555602</v>
      </c>
      <c r="E227" s="172"/>
      <c r="F227" s="3"/>
      <c r="G227" s="190"/>
      <c r="H227" s="190"/>
      <c r="I227" s="190"/>
      <c r="J227" s="3"/>
      <c r="K227" s="3"/>
      <c r="L227" s="3"/>
      <c r="M227" s="3"/>
      <c r="N227" s="3"/>
      <c r="O227" s="3"/>
      <c r="P227" s="79"/>
    </row>
    <row r="228" spans="1:16" x14ac:dyDescent="0.25">
      <c r="A228" s="3"/>
      <c r="B228" s="4">
        <f t="shared" si="11"/>
        <v>44783</v>
      </c>
      <c r="C228" s="1">
        <v>0.4375</v>
      </c>
      <c r="D228" s="1">
        <v>0.47222222222222199</v>
      </c>
      <c r="E228" s="172"/>
      <c r="F228" s="3"/>
      <c r="G228" s="190"/>
      <c r="H228" s="190"/>
      <c r="I228" s="190"/>
      <c r="J228" s="3"/>
      <c r="K228" s="3"/>
      <c r="L228" s="3"/>
      <c r="M228" s="3"/>
      <c r="N228" s="3"/>
      <c r="O228" s="3"/>
      <c r="P228" s="79"/>
    </row>
    <row r="229" spans="1:16" x14ac:dyDescent="0.25">
      <c r="A229" s="3"/>
      <c r="B229" s="4">
        <f t="shared" si="11"/>
        <v>44783</v>
      </c>
      <c r="C229" s="1">
        <v>0.47916666666666702</v>
      </c>
      <c r="D229" s="1">
        <v>0.51388888888888895</v>
      </c>
      <c r="E229" s="172"/>
      <c r="F229" s="3"/>
      <c r="G229" s="190"/>
      <c r="H229" s="190"/>
      <c r="I229" s="190"/>
      <c r="J229" s="3"/>
      <c r="K229" s="3"/>
      <c r="L229" s="3"/>
      <c r="M229" s="3"/>
      <c r="N229" s="3"/>
      <c r="O229" s="3"/>
      <c r="P229" s="79"/>
    </row>
    <row r="230" spans="1:16" x14ac:dyDescent="0.25">
      <c r="A230" s="3"/>
      <c r="B230" s="4">
        <f t="shared" si="11"/>
        <v>44783</v>
      </c>
      <c r="C230" s="1">
        <v>0.5625</v>
      </c>
      <c r="D230" s="1">
        <v>0.59722222222222199</v>
      </c>
      <c r="E230" s="172"/>
      <c r="F230" s="3"/>
      <c r="G230" s="190"/>
      <c r="H230" s="190"/>
      <c r="I230" s="190"/>
      <c r="J230" s="3"/>
      <c r="K230" s="3"/>
      <c r="L230" s="3"/>
      <c r="M230" s="3"/>
      <c r="N230" s="3"/>
      <c r="O230" s="3"/>
      <c r="P230" s="79"/>
    </row>
    <row r="231" spans="1:16" x14ac:dyDescent="0.25">
      <c r="A231" s="3"/>
      <c r="B231" s="4">
        <f t="shared" si="11"/>
        <v>44783</v>
      </c>
      <c r="C231" s="1">
        <v>0.60416666666666696</v>
      </c>
      <c r="D231" s="1">
        <v>0.63888888888888895</v>
      </c>
      <c r="E231" s="172"/>
      <c r="F231" s="3"/>
      <c r="G231" s="190"/>
      <c r="H231" s="190"/>
      <c r="I231" s="190"/>
      <c r="J231" s="3"/>
      <c r="K231" s="3"/>
      <c r="L231" s="3"/>
      <c r="M231" s="3"/>
      <c r="N231" s="3"/>
      <c r="O231" s="3"/>
      <c r="P231" s="79"/>
    </row>
    <row r="232" spans="1:16" x14ac:dyDescent="0.25">
      <c r="A232" s="3"/>
      <c r="B232" s="4">
        <f t="shared" si="11"/>
        <v>44783</v>
      </c>
      <c r="C232" s="1">
        <v>0.64583333333333304</v>
      </c>
      <c r="D232" s="1">
        <v>0.68055555555555602</v>
      </c>
      <c r="E232" s="172"/>
      <c r="F232" s="3"/>
      <c r="G232" s="190"/>
      <c r="H232" s="190"/>
      <c r="I232" s="190"/>
      <c r="J232" s="3"/>
      <c r="K232" s="3"/>
      <c r="L232" s="3"/>
      <c r="M232" s="3"/>
      <c r="N232" s="3"/>
      <c r="O232" s="3"/>
      <c r="P232" s="79"/>
    </row>
    <row r="233" spans="1:16" ht="15.75" thickBot="1" x14ac:dyDescent="0.3">
      <c r="A233" s="13"/>
      <c r="B233" s="14">
        <f t="shared" si="11"/>
        <v>44783</v>
      </c>
      <c r="C233" s="15">
        <v>0.6875</v>
      </c>
      <c r="D233" s="15">
        <v>0.72222222222222199</v>
      </c>
      <c r="E233" s="173"/>
      <c r="F233" s="13"/>
      <c r="G233" s="193"/>
      <c r="H233" s="193"/>
      <c r="I233" s="193"/>
      <c r="J233" s="13"/>
      <c r="K233" s="13"/>
      <c r="L233" s="13"/>
      <c r="M233" s="13"/>
      <c r="N233" s="13"/>
      <c r="O233" s="13"/>
      <c r="P233" s="129"/>
    </row>
    <row r="234" spans="1:16" ht="15.75" thickTop="1" x14ac:dyDescent="0.25">
      <c r="A234" s="10"/>
      <c r="B234" s="11">
        <f t="shared" si="11"/>
        <v>44784</v>
      </c>
      <c r="C234" s="12">
        <v>0.35416666666666669</v>
      </c>
      <c r="D234" s="12">
        <v>0.3888888888888889</v>
      </c>
      <c r="E234" s="174"/>
      <c r="F234" s="10"/>
      <c r="G234" s="189"/>
      <c r="H234" s="189"/>
      <c r="I234" s="189"/>
      <c r="J234" s="10"/>
      <c r="K234" s="10"/>
      <c r="L234" s="10"/>
      <c r="M234" s="10"/>
      <c r="N234" s="10"/>
      <c r="O234" s="10"/>
      <c r="P234" s="126"/>
    </row>
    <row r="235" spans="1:16" x14ac:dyDescent="0.25">
      <c r="A235" s="3"/>
      <c r="B235" s="4">
        <f t="shared" si="11"/>
        <v>44784</v>
      </c>
      <c r="C235" s="1">
        <v>0.39583333333333298</v>
      </c>
      <c r="D235" s="1">
        <v>0.43055555555555602</v>
      </c>
      <c r="E235" s="172"/>
      <c r="F235" s="3"/>
      <c r="G235" s="190"/>
      <c r="H235" s="190"/>
      <c r="I235" s="190"/>
      <c r="J235" s="3"/>
      <c r="K235" s="3"/>
      <c r="L235" s="3"/>
      <c r="M235" s="3"/>
      <c r="N235" s="3"/>
      <c r="O235" s="3"/>
      <c r="P235" s="79"/>
    </row>
    <row r="236" spans="1:16" x14ac:dyDescent="0.25">
      <c r="A236" s="3"/>
      <c r="B236" s="4">
        <f t="shared" si="11"/>
        <v>44784</v>
      </c>
      <c r="C236" s="1">
        <v>0.4375</v>
      </c>
      <c r="D236" s="1">
        <v>0.47222222222222199</v>
      </c>
      <c r="E236" s="172"/>
      <c r="F236" s="3"/>
      <c r="G236" s="190"/>
      <c r="H236" s="190"/>
      <c r="I236" s="190"/>
      <c r="J236" s="3"/>
      <c r="K236" s="3"/>
      <c r="L236" s="3"/>
      <c r="M236" s="3"/>
      <c r="N236" s="3"/>
      <c r="O236" s="3"/>
      <c r="P236" s="79"/>
    </row>
    <row r="237" spans="1:16" x14ac:dyDescent="0.25">
      <c r="A237" s="3"/>
      <c r="B237" s="4">
        <f t="shared" si="11"/>
        <v>44784</v>
      </c>
      <c r="C237" s="1">
        <v>0.47916666666666702</v>
      </c>
      <c r="D237" s="1">
        <v>0.51388888888888895</v>
      </c>
      <c r="E237" s="172"/>
      <c r="F237" s="3"/>
      <c r="G237" s="190"/>
      <c r="H237" s="190"/>
      <c r="I237" s="190"/>
      <c r="J237" s="3"/>
      <c r="K237" s="3"/>
      <c r="L237" s="3"/>
      <c r="M237" s="3"/>
      <c r="N237" s="3"/>
      <c r="O237" s="3"/>
      <c r="P237" s="79"/>
    </row>
    <row r="238" spans="1:16" x14ac:dyDescent="0.25">
      <c r="A238" s="3"/>
      <c r="B238" s="4">
        <f t="shared" si="11"/>
        <v>44784</v>
      </c>
      <c r="C238" s="1">
        <v>0.5625</v>
      </c>
      <c r="D238" s="1">
        <v>0.59722222222222199</v>
      </c>
      <c r="E238" s="172"/>
      <c r="F238" s="3"/>
      <c r="G238" s="190"/>
      <c r="H238" s="190"/>
      <c r="I238" s="190"/>
      <c r="J238" s="3"/>
      <c r="K238" s="3"/>
      <c r="L238" s="3"/>
      <c r="M238" s="3"/>
      <c r="N238" s="3"/>
      <c r="O238" s="3"/>
      <c r="P238" s="79"/>
    </row>
    <row r="239" spans="1:16" x14ac:dyDescent="0.25">
      <c r="A239" s="3"/>
      <c r="B239" s="4">
        <f t="shared" si="11"/>
        <v>44784</v>
      </c>
      <c r="C239" s="1">
        <v>0.60416666666666696</v>
      </c>
      <c r="D239" s="1">
        <v>0.63888888888888895</v>
      </c>
      <c r="E239" s="172"/>
      <c r="F239" s="3"/>
      <c r="G239" s="190"/>
      <c r="H239" s="190"/>
      <c r="I239" s="190"/>
      <c r="J239" s="3"/>
      <c r="K239" s="3"/>
      <c r="L239" s="3"/>
      <c r="M239" s="3"/>
      <c r="N239" s="3"/>
      <c r="O239" s="3"/>
      <c r="P239" s="79"/>
    </row>
    <row r="240" spans="1:16" x14ac:dyDescent="0.25">
      <c r="A240" s="3"/>
      <c r="B240" s="4">
        <f t="shared" si="11"/>
        <v>44784</v>
      </c>
      <c r="C240" s="1">
        <v>0.64583333333333304</v>
      </c>
      <c r="D240" s="1">
        <v>0.68055555555555602</v>
      </c>
      <c r="E240" s="172"/>
      <c r="F240" s="3"/>
      <c r="G240" s="190"/>
      <c r="H240" s="190"/>
      <c r="I240" s="190"/>
      <c r="J240" s="3"/>
      <c r="K240" s="3"/>
      <c r="L240" s="3"/>
      <c r="M240" s="3"/>
      <c r="N240" s="3"/>
      <c r="O240" s="3"/>
      <c r="P240" s="79"/>
    </row>
    <row r="241" spans="1:16" ht="15.75" thickBot="1" x14ac:dyDescent="0.3">
      <c r="A241" s="13"/>
      <c r="B241" s="14">
        <f t="shared" si="11"/>
        <v>44784</v>
      </c>
      <c r="C241" s="15">
        <v>0.6875</v>
      </c>
      <c r="D241" s="15">
        <v>0.72222222222222199</v>
      </c>
      <c r="E241" s="173"/>
      <c r="F241" s="13"/>
      <c r="G241" s="193"/>
      <c r="H241" s="193"/>
      <c r="I241" s="193"/>
      <c r="J241" s="13"/>
      <c r="K241" s="13"/>
      <c r="L241" s="13"/>
      <c r="M241" s="13"/>
      <c r="N241" s="13"/>
      <c r="O241" s="13"/>
      <c r="P241" s="129"/>
    </row>
    <row r="242" spans="1:16" ht="15.75" thickTop="1" x14ac:dyDescent="0.25">
      <c r="A242" s="10"/>
      <c r="B242" s="11">
        <f t="shared" si="11"/>
        <v>44785</v>
      </c>
      <c r="C242" s="12">
        <v>0.35416666666666669</v>
      </c>
      <c r="D242" s="12">
        <v>0.3888888888888889</v>
      </c>
      <c r="E242" s="174"/>
      <c r="F242" s="10"/>
      <c r="G242" s="189"/>
      <c r="H242" s="189"/>
      <c r="I242" s="189"/>
      <c r="J242" s="10"/>
      <c r="K242" s="10"/>
      <c r="L242" s="10"/>
      <c r="M242" s="10"/>
      <c r="N242" s="10"/>
      <c r="O242" s="10"/>
      <c r="P242" s="126"/>
    </row>
    <row r="243" spans="1:16" x14ac:dyDescent="0.25">
      <c r="A243" s="3"/>
      <c r="B243" s="4">
        <f t="shared" si="11"/>
        <v>44785</v>
      </c>
      <c r="C243" s="1">
        <v>0.39583333333333298</v>
      </c>
      <c r="D243" s="1">
        <v>0.43055555555555602</v>
      </c>
      <c r="E243" s="172"/>
      <c r="F243" s="3"/>
      <c r="G243" s="190"/>
      <c r="H243" s="190"/>
      <c r="I243" s="190"/>
      <c r="J243" s="3"/>
      <c r="K243" s="3"/>
      <c r="L243" s="3"/>
      <c r="M243" s="3"/>
      <c r="N243" s="3"/>
      <c r="O243" s="3"/>
      <c r="P243" s="79"/>
    </row>
    <row r="244" spans="1:16" x14ac:dyDescent="0.25">
      <c r="A244" s="3"/>
      <c r="B244" s="4">
        <f t="shared" si="11"/>
        <v>44785</v>
      </c>
      <c r="C244" s="1">
        <v>0.4375</v>
      </c>
      <c r="D244" s="1">
        <v>0.47222222222222199</v>
      </c>
      <c r="E244" s="172"/>
      <c r="F244" s="3"/>
      <c r="G244" s="190"/>
      <c r="H244" s="190"/>
      <c r="I244" s="190"/>
      <c r="J244" s="3"/>
      <c r="K244" s="3"/>
      <c r="L244" s="3"/>
      <c r="M244" s="3"/>
      <c r="N244" s="3"/>
      <c r="O244" s="3"/>
      <c r="P244" s="79"/>
    </row>
    <row r="245" spans="1:16" x14ac:dyDescent="0.25">
      <c r="A245" s="3"/>
      <c r="B245" s="4">
        <f t="shared" si="11"/>
        <v>44785</v>
      </c>
      <c r="C245" s="1">
        <v>0.47916666666666702</v>
      </c>
      <c r="D245" s="1">
        <v>0.51388888888888895</v>
      </c>
      <c r="E245" s="172"/>
      <c r="F245" s="3"/>
      <c r="G245" s="190"/>
      <c r="H245" s="190"/>
      <c r="I245" s="190"/>
      <c r="J245" s="3"/>
      <c r="K245" s="3"/>
      <c r="L245" s="3"/>
      <c r="M245" s="3"/>
      <c r="N245" s="3"/>
      <c r="O245" s="3"/>
      <c r="P245" s="79"/>
    </row>
    <row r="246" spans="1:16" x14ac:dyDescent="0.25">
      <c r="A246" s="3"/>
      <c r="B246" s="4">
        <f t="shared" si="11"/>
        <v>44785</v>
      </c>
      <c r="C246" s="1">
        <v>0.5625</v>
      </c>
      <c r="D246" s="1">
        <v>0.59722222222222199</v>
      </c>
      <c r="E246" s="172"/>
      <c r="F246" s="3"/>
      <c r="G246" s="190"/>
      <c r="H246" s="190"/>
      <c r="I246" s="190"/>
      <c r="J246" s="3"/>
      <c r="K246" s="3"/>
      <c r="L246" s="3"/>
      <c r="M246" s="3"/>
      <c r="N246" s="3"/>
      <c r="O246" s="3"/>
      <c r="P246" s="79"/>
    </row>
    <row r="247" spans="1:16" x14ac:dyDescent="0.25">
      <c r="A247" s="3"/>
      <c r="B247" s="4">
        <f t="shared" si="11"/>
        <v>44785</v>
      </c>
      <c r="C247" s="1">
        <v>0.60416666666666696</v>
      </c>
      <c r="D247" s="1">
        <v>0.63888888888888895</v>
      </c>
      <c r="E247" s="172"/>
      <c r="F247" s="3"/>
      <c r="G247" s="190"/>
      <c r="H247" s="190"/>
      <c r="I247" s="190"/>
      <c r="J247" s="3"/>
      <c r="K247" s="3"/>
      <c r="L247" s="3"/>
      <c r="M247" s="3"/>
      <c r="N247" s="3"/>
      <c r="O247" s="3"/>
      <c r="P247" s="79"/>
    </row>
    <row r="248" spans="1:16" x14ac:dyDescent="0.25">
      <c r="A248" s="3"/>
      <c r="B248" s="4">
        <f t="shared" si="11"/>
        <v>44785</v>
      </c>
      <c r="C248" s="1">
        <v>0.64583333333333304</v>
      </c>
      <c r="D248" s="1">
        <v>0.68055555555555602</v>
      </c>
      <c r="E248" s="172"/>
      <c r="F248" s="3"/>
      <c r="G248" s="190"/>
      <c r="H248" s="190"/>
      <c r="I248" s="190"/>
      <c r="J248" s="3"/>
      <c r="K248" s="3"/>
      <c r="L248" s="3"/>
      <c r="M248" s="3"/>
      <c r="N248" s="3"/>
      <c r="O248" s="3"/>
      <c r="P248" s="79"/>
    </row>
    <row r="249" spans="1:16" ht="15.75" thickBot="1" x14ac:dyDescent="0.3">
      <c r="A249" s="16"/>
      <c r="B249" s="17">
        <f t="shared" si="11"/>
        <v>44785</v>
      </c>
      <c r="C249" s="18">
        <v>0.6875</v>
      </c>
      <c r="D249" s="18">
        <v>0.72222222222222199</v>
      </c>
      <c r="E249" s="176"/>
      <c r="F249" s="16"/>
      <c r="G249" s="191"/>
      <c r="H249" s="191"/>
      <c r="I249" s="191"/>
      <c r="J249" s="16"/>
      <c r="K249" s="16"/>
      <c r="L249" s="16"/>
      <c r="M249" s="16"/>
      <c r="N249" s="16"/>
      <c r="O249" s="16"/>
      <c r="P249" s="127"/>
    </row>
    <row r="250" spans="1:16" ht="15.75" thickTop="1" x14ac:dyDescent="0.25">
      <c r="A250" s="19"/>
      <c r="B250" s="20">
        <f t="shared" ref="B250:B257" si="12">B242+3</f>
        <v>44788</v>
      </c>
      <c r="C250" s="21">
        <v>0.35416666666666669</v>
      </c>
      <c r="D250" s="21">
        <v>0.3888888888888889</v>
      </c>
      <c r="E250" s="171"/>
      <c r="F250" s="19"/>
      <c r="G250" s="192"/>
      <c r="H250" s="192"/>
      <c r="I250" s="192"/>
      <c r="J250" s="19"/>
      <c r="K250" s="19"/>
      <c r="L250" s="19"/>
      <c r="M250" s="19"/>
      <c r="N250" s="19"/>
      <c r="O250" s="19"/>
      <c r="P250" s="128"/>
    </row>
    <row r="251" spans="1:16" x14ac:dyDescent="0.25">
      <c r="A251" s="3"/>
      <c r="B251" s="4">
        <f t="shared" si="12"/>
        <v>44788</v>
      </c>
      <c r="C251" s="1">
        <v>0.39583333333333298</v>
      </c>
      <c r="D251" s="1">
        <v>0.43055555555555602</v>
      </c>
      <c r="E251" s="172"/>
      <c r="F251" s="3"/>
      <c r="G251" s="190"/>
      <c r="H251" s="190"/>
      <c r="I251" s="190"/>
      <c r="J251" s="3"/>
      <c r="K251" s="3"/>
      <c r="L251" s="3"/>
      <c r="M251" s="3"/>
      <c r="N251" s="3"/>
      <c r="O251" s="3"/>
      <c r="P251" s="79"/>
    </row>
    <row r="252" spans="1:16" x14ac:dyDescent="0.25">
      <c r="A252" s="3"/>
      <c r="B252" s="4">
        <f t="shared" si="12"/>
        <v>44788</v>
      </c>
      <c r="C252" s="1">
        <v>0.4375</v>
      </c>
      <c r="D252" s="1">
        <v>0.47222222222222199</v>
      </c>
      <c r="E252" s="172"/>
      <c r="F252" s="3"/>
      <c r="G252" s="190"/>
      <c r="H252" s="190"/>
      <c r="I252" s="190"/>
      <c r="J252" s="3"/>
      <c r="K252" s="3"/>
      <c r="L252" s="3"/>
      <c r="M252" s="3"/>
      <c r="N252" s="3"/>
      <c r="O252" s="3"/>
      <c r="P252" s="79"/>
    </row>
    <row r="253" spans="1:16" x14ac:dyDescent="0.25">
      <c r="A253" s="3"/>
      <c r="B253" s="4">
        <f t="shared" si="12"/>
        <v>44788</v>
      </c>
      <c r="C253" s="1">
        <v>0.47916666666666702</v>
      </c>
      <c r="D253" s="1">
        <v>0.51388888888888895</v>
      </c>
      <c r="E253" s="172"/>
      <c r="F253" s="3"/>
      <c r="G253" s="190"/>
      <c r="H253" s="190"/>
      <c r="I253" s="190"/>
      <c r="J253" s="3"/>
      <c r="K253" s="3"/>
      <c r="L253" s="3"/>
      <c r="M253" s="3"/>
      <c r="N253" s="3"/>
      <c r="O253" s="3"/>
      <c r="P253" s="79"/>
    </row>
    <row r="254" spans="1:16" x14ac:dyDescent="0.25">
      <c r="A254" s="3"/>
      <c r="B254" s="29">
        <f t="shared" si="12"/>
        <v>44788</v>
      </c>
      <c r="C254" s="30">
        <v>0.5625</v>
      </c>
      <c r="D254" s="30">
        <v>0.59722222222222199</v>
      </c>
      <c r="E254" s="175"/>
      <c r="F254" s="3"/>
      <c r="G254" s="190"/>
      <c r="H254" s="190"/>
      <c r="I254" s="190"/>
      <c r="J254" s="3"/>
      <c r="K254" s="3"/>
      <c r="L254" s="3"/>
      <c r="M254" s="3"/>
      <c r="N254" s="3"/>
      <c r="O254" s="3"/>
      <c r="P254" s="79"/>
    </row>
    <row r="255" spans="1:16" x14ac:dyDescent="0.25">
      <c r="A255" s="3"/>
      <c r="B255" s="29">
        <f t="shared" si="12"/>
        <v>44788</v>
      </c>
      <c r="C255" s="30">
        <v>0.60416666666666696</v>
      </c>
      <c r="D255" s="30">
        <v>0.63888888888888895</v>
      </c>
      <c r="E255" s="175"/>
      <c r="F255" s="3"/>
      <c r="G255" s="190"/>
      <c r="H255" s="190"/>
      <c r="I255" s="190"/>
      <c r="J255" s="3"/>
      <c r="K255" s="3"/>
      <c r="L255" s="3"/>
      <c r="M255" s="3"/>
      <c r="N255" s="3"/>
      <c r="O255" s="3"/>
      <c r="P255" s="79"/>
    </row>
    <row r="256" spans="1:16" x14ac:dyDescent="0.25">
      <c r="A256" s="26"/>
      <c r="B256" s="22">
        <f t="shared" si="12"/>
        <v>44788</v>
      </c>
      <c r="C256" s="1">
        <v>0.64583333333333304</v>
      </c>
      <c r="D256" s="1">
        <v>0.68055555555555602</v>
      </c>
      <c r="E256" s="170" t="s">
        <v>294</v>
      </c>
      <c r="F256" s="5"/>
      <c r="G256" s="211"/>
      <c r="H256" s="211"/>
      <c r="I256" s="645"/>
      <c r="J256" s="233" t="s">
        <v>294</v>
      </c>
      <c r="K256" s="26"/>
      <c r="L256" s="26"/>
      <c r="M256" s="3"/>
      <c r="N256" s="3"/>
      <c r="O256" s="3"/>
      <c r="P256" s="79"/>
    </row>
    <row r="257" spans="1:16" ht="15.75" thickBot="1" x14ac:dyDescent="0.3">
      <c r="A257" s="271"/>
      <c r="B257" s="23">
        <f t="shared" si="12"/>
        <v>44788</v>
      </c>
      <c r="C257" s="15">
        <v>0.6875</v>
      </c>
      <c r="D257" s="15">
        <v>0.72222222222222199</v>
      </c>
      <c r="E257" s="170" t="s">
        <v>294</v>
      </c>
      <c r="F257" s="28"/>
      <c r="G257" s="341"/>
      <c r="H257" s="341"/>
      <c r="I257" s="646"/>
      <c r="J257" s="233" t="s">
        <v>294</v>
      </c>
      <c r="K257" s="271"/>
      <c r="L257" s="271"/>
      <c r="M257" s="13"/>
      <c r="N257" s="13"/>
      <c r="O257" s="13"/>
      <c r="P257" s="129"/>
    </row>
    <row r="258" spans="1:16" ht="15.75" thickTop="1" x14ac:dyDescent="0.25">
      <c r="A258" s="10"/>
      <c r="B258" s="11">
        <f t="shared" ref="B258:B289" si="13">B250+1</f>
        <v>44789</v>
      </c>
      <c r="C258" s="12">
        <v>0.35416666666666669</v>
      </c>
      <c r="D258" s="12">
        <v>0.3888888888888889</v>
      </c>
      <c r="E258" s="174"/>
      <c r="F258" s="10"/>
      <c r="G258" s="189"/>
      <c r="H258" s="189"/>
      <c r="I258" s="189"/>
      <c r="J258" s="10"/>
      <c r="K258" s="10"/>
      <c r="L258" s="10"/>
      <c r="M258" s="10"/>
      <c r="N258" s="10"/>
      <c r="O258" s="10"/>
      <c r="P258" s="126"/>
    </row>
    <row r="259" spans="1:16" x14ac:dyDescent="0.25">
      <c r="A259" s="3"/>
      <c r="B259" s="4">
        <f t="shared" si="13"/>
        <v>44789</v>
      </c>
      <c r="C259" s="1">
        <v>0.39583333333333298</v>
      </c>
      <c r="D259" s="1">
        <v>0.43055555555555602</v>
      </c>
      <c r="E259" s="172"/>
      <c r="F259" s="3"/>
      <c r="G259" s="190"/>
      <c r="H259" s="190"/>
      <c r="I259" s="190"/>
      <c r="J259" s="3"/>
      <c r="K259" s="3"/>
      <c r="L259" s="3"/>
      <c r="M259" s="3"/>
      <c r="N259" s="3"/>
      <c r="O259" s="3"/>
      <c r="P259" s="79"/>
    </row>
    <row r="260" spans="1:16" x14ac:dyDescent="0.25">
      <c r="A260" s="3"/>
      <c r="B260" s="4">
        <f t="shared" si="13"/>
        <v>44789</v>
      </c>
      <c r="C260" s="1">
        <v>0.4375</v>
      </c>
      <c r="D260" s="1">
        <v>0.47222222222222199</v>
      </c>
      <c r="E260" s="172"/>
      <c r="F260" s="3"/>
      <c r="G260" s="190"/>
      <c r="H260" s="190"/>
      <c r="I260" s="190"/>
      <c r="J260" s="3"/>
      <c r="K260" s="3"/>
      <c r="L260" s="3"/>
      <c r="M260" s="3"/>
      <c r="N260" s="3"/>
      <c r="O260" s="3"/>
      <c r="P260" s="79"/>
    </row>
    <row r="261" spans="1:16" x14ac:dyDescent="0.25">
      <c r="A261" s="3"/>
      <c r="B261" s="4">
        <f t="shared" si="13"/>
        <v>44789</v>
      </c>
      <c r="C261" s="1">
        <v>0.47916666666666702</v>
      </c>
      <c r="D261" s="1">
        <v>0.51388888888888895</v>
      </c>
      <c r="E261" s="172"/>
      <c r="F261" s="3"/>
      <c r="G261" s="190"/>
      <c r="H261" s="190"/>
      <c r="I261" s="190"/>
      <c r="J261" s="3"/>
      <c r="K261" s="3"/>
      <c r="L261" s="3"/>
      <c r="M261" s="3"/>
      <c r="N261" s="3"/>
      <c r="O261" s="3"/>
      <c r="P261" s="79"/>
    </row>
    <row r="262" spans="1:16" x14ac:dyDescent="0.25">
      <c r="A262" s="3"/>
      <c r="B262" s="4">
        <f t="shared" si="13"/>
        <v>44789</v>
      </c>
      <c r="C262" s="1">
        <v>0.5625</v>
      </c>
      <c r="D262" s="1">
        <v>0.59722222222222199</v>
      </c>
      <c r="E262" s="172"/>
      <c r="F262" s="3"/>
      <c r="G262" s="190"/>
      <c r="H262" s="190"/>
      <c r="I262" s="190"/>
      <c r="J262" s="3"/>
      <c r="K262" s="3"/>
      <c r="L262" s="3"/>
      <c r="M262" s="3"/>
      <c r="N262" s="3"/>
      <c r="O262" s="3"/>
      <c r="P262" s="79"/>
    </row>
    <row r="263" spans="1:16" x14ac:dyDescent="0.25">
      <c r="A263" s="3"/>
      <c r="B263" s="4">
        <f t="shared" si="13"/>
        <v>44789</v>
      </c>
      <c r="C263" s="1">
        <v>0.60416666666666696</v>
      </c>
      <c r="D263" s="1">
        <v>0.63888888888888895</v>
      </c>
      <c r="E263" s="172"/>
      <c r="F263" s="3"/>
      <c r="G263" s="190"/>
      <c r="H263" s="190"/>
      <c r="I263" s="190"/>
      <c r="J263" s="3"/>
      <c r="K263" s="3"/>
      <c r="L263" s="3"/>
      <c r="M263" s="3"/>
      <c r="N263" s="3"/>
      <c r="O263" s="3"/>
      <c r="P263" s="79"/>
    </row>
    <row r="264" spans="1:16" x14ac:dyDescent="0.25">
      <c r="A264" s="26"/>
      <c r="B264" s="22">
        <f t="shared" si="13"/>
        <v>44789</v>
      </c>
      <c r="C264" s="1">
        <v>0.64583333333333304</v>
      </c>
      <c r="D264" s="1">
        <v>0.68055555555555602</v>
      </c>
      <c r="E264" s="170" t="s">
        <v>294</v>
      </c>
      <c r="F264" s="5"/>
      <c r="G264" s="211"/>
      <c r="H264" s="211"/>
      <c r="I264" s="645"/>
      <c r="J264" s="233" t="s">
        <v>294</v>
      </c>
      <c r="K264" s="26"/>
      <c r="L264" s="26"/>
      <c r="M264" s="3"/>
      <c r="N264" s="3"/>
      <c r="O264" s="3"/>
      <c r="P264" s="79"/>
    </row>
    <row r="265" spans="1:16" ht="15.75" thickBot="1" x14ac:dyDescent="0.3">
      <c r="A265" s="271"/>
      <c r="B265" s="23">
        <f t="shared" si="13"/>
        <v>44789</v>
      </c>
      <c r="C265" s="15">
        <v>0.6875</v>
      </c>
      <c r="D265" s="15">
        <v>0.72222222222222199</v>
      </c>
      <c r="E265" s="170" t="s">
        <v>294</v>
      </c>
      <c r="F265" s="28"/>
      <c r="G265" s="341"/>
      <c r="H265" s="341"/>
      <c r="I265" s="646"/>
      <c r="J265" s="233" t="s">
        <v>294</v>
      </c>
      <c r="K265" s="271"/>
      <c r="L265" s="271"/>
      <c r="M265" s="13"/>
      <c r="N265" s="13"/>
      <c r="O265" s="13"/>
      <c r="P265" s="129"/>
    </row>
    <row r="266" spans="1:16" ht="15.75" thickTop="1" x14ac:dyDescent="0.25">
      <c r="A266" s="10"/>
      <c r="B266" s="11">
        <f t="shared" si="13"/>
        <v>44790</v>
      </c>
      <c r="C266" s="12">
        <v>0.35416666666666669</v>
      </c>
      <c r="D266" s="12">
        <v>0.3888888888888889</v>
      </c>
      <c r="E266" s="174"/>
      <c r="F266" s="10"/>
      <c r="G266" s="189"/>
      <c r="H266" s="189"/>
      <c r="I266" s="189"/>
      <c r="J266" s="10"/>
      <c r="K266" s="10"/>
      <c r="L266" s="10"/>
      <c r="M266" s="10"/>
      <c r="N266" s="10"/>
      <c r="O266" s="10"/>
      <c r="P266" s="126"/>
    </row>
    <row r="267" spans="1:16" x14ac:dyDescent="0.25">
      <c r="A267" s="3"/>
      <c r="B267" s="4">
        <f t="shared" si="13"/>
        <v>44790</v>
      </c>
      <c r="C267" s="1">
        <v>0.39583333333333298</v>
      </c>
      <c r="D267" s="1">
        <v>0.43055555555555602</v>
      </c>
      <c r="E267" s="172"/>
      <c r="F267" s="3"/>
      <c r="G267" s="190"/>
      <c r="H267" s="190"/>
      <c r="I267" s="190"/>
      <c r="J267" s="3"/>
      <c r="K267" s="3"/>
      <c r="L267" s="3"/>
      <c r="M267" s="3"/>
      <c r="N267" s="3"/>
      <c r="O267" s="3"/>
      <c r="P267" s="79"/>
    </row>
    <row r="268" spans="1:16" x14ac:dyDescent="0.25">
      <c r="A268" s="3"/>
      <c r="B268" s="4">
        <f t="shared" si="13"/>
        <v>44790</v>
      </c>
      <c r="C268" s="1">
        <v>0.4375</v>
      </c>
      <c r="D268" s="1">
        <v>0.47222222222222199</v>
      </c>
      <c r="E268" s="172"/>
      <c r="F268" s="3"/>
      <c r="G268" s="190"/>
      <c r="H268" s="190"/>
      <c r="I268" s="190"/>
      <c r="J268" s="3"/>
      <c r="K268" s="3"/>
      <c r="L268" s="3"/>
      <c r="M268" s="3"/>
      <c r="N268" s="3"/>
      <c r="O268" s="3"/>
      <c r="P268" s="79"/>
    </row>
    <row r="269" spans="1:16" x14ac:dyDescent="0.25">
      <c r="A269" s="3"/>
      <c r="B269" s="4">
        <f t="shared" si="13"/>
        <v>44790</v>
      </c>
      <c r="C269" s="1">
        <v>0.47916666666666702</v>
      </c>
      <c r="D269" s="1">
        <v>0.51388888888888895</v>
      </c>
      <c r="E269" s="172"/>
      <c r="F269" s="3"/>
      <c r="G269" s="190"/>
      <c r="H269" s="190"/>
      <c r="I269" s="190"/>
      <c r="J269" s="3"/>
      <c r="K269" s="3"/>
      <c r="L269" s="3"/>
      <c r="M269" s="3"/>
      <c r="N269" s="3"/>
      <c r="O269" s="3"/>
      <c r="P269" s="79"/>
    </row>
    <row r="270" spans="1:16" x14ac:dyDescent="0.25">
      <c r="A270" s="3"/>
      <c r="B270" s="4">
        <f t="shared" si="13"/>
        <v>44790</v>
      </c>
      <c r="C270" s="1">
        <v>0.5625</v>
      </c>
      <c r="D270" s="1">
        <v>0.59722222222222199</v>
      </c>
      <c r="E270" s="172"/>
      <c r="F270" s="3"/>
      <c r="G270" s="190"/>
      <c r="H270" s="190"/>
      <c r="I270" s="190"/>
      <c r="J270" s="3"/>
      <c r="K270" s="3"/>
      <c r="L270" s="3"/>
      <c r="M270" s="3"/>
      <c r="N270" s="3"/>
      <c r="O270" s="3"/>
      <c r="P270" s="79"/>
    </row>
    <row r="271" spans="1:16" x14ac:dyDescent="0.25">
      <c r="A271" s="3"/>
      <c r="B271" s="4">
        <f t="shared" si="13"/>
        <v>44790</v>
      </c>
      <c r="C271" s="1">
        <v>0.60416666666666696</v>
      </c>
      <c r="D271" s="1">
        <v>0.63888888888888895</v>
      </c>
      <c r="E271" s="172"/>
      <c r="F271" s="3"/>
      <c r="G271" s="190"/>
      <c r="H271" s="190"/>
      <c r="I271" s="190"/>
      <c r="J271" s="3"/>
      <c r="K271" s="3"/>
      <c r="L271" s="3"/>
      <c r="M271" s="3"/>
      <c r="N271" s="3"/>
      <c r="O271" s="3"/>
      <c r="P271" s="79"/>
    </row>
    <row r="272" spans="1:16" x14ac:dyDescent="0.25">
      <c r="A272" s="3"/>
      <c r="B272" s="4">
        <f t="shared" si="13"/>
        <v>44790</v>
      </c>
      <c r="C272" s="1">
        <v>0.64583333333333304</v>
      </c>
      <c r="D272" s="1">
        <v>0.68055555555555602</v>
      </c>
      <c r="E272" s="172"/>
      <c r="F272" s="3"/>
      <c r="G272" s="190"/>
      <c r="H272" s="190"/>
      <c r="I272" s="190"/>
      <c r="J272" s="3"/>
      <c r="K272" s="3"/>
      <c r="L272" s="3"/>
      <c r="M272" s="3"/>
      <c r="N272" s="3"/>
      <c r="O272" s="3"/>
      <c r="P272" s="79"/>
    </row>
    <row r="273" spans="1:16" ht="15.75" thickBot="1" x14ac:dyDescent="0.3">
      <c r="A273" s="13"/>
      <c r="B273" s="14">
        <f t="shared" si="13"/>
        <v>44790</v>
      </c>
      <c r="C273" s="15">
        <v>0.6875</v>
      </c>
      <c r="D273" s="15">
        <v>0.72222222222222199</v>
      </c>
      <c r="E273" s="173"/>
      <c r="F273" s="13"/>
      <c r="G273" s="193"/>
      <c r="H273" s="193"/>
      <c r="I273" s="193"/>
      <c r="J273" s="13"/>
      <c r="K273" s="13"/>
      <c r="L273" s="13"/>
      <c r="M273" s="13"/>
      <c r="N273" s="13"/>
      <c r="O273" s="13"/>
      <c r="P273" s="129"/>
    </row>
    <row r="274" spans="1:16" ht="15.75" thickTop="1" x14ac:dyDescent="0.25">
      <c r="A274" s="10"/>
      <c r="B274" s="11">
        <f t="shared" si="13"/>
        <v>44791</v>
      </c>
      <c r="C274" s="12">
        <v>0.35416666666666669</v>
      </c>
      <c r="D274" s="12">
        <v>0.3888888888888889</v>
      </c>
      <c r="E274" s="174"/>
      <c r="F274" s="10"/>
      <c r="G274" s="189"/>
      <c r="H274" s="189"/>
      <c r="I274" s="189"/>
      <c r="J274" s="10"/>
      <c r="K274" s="10"/>
      <c r="L274" s="10"/>
      <c r="M274" s="10"/>
      <c r="N274" s="10"/>
      <c r="O274" s="10"/>
      <c r="P274" s="126"/>
    </row>
    <row r="275" spans="1:16" x14ac:dyDescent="0.25">
      <c r="A275" s="3"/>
      <c r="B275" s="4">
        <f t="shared" si="13"/>
        <v>44791</v>
      </c>
      <c r="C275" s="1">
        <v>0.39583333333333298</v>
      </c>
      <c r="D275" s="1">
        <v>0.43055555555555602</v>
      </c>
      <c r="E275" s="172"/>
      <c r="F275" s="3"/>
      <c r="G275" s="190"/>
      <c r="H275" s="190"/>
      <c r="I275" s="190"/>
      <c r="J275" s="3"/>
      <c r="K275" s="3"/>
      <c r="L275" s="3"/>
      <c r="M275" s="3"/>
      <c r="N275" s="3"/>
      <c r="O275" s="3"/>
      <c r="P275" s="79"/>
    </row>
    <row r="276" spans="1:16" x14ac:dyDescent="0.25">
      <c r="A276" s="3"/>
      <c r="B276" s="4">
        <f t="shared" si="13"/>
        <v>44791</v>
      </c>
      <c r="C276" s="1">
        <v>0.4375</v>
      </c>
      <c r="D276" s="1">
        <v>0.47222222222222199</v>
      </c>
      <c r="E276" s="172"/>
      <c r="F276" s="3"/>
      <c r="G276" s="190"/>
      <c r="H276" s="190"/>
      <c r="I276" s="190"/>
      <c r="J276" s="3"/>
      <c r="K276" s="3"/>
      <c r="L276" s="3"/>
      <c r="M276" s="3"/>
      <c r="N276" s="3"/>
      <c r="O276" s="3"/>
      <c r="P276" s="79"/>
    </row>
    <row r="277" spans="1:16" x14ac:dyDescent="0.25">
      <c r="A277" s="3"/>
      <c r="B277" s="4">
        <f t="shared" si="13"/>
        <v>44791</v>
      </c>
      <c r="C277" s="1">
        <v>0.47916666666666702</v>
      </c>
      <c r="D277" s="1">
        <v>0.51388888888888895</v>
      </c>
      <c r="E277" s="172"/>
      <c r="F277" s="3"/>
      <c r="G277" s="190"/>
      <c r="H277" s="190"/>
      <c r="I277" s="190"/>
      <c r="J277" s="3"/>
      <c r="K277" s="3"/>
      <c r="L277" s="3"/>
      <c r="M277" s="3"/>
      <c r="N277" s="3"/>
      <c r="O277" s="3"/>
      <c r="P277" s="79"/>
    </row>
    <row r="278" spans="1:16" x14ac:dyDescent="0.25">
      <c r="A278" s="3"/>
      <c r="B278" s="4">
        <f t="shared" si="13"/>
        <v>44791</v>
      </c>
      <c r="C278" s="1">
        <v>0.5625</v>
      </c>
      <c r="D278" s="1">
        <v>0.59722222222222199</v>
      </c>
      <c r="E278" s="172"/>
      <c r="F278" s="3"/>
      <c r="G278" s="190"/>
      <c r="H278" s="190"/>
      <c r="I278" s="190"/>
      <c r="J278" s="3"/>
      <c r="K278" s="3"/>
      <c r="L278" s="3"/>
      <c r="M278" s="3"/>
      <c r="N278" s="3"/>
      <c r="O278" s="3"/>
      <c r="P278" s="79"/>
    </row>
    <row r="279" spans="1:16" x14ac:dyDescent="0.25">
      <c r="A279" s="3"/>
      <c r="B279" s="4">
        <f t="shared" si="13"/>
        <v>44791</v>
      </c>
      <c r="C279" s="1">
        <v>0.60416666666666696</v>
      </c>
      <c r="D279" s="1">
        <v>0.63888888888888895</v>
      </c>
      <c r="E279" s="172"/>
      <c r="F279" s="3"/>
      <c r="G279" s="190"/>
      <c r="H279" s="190"/>
      <c r="I279" s="190"/>
      <c r="J279" s="3"/>
      <c r="K279" s="3"/>
      <c r="L279" s="3"/>
      <c r="M279" s="3"/>
      <c r="N279" s="3"/>
      <c r="O279" s="3"/>
      <c r="P279" s="79"/>
    </row>
    <row r="280" spans="1:16" x14ac:dyDescent="0.25">
      <c r="A280" s="3"/>
      <c r="B280" s="4">
        <f t="shared" si="13"/>
        <v>44791</v>
      </c>
      <c r="C280" s="1">
        <v>0.64583333333333304</v>
      </c>
      <c r="D280" s="1">
        <v>0.68055555555555602</v>
      </c>
      <c r="E280" s="172"/>
      <c r="F280" s="3"/>
      <c r="G280" s="190"/>
      <c r="H280" s="190"/>
      <c r="I280" s="190"/>
      <c r="J280" s="3"/>
      <c r="K280" s="3"/>
      <c r="L280" s="3"/>
      <c r="M280" s="3"/>
      <c r="N280" s="3"/>
      <c r="O280" s="3"/>
      <c r="P280" s="79"/>
    </row>
    <row r="281" spans="1:16" ht="15.75" thickBot="1" x14ac:dyDescent="0.3">
      <c r="A281" s="13"/>
      <c r="B281" s="14">
        <f t="shared" si="13"/>
        <v>44791</v>
      </c>
      <c r="C281" s="15">
        <v>0.6875</v>
      </c>
      <c r="D281" s="15">
        <v>0.72222222222222199</v>
      </c>
      <c r="E281" s="173"/>
      <c r="F281" s="13"/>
      <c r="G281" s="193"/>
      <c r="H281" s="193"/>
      <c r="I281" s="193"/>
      <c r="J281" s="13"/>
      <c r="K281" s="13"/>
      <c r="L281" s="13"/>
      <c r="M281" s="13"/>
      <c r="N281" s="13"/>
      <c r="O281" s="13"/>
      <c r="P281" s="129"/>
    </row>
    <row r="282" spans="1:16" ht="15.75" thickTop="1" x14ac:dyDescent="0.25">
      <c r="A282" s="10"/>
      <c r="B282" s="11">
        <f t="shared" si="13"/>
        <v>44792</v>
      </c>
      <c r="C282" s="12">
        <v>0.35416666666666669</v>
      </c>
      <c r="D282" s="12">
        <v>0.3888888888888889</v>
      </c>
      <c r="E282" s="174"/>
      <c r="F282" s="10"/>
      <c r="G282" s="189"/>
      <c r="H282" s="189"/>
      <c r="I282" s="189"/>
      <c r="J282" s="10"/>
      <c r="K282" s="10"/>
      <c r="L282" s="10"/>
      <c r="M282" s="10"/>
      <c r="N282" s="10"/>
      <c r="O282" s="10"/>
      <c r="P282" s="126"/>
    </row>
    <row r="283" spans="1:16" x14ac:dyDescent="0.25">
      <c r="A283" s="3"/>
      <c r="B283" s="4">
        <f t="shared" si="13"/>
        <v>44792</v>
      </c>
      <c r="C283" s="1">
        <v>0.39583333333333298</v>
      </c>
      <c r="D283" s="1">
        <v>0.43055555555555602</v>
      </c>
      <c r="E283" s="172"/>
      <c r="F283" s="3"/>
      <c r="G283" s="190"/>
      <c r="H283" s="190"/>
      <c r="I283" s="190"/>
      <c r="J283" s="3"/>
      <c r="K283" s="3"/>
      <c r="L283" s="3"/>
      <c r="M283" s="3"/>
      <c r="N283" s="3"/>
      <c r="O283" s="3"/>
      <c r="P283" s="79"/>
    </row>
    <row r="284" spans="1:16" x14ac:dyDescent="0.25">
      <c r="A284" s="3"/>
      <c r="B284" s="4">
        <f t="shared" si="13"/>
        <v>44792</v>
      </c>
      <c r="C284" s="1">
        <v>0.4375</v>
      </c>
      <c r="D284" s="1">
        <v>0.47222222222222199</v>
      </c>
      <c r="E284" s="172"/>
      <c r="F284" s="3"/>
      <c r="G284" s="190"/>
      <c r="H284" s="190"/>
      <c r="I284" s="190"/>
      <c r="J284" s="3"/>
      <c r="K284" s="3"/>
      <c r="L284" s="3"/>
      <c r="M284" s="3"/>
      <c r="N284" s="3"/>
      <c r="O284" s="3"/>
      <c r="P284" s="79"/>
    </row>
    <row r="285" spans="1:16" x14ac:dyDescent="0.25">
      <c r="A285" s="3"/>
      <c r="B285" s="4">
        <f t="shared" si="13"/>
        <v>44792</v>
      </c>
      <c r="C285" s="1">
        <v>0.47916666666666702</v>
      </c>
      <c r="D285" s="1">
        <v>0.51388888888888895</v>
      </c>
      <c r="E285" s="172"/>
      <c r="F285" s="3"/>
      <c r="G285" s="190"/>
      <c r="H285" s="190"/>
      <c r="I285" s="190"/>
      <c r="J285" s="3"/>
      <c r="K285" s="3"/>
      <c r="L285" s="3"/>
      <c r="M285" s="3"/>
      <c r="N285" s="3"/>
      <c r="O285" s="3"/>
      <c r="P285" s="79"/>
    </row>
    <row r="286" spans="1:16" x14ac:dyDescent="0.25">
      <c r="A286" s="3"/>
      <c r="B286" s="4">
        <f t="shared" si="13"/>
        <v>44792</v>
      </c>
      <c r="C286" s="1">
        <v>0.5625</v>
      </c>
      <c r="D286" s="1">
        <v>0.59722222222222199</v>
      </c>
      <c r="E286" s="172"/>
      <c r="F286" s="3"/>
      <c r="G286" s="190"/>
      <c r="H286" s="190"/>
      <c r="I286" s="190"/>
      <c r="J286" s="3"/>
      <c r="K286" s="3"/>
      <c r="L286" s="3"/>
      <c r="M286" s="3"/>
      <c r="N286" s="3"/>
      <c r="O286" s="3"/>
      <c r="P286" s="79"/>
    </row>
    <row r="287" spans="1:16" x14ac:dyDescent="0.25">
      <c r="A287" s="3"/>
      <c r="B287" s="4">
        <f t="shared" si="13"/>
        <v>44792</v>
      </c>
      <c r="C287" s="1">
        <v>0.60416666666666696</v>
      </c>
      <c r="D287" s="1">
        <v>0.63888888888888895</v>
      </c>
      <c r="E287" s="172"/>
      <c r="F287" s="3"/>
      <c r="G287" s="190"/>
      <c r="H287" s="190"/>
      <c r="I287" s="190"/>
      <c r="J287" s="3"/>
      <c r="K287" s="3"/>
      <c r="L287" s="3"/>
      <c r="M287" s="3"/>
      <c r="N287" s="3"/>
      <c r="O287" s="3"/>
      <c r="P287" s="79"/>
    </row>
    <row r="288" spans="1:16" x14ac:dyDescent="0.25">
      <c r="A288" s="3"/>
      <c r="B288" s="4">
        <f t="shared" si="13"/>
        <v>44792</v>
      </c>
      <c r="C288" s="1">
        <v>0.64583333333333304</v>
      </c>
      <c r="D288" s="1">
        <v>0.68055555555555602</v>
      </c>
      <c r="E288" s="172"/>
      <c r="F288" s="3"/>
      <c r="G288" s="190"/>
      <c r="H288" s="190"/>
      <c r="I288" s="190"/>
      <c r="J288" s="3"/>
      <c r="K288" s="3"/>
      <c r="L288" s="3"/>
      <c r="M288" s="3"/>
      <c r="N288" s="3"/>
      <c r="O288" s="3"/>
      <c r="P288" s="79"/>
    </row>
    <row r="289" spans="1:16" ht="15.75" thickBot="1" x14ac:dyDescent="0.3">
      <c r="A289" s="16"/>
      <c r="B289" s="17">
        <f t="shared" si="13"/>
        <v>44792</v>
      </c>
      <c r="C289" s="18">
        <v>0.6875</v>
      </c>
      <c r="D289" s="18">
        <v>0.72222222222222199</v>
      </c>
      <c r="E289" s="176"/>
      <c r="F289" s="16"/>
      <c r="G289" s="191"/>
      <c r="H289" s="191"/>
      <c r="I289" s="191"/>
      <c r="J289" s="16"/>
      <c r="K289" s="16"/>
      <c r="L289" s="16"/>
      <c r="M289" s="16"/>
      <c r="N289" s="16"/>
      <c r="O289" s="16"/>
      <c r="P289" s="127"/>
    </row>
    <row r="290" spans="1:16" ht="15.75" thickTop="1" x14ac:dyDescent="0.25">
      <c r="A290" s="19"/>
      <c r="B290" s="20">
        <f t="shared" ref="B290:B297" si="14">B282+3</f>
        <v>44795</v>
      </c>
      <c r="C290" s="21">
        <v>0.35416666666666669</v>
      </c>
      <c r="D290" s="21">
        <v>0.3888888888888889</v>
      </c>
      <c r="E290" s="171"/>
      <c r="F290" s="19"/>
      <c r="G290" s="192"/>
      <c r="H290" s="192"/>
      <c r="I290" s="192"/>
      <c r="J290" s="19"/>
      <c r="K290" s="19"/>
      <c r="L290" s="19"/>
      <c r="M290" s="19"/>
      <c r="N290" s="19"/>
      <c r="O290" s="19"/>
      <c r="P290" s="128"/>
    </row>
    <row r="291" spans="1:16" x14ac:dyDescent="0.25">
      <c r="A291" s="3"/>
      <c r="B291" s="4">
        <f t="shared" si="14"/>
        <v>44795</v>
      </c>
      <c r="C291" s="1">
        <v>0.39583333333333298</v>
      </c>
      <c r="D291" s="1">
        <v>0.43055555555555602</v>
      </c>
      <c r="E291" s="172"/>
      <c r="F291" s="3"/>
      <c r="G291" s="190"/>
      <c r="H291" s="190"/>
      <c r="I291" s="190"/>
      <c r="J291" s="3"/>
      <c r="K291" s="3"/>
      <c r="L291" s="3"/>
      <c r="M291" s="3"/>
      <c r="N291" s="3"/>
      <c r="O291" s="3"/>
      <c r="P291" s="79"/>
    </row>
    <row r="292" spans="1:16" x14ac:dyDescent="0.25">
      <c r="A292" s="3"/>
      <c r="B292" s="4">
        <f t="shared" si="14"/>
        <v>44795</v>
      </c>
      <c r="C292" s="1">
        <v>0.4375</v>
      </c>
      <c r="D292" s="1">
        <v>0.47222222222222199</v>
      </c>
      <c r="E292" s="172"/>
      <c r="F292" s="3"/>
      <c r="G292" s="190"/>
      <c r="H292" s="190"/>
      <c r="I292" s="190"/>
      <c r="J292" s="3"/>
      <c r="K292" s="3"/>
      <c r="L292" s="3"/>
      <c r="M292" s="3"/>
      <c r="N292" s="3"/>
      <c r="O292" s="3"/>
      <c r="P292" s="79"/>
    </row>
    <row r="293" spans="1:16" x14ac:dyDescent="0.25">
      <c r="A293" s="3"/>
      <c r="B293" s="4">
        <f t="shared" si="14"/>
        <v>44795</v>
      </c>
      <c r="C293" s="1">
        <v>0.47916666666666702</v>
      </c>
      <c r="D293" s="1">
        <v>0.51388888888888895</v>
      </c>
      <c r="E293" s="172"/>
      <c r="F293" s="3"/>
      <c r="G293" s="190"/>
      <c r="H293" s="190"/>
      <c r="I293" s="190"/>
      <c r="J293" s="3"/>
      <c r="K293" s="3"/>
      <c r="L293" s="3"/>
      <c r="M293" s="3"/>
      <c r="N293" s="3"/>
      <c r="O293" s="3"/>
      <c r="P293" s="79"/>
    </row>
    <row r="294" spans="1:16" x14ac:dyDescent="0.25">
      <c r="A294" s="3"/>
      <c r="B294" s="4">
        <f t="shared" si="14"/>
        <v>44795</v>
      </c>
      <c r="C294" s="1">
        <v>0.5625</v>
      </c>
      <c r="D294" s="1">
        <v>0.59722222222222199</v>
      </c>
      <c r="E294" s="172"/>
      <c r="F294" s="3"/>
      <c r="G294" s="190"/>
      <c r="H294" s="190"/>
      <c r="I294" s="190"/>
      <c r="J294" s="3"/>
      <c r="K294" s="3"/>
      <c r="L294" s="3"/>
      <c r="M294" s="3"/>
      <c r="N294" s="3"/>
      <c r="O294" s="3"/>
      <c r="P294" s="79"/>
    </row>
    <row r="295" spans="1:16" x14ac:dyDescent="0.25">
      <c r="A295" s="3"/>
      <c r="B295" s="4">
        <f t="shared" si="14"/>
        <v>44795</v>
      </c>
      <c r="C295" s="1">
        <v>0.60416666666666696</v>
      </c>
      <c r="D295" s="1">
        <v>0.63888888888888895</v>
      </c>
      <c r="E295" s="172"/>
      <c r="F295" s="3"/>
      <c r="G295" s="190"/>
      <c r="H295" s="190"/>
      <c r="I295" s="190"/>
      <c r="J295" s="3"/>
      <c r="K295" s="3"/>
      <c r="L295" s="3"/>
      <c r="M295" s="3"/>
      <c r="N295" s="3"/>
      <c r="O295" s="3"/>
      <c r="P295" s="79"/>
    </row>
    <row r="296" spans="1:16" x14ac:dyDescent="0.25">
      <c r="A296" s="3"/>
      <c r="B296" s="4">
        <f t="shared" si="14"/>
        <v>44795</v>
      </c>
      <c r="C296" s="1">
        <v>0.64583333333333304</v>
      </c>
      <c r="D296" s="1">
        <v>0.68055555555555602</v>
      </c>
      <c r="E296" s="172"/>
      <c r="F296" s="3"/>
      <c r="G296" s="190"/>
      <c r="H296" s="190"/>
      <c r="I296" s="190"/>
      <c r="J296" s="3"/>
      <c r="K296" s="3"/>
      <c r="L296" s="3"/>
      <c r="M296" s="3"/>
      <c r="N296" s="3"/>
      <c r="O296" s="3"/>
      <c r="P296" s="79"/>
    </row>
    <row r="297" spans="1:16" ht="15.75" thickBot="1" x14ac:dyDescent="0.3">
      <c r="A297" s="13"/>
      <c r="B297" s="14">
        <f t="shared" si="14"/>
        <v>44795</v>
      </c>
      <c r="C297" s="15">
        <v>0.6875</v>
      </c>
      <c r="D297" s="15">
        <v>0.72222222222222199</v>
      </c>
      <c r="E297" s="173"/>
      <c r="F297" s="13"/>
      <c r="G297" s="193"/>
      <c r="H297" s="193"/>
      <c r="I297" s="193"/>
      <c r="J297" s="13"/>
      <c r="K297" s="13"/>
      <c r="L297" s="13"/>
      <c r="M297" s="13"/>
      <c r="N297" s="13"/>
      <c r="O297" s="13"/>
      <c r="P297" s="129"/>
    </row>
    <row r="298" spans="1:16" ht="15.75" thickTop="1" x14ac:dyDescent="0.25">
      <c r="A298" s="10"/>
      <c r="B298" s="11">
        <f t="shared" ref="B298:B329" si="15">B290+1</f>
        <v>44796</v>
      </c>
      <c r="C298" s="12">
        <v>0.35416666666666669</v>
      </c>
      <c r="D298" s="12">
        <v>0.3888888888888889</v>
      </c>
      <c r="E298" s="174"/>
      <c r="F298" s="10"/>
      <c r="G298" s="189"/>
      <c r="H298" s="189"/>
      <c r="I298" s="189"/>
      <c r="J298" s="10"/>
      <c r="K298" s="10"/>
      <c r="L298" s="10"/>
      <c r="M298" s="10"/>
      <c r="N298" s="10"/>
      <c r="O298" s="10"/>
      <c r="P298" s="126"/>
    </row>
    <row r="299" spans="1:16" x14ac:dyDescent="0.25">
      <c r="A299" s="3"/>
      <c r="B299" s="4">
        <f t="shared" si="15"/>
        <v>44796</v>
      </c>
      <c r="C299" s="1">
        <v>0.39583333333333298</v>
      </c>
      <c r="D299" s="1">
        <v>0.43055555555555602</v>
      </c>
      <c r="E299" s="172"/>
      <c r="F299" s="3"/>
      <c r="G299" s="190"/>
      <c r="H299" s="190"/>
      <c r="I299" s="190"/>
      <c r="J299" s="3"/>
      <c r="K299" s="3"/>
      <c r="L299" s="3"/>
      <c r="M299" s="3"/>
      <c r="N299" s="3"/>
      <c r="O299" s="3"/>
      <c r="P299" s="79"/>
    </row>
    <row r="300" spans="1:16" x14ac:dyDescent="0.25">
      <c r="A300" s="3"/>
      <c r="B300" s="4">
        <f t="shared" si="15"/>
        <v>44796</v>
      </c>
      <c r="C300" s="1">
        <v>0.4375</v>
      </c>
      <c r="D300" s="1">
        <v>0.47222222222222199</v>
      </c>
      <c r="E300" s="172"/>
      <c r="F300" s="3"/>
      <c r="G300" s="190"/>
      <c r="H300" s="190"/>
      <c r="I300" s="190"/>
      <c r="J300" s="3"/>
      <c r="K300" s="3"/>
      <c r="L300" s="3"/>
      <c r="M300" s="3"/>
      <c r="N300" s="3"/>
      <c r="O300" s="3"/>
      <c r="P300" s="79"/>
    </row>
    <row r="301" spans="1:16" x14ac:dyDescent="0.25">
      <c r="A301" s="3"/>
      <c r="B301" s="4">
        <f t="shared" si="15"/>
        <v>44796</v>
      </c>
      <c r="C301" s="1">
        <v>0.47916666666666702</v>
      </c>
      <c r="D301" s="1">
        <v>0.51388888888888895</v>
      </c>
      <c r="E301" s="172"/>
      <c r="F301" s="3"/>
      <c r="G301" s="190"/>
      <c r="H301" s="190"/>
      <c r="I301" s="190"/>
      <c r="J301" s="3"/>
      <c r="K301" s="3"/>
      <c r="L301" s="3"/>
      <c r="M301" s="3"/>
      <c r="N301" s="3"/>
      <c r="O301" s="3"/>
      <c r="P301" s="79"/>
    </row>
    <row r="302" spans="1:16" x14ac:dyDescent="0.25">
      <c r="A302" s="3"/>
      <c r="B302" s="4">
        <f t="shared" si="15"/>
        <v>44796</v>
      </c>
      <c r="C302" s="1">
        <v>0.5625</v>
      </c>
      <c r="D302" s="1">
        <v>0.59722222222222199</v>
      </c>
      <c r="E302" s="172"/>
      <c r="F302" s="3"/>
      <c r="G302" s="190"/>
      <c r="H302" s="190"/>
      <c r="I302" s="190"/>
      <c r="J302" s="3"/>
      <c r="K302" s="3"/>
      <c r="L302" s="3"/>
      <c r="M302" s="3"/>
      <c r="N302" s="3"/>
      <c r="O302" s="3"/>
      <c r="P302" s="79"/>
    </row>
    <row r="303" spans="1:16" x14ac:dyDescent="0.25">
      <c r="A303" s="3"/>
      <c r="B303" s="4">
        <f t="shared" si="15"/>
        <v>44796</v>
      </c>
      <c r="C303" s="1">
        <v>0.60416666666666696</v>
      </c>
      <c r="D303" s="1">
        <v>0.63888888888888895</v>
      </c>
      <c r="E303" s="172"/>
      <c r="F303" s="3"/>
      <c r="G303" s="190"/>
      <c r="H303" s="190"/>
      <c r="I303" s="190"/>
      <c r="J303" s="3"/>
      <c r="K303" s="3"/>
      <c r="L303" s="3"/>
      <c r="M303" s="3"/>
      <c r="N303" s="3"/>
      <c r="O303" s="3"/>
      <c r="P303" s="79"/>
    </row>
    <row r="304" spans="1:16" x14ac:dyDescent="0.25">
      <c r="A304" s="3"/>
      <c r="B304" s="4">
        <f t="shared" si="15"/>
        <v>44796</v>
      </c>
      <c r="C304" s="1">
        <v>0.64583333333333304</v>
      </c>
      <c r="D304" s="1">
        <v>0.68055555555555602</v>
      </c>
      <c r="E304" s="172"/>
      <c r="F304" s="3"/>
      <c r="G304" s="190"/>
      <c r="H304" s="190"/>
      <c r="I304" s="190"/>
      <c r="J304" s="3"/>
      <c r="K304" s="3"/>
      <c r="L304" s="3"/>
      <c r="M304" s="3"/>
      <c r="N304" s="3"/>
      <c r="O304" s="3"/>
      <c r="P304" s="79"/>
    </row>
    <row r="305" spans="1:16" ht="15.75" thickBot="1" x14ac:dyDescent="0.3">
      <c r="A305" s="13"/>
      <c r="B305" s="14">
        <f t="shared" si="15"/>
        <v>44796</v>
      </c>
      <c r="C305" s="15">
        <v>0.6875</v>
      </c>
      <c r="D305" s="15">
        <v>0.72222222222222199</v>
      </c>
      <c r="E305" s="173"/>
      <c r="F305" s="13"/>
      <c r="G305" s="193"/>
      <c r="H305" s="193"/>
      <c r="I305" s="193"/>
      <c r="J305" s="13"/>
      <c r="K305" s="13"/>
      <c r="L305" s="13"/>
      <c r="M305" s="13"/>
      <c r="N305" s="13"/>
      <c r="O305" s="13"/>
      <c r="P305" s="129"/>
    </row>
    <row r="306" spans="1:16" ht="15.75" thickTop="1" x14ac:dyDescent="0.25">
      <c r="A306" s="10"/>
      <c r="B306" s="11">
        <f t="shared" si="15"/>
        <v>44797</v>
      </c>
      <c r="C306" s="12">
        <v>0.35416666666666669</v>
      </c>
      <c r="D306" s="12">
        <v>0.3888888888888889</v>
      </c>
      <c r="E306" s="174"/>
      <c r="F306" s="10"/>
      <c r="G306" s="189"/>
      <c r="H306" s="189"/>
      <c r="I306" s="189"/>
      <c r="J306" s="10"/>
      <c r="K306" s="10"/>
      <c r="L306" s="10"/>
      <c r="M306" s="10"/>
      <c r="N306" s="10"/>
      <c r="O306" s="10"/>
      <c r="P306" s="126"/>
    </row>
    <row r="307" spans="1:16" x14ac:dyDescent="0.25">
      <c r="A307" s="3"/>
      <c r="B307" s="4">
        <f t="shared" si="15"/>
        <v>44797</v>
      </c>
      <c r="C307" s="1">
        <v>0.39583333333333298</v>
      </c>
      <c r="D307" s="1">
        <v>0.43055555555555602</v>
      </c>
      <c r="E307" s="172"/>
      <c r="F307" s="3"/>
      <c r="G307" s="190"/>
      <c r="H307" s="190"/>
      <c r="I307" s="190"/>
      <c r="J307" s="3"/>
      <c r="K307" s="3"/>
      <c r="L307" s="3"/>
      <c r="M307" s="3"/>
      <c r="N307" s="3"/>
      <c r="O307" s="3"/>
      <c r="P307" s="79"/>
    </row>
    <row r="308" spans="1:16" x14ac:dyDescent="0.25">
      <c r="A308" s="3"/>
      <c r="B308" s="4">
        <f t="shared" si="15"/>
        <v>44797</v>
      </c>
      <c r="C308" s="1">
        <v>0.4375</v>
      </c>
      <c r="D308" s="1">
        <v>0.47222222222222199</v>
      </c>
      <c r="E308" s="172"/>
      <c r="F308" s="3"/>
      <c r="G308" s="190"/>
      <c r="H308" s="190"/>
      <c r="I308" s="190"/>
      <c r="J308" s="3"/>
      <c r="K308" s="3"/>
      <c r="L308" s="3"/>
      <c r="M308" s="3"/>
      <c r="N308" s="3"/>
      <c r="O308" s="3"/>
      <c r="P308" s="79"/>
    </row>
    <row r="309" spans="1:16" x14ac:dyDescent="0.25">
      <c r="A309" s="3"/>
      <c r="B309" s="4">
        <f t="shared" si="15"/>
        <v>44797</v>
      </c>
      <c r="C309" s="1">
        <v>0.47916666666666702</v>
      </c>
      <c r="D309" s="1">
        <v>0.51388888888888895</v>
      </c>
      <c r="E309" s="172"/>
      <c r="F309" s="3"/>
      <c r="G309" s="190"/>
      <c r="H309" s="190"/>
      <c r="I309" s="190"/>
      <c r="J309" s="3"/>
      <c r="K309" s="3"/>
      <c r="L309" s="3"/>
      <c r="M309" s="3"/>
      <c r="N309" s="3"/>
      <c r="O309" s="3"/>
      <c r="P309" s="79"/>
    </row>
    <row r="310" spans="1:16" x14ac:dyDescent="0.25">
      <c r="A310" s="3"/>
      <c r="B310" s="4">
        <f t="shared" si="15"/>
        <v>44797</v>
      </c>
      <c r="C310" s="1">
        <v>0.5625</v>
      </c>
      <c r="D310" s="1">
        <v>0.59722222222222199</v>
      </c>
      <c r="E310" s="172"/>
      <c r="F310" s="3"/>
      <c r="G310" s="190"/>
      <c r="H310" s="190"/>
      <c r="I310" s="190"/>
      <c r="J310" s="3"/>
      <c r="K310" s="3"/>
      <c r="L310" s="3"/>
      <c r="M310" s="3"/>
      <c r="N310" s="3"/>
      <c r="O310" s="3"/>
      <c r="P310" s="79"/>
    </row>
    <row r="311" spans="1:16" x14ac:dyDescent="0.25">
      <c r="A311" s="3"/>
      <c r="B311" s="4">
        <f t="shared" si="15"/>
        <v>44797</v>
      </c>
      <c r="C311" s="1">
        <v>0.60416666666666696</v>
      </c>
      <c r="D311" s="1">
        <v>0.63888888888888895</v>
      </c>
      <c r="E311" s="172"/>
      <c r="F311" s="3"/>
      <c r="G311" s="190"/>
      <c r="H311" s="190"/>
      <c r="I311" s="190"/>
      <c r="J311" s="3"/>
      <c r="K311" s="3"/>
      <c r="L311" s="3"/>
      <c r="M311" s="3"/>
      <c r="N311" s="3"/>
      <c r="O311" s="3"/>
      <c r="P311" s="79"/>
    </row>
    <row r="312" spans="1:16" x14ac:dyDescent="0.25">
      <c r="A312" s="3"/>
      <c r="B312" s="4">
        <f t="shared" si="15"/>
        <v>44797</v>
      </c>
      <c r="C312" s="1">
        <v>0.64583333333333304</v>
      </c>
      <c r="D312" s="1">
        <v>0.68055555555555602</v>
      </c>
      <c r="E312" s="172"/>
      <c r="F312" s="3"/>
      <c r="G312" s="190"/>
      <c r="H312" s="190"/>
      <c r="I312" s="190"/>
      <c r="J312" s="3"/>
      <c r="K312" s="3"/>
      <c r="L312" s="3"/>
      <c r="M312" s="3"/>
      <c r="N312" s="3"/>
      <c r="O312" s="3"/>
      <c r="P312" s="79"/>
    </row>
    <row r="313" spans="1:16" ht="15.75" thickBot="1" x14ac:dyDescent="0.3">
      <c r="A313" s="13"/>
      <c r="B313" s="14">
        <f t="shared" si="15"/>
        <v>44797</v>
      </c>
      <c r="C313" s="15">
        <v>0.6875</v>
      </c>
      <c r="D313" s="15">
        <v>0.72222222222222199</v>
      </c>
      <c r="E313" s="173"/>
      <c r="F313" s="13"/>
      <c r="G313" s="193"/>
      <c r="H313" s="193"/>
      <c r="I313" s="193"/>
      <c r="J313" s="13"/>
      <c r="K313" s="13"/>
      <c r="L313" s="13"/>
      <c r="M313" s="13"/>
      <c r="N313" s="13"/>
      <c r="O313" s="13"/>
      <c r="P313" s="129"/>
    </row>
    <row r="314" spans="1:16" ht="15.75" thickTop="1" x14ac:dyDescent="0.25">
      <c r="A314" s="10"/>
      <c r="B314" s="11">
        <f t="shared" si="15"/>
        <v>44798</v>
      </c>
      <c r="C314" s="12">
        <v>0.35416666666666669</v>
      </c>
      <c r="D314" s="12">
        <v>0.3888888888888889</v>
      </c>
      <c r="E314" s="174"/>
      <c r="F314" s="10"/>
      <c r="G314" s="189"/>
      <c r="H314" s="189"/>
      <c r="I314" s="189"/>
      <c r="J314" s="10"/>
      <c r="K314" s="10"/>
      <c r="L314" s="10"/>
      <c r="M314" s="10"/>
      <c r="N314" s="10"/>
      <c r="O314" s="10"/>
      <c r="P314" s="126"/>
    </row>
    <row r="315" spans="1:16" x14ac:dyDescent="0.25">
      <c r="A315" s="3"/>
      <c r="B315" s="4">
        <f t="shared" si="15"/>
        <v>44798</v>
      </c>
      <c r="C315" s="1">
        <v>0.39583333333333298</v>
      </c>
      <c r="D315" s="1">
        <v>0.43055555555555602</v>
      </c>
      <c r="E315" s="172"/>
      <c r="F315" s="3"/>
      <c r="G315" s="190"/>
      <c r="H315" s="190"/>
      <c r="I315" s="190"/>
      <c r="J315" s="3"/>
      <c r="K315" s="3"/>
      <c r="L315" s="3"/>
      <c r="M315" s="3"/>
      <c r="N315" s="3"/>
      <c r="O315" s="3"/>
      <c r="P315" s="79"/>
    </row>
    <row r="316" spans="1:16" x14ac:dyDescent="0.25">
      <c r="A316" s="3"/>
      <c r="B316" s="4">
        <f t="shared" si="15"/>
        <v>44798</v>
      </c>
      <c r="C316" s="1">
        <v>0.4375</v>
      </c>
      <c r="D316" s="1">
        <v>0.47222222222222199</v>
      </c>
      <c r="E316" s="172"/>
      <c r="F316" s="3"/>
      <c r="G316" s="190"/>
      <c r="H316" s="190"/>
      <c r="I316" s="190"/>
      <c r="J316" s="3"/>
      <c r="K316" s="3"/>
      <c r="L316" s="3"/>
      <c r="M316" s="3"/>
      <c r="N316" s="3"/>
      <c r="O316" s="3"/>
      <c r="P316" s="79"/>
    </row>
    <row r="317" spans="1:16" x14ac:dyDescent="0.25">
      <c r="A317" s="3"/>
      <c r="B317" s="4">
        <f t="shared" si="15"/>
        <v>44798</v>
      </c>
      <c r="C317" s="1">
        <v>0.47916666666666702</v>
      </c>
      <c r="D317" s="1">
        <v>0.51388888888888895</v>
      </c>
      <c r="E317" s="172"/>
      <c r="F317" s="3"/>
      <c r="G317" s="190"/>
      <c r="H317" s="190"/>
      <c r="I317" s="190"/>
      <c r="J317" s="3"/>
      <c r="K317" s="3"/>
      <c r="L317" s="3"/>
      <c r="M317" s="3"/>
      <c r="N317" s="3"/>
      <c r="O317" s="3"/>
      <c r="P317" s="79"/>
    </row>
    <row r="318" spans="1:16" x14ac:dyDescent="0.25">
      <c r="A318" s="3"/>
      <c r="B318" s="4">
        <f t="shared" si="15"/>
        <v>44798</v>
      </c>
      <c r="C318" s="1">
        <v>0.5625</v>
      </c>
      <c r="D318" s="1">
        <v>0.59722222222222199</v>
      </c>
      <c r="E318" s="172"/>
      <c r="F318" s="3"/>
      <c r="G318" s="190"/>
      <c r="H318" s="190"/>
      <c r="I318" s="190"/>
      <c r="J318" s="3"/>
      <c r="K318" s="3"/>
      <c r="L318" s="3"/>
      <c r="M318" s="3"/>
      <c r="N318" s="3"/>
      <c r="O318" s="3"/>
      <c r="P318" s="79"/>
    </row>
    <row r="319" spans="1:16" x14ac:dyDescent="0.25">
      <c r="A319" s="3"/>
      <c r="B319" s="4">
        <f t="shared" si="15"/>
        <v>44798</v>
      </c>
      <c r="C319" s="1">
        <v>0.60416666666666696</v>
      </c>
      <c r="D319" s="1">
        <v>0.63888888888888895</v>
      </c>
      <c r="E319" s="172"/>
      <c r="F319" s="3"/>
      <c r="G319" s="190"/>
      <c r="H319" s="190"/>
      <c r="I319" s="190"/>
      <c r="J319" s="3"/>
      <c r="K319" s="3"/>
      <c r="L319" s="3"/>
      <c r="M319" s="3"/>
      <c r="N319" s="3"/>
      <c r="O319" s="3"/>
      <c r="P319" s="79"/>
    </row>
    <row r="320" spans="1:16" x14ac:dyDescent="0.25">
      <c r="A320" s="3"/>
      <c r="B320" s="4">
        <f t="shared" si="15"/>
        <v>44798</v>
      </c>
      <c r="C320" s="1">
        <v>0.64583333333333304</v>
      </c>
      <c r="D320" s="1">
        <v>0.68055555555555602</v>
      </c>
      <c r="E320" s="172"/>
      <c r="F320" s="3"/>
      <c r="G320" s="190"/>
      <c r="H320" s="190"/>
      <c r="I320" s="190"/>
      <c r="J320" s="3"/>
      <c r="K320" s="3"/>
      <c r="L320" s="3"/>
      <c r="M320" s="3"/>
      <c r="N320" s="3"/>
      <c r="O320" s="3"/>
      <c r="P320" s="79"/>
    </row>
    <row r="321" spans="1:16" ht="15.75" thickBot="1" x14ac:dyDescent="0.3">
      <c r="A321" s="13"/>
      <c r="B321" s="14">
        <f t="shared" si="15"/>
        <v>44798</v>
      </c>
      <c r="C321" s="15">
        <v>0.6875</v>
      </c>
      <c r="D321" s="15">
        <v>0.72222222222222199</v>
      </c>
      <c r="E321" s="173"/>
      <c r="F321" s="13"/>
      <c r="G321" s="193"/>
      <c r="H321" s="193"/>
      <c r="I321" s="193"/>
      <c r="J321" s="13"/>
      <c r="K321" s="13"/>
      <c r="L321" s="13"/>
      <c r="M321" s="13"/>
      <c r="N321" s="13"/>
      <c r="O321" s="13"/>
      <c r="P321" s="129"/>
    </row>
    <row r="322" spans="1:16" ht="15.75" thickTop="1" x14ac:dyDescent="0.25">
      <c r="A322" s="10"/>
      <c r="B322" s="11">
        <f t="shared" si="15"/>
        <v>44799</v>
      </c>
      <c r="C322" s="12">
        <v>0.35416666666666669</v>
      </c>
      <c r="D322" s="12">
        <v>0.3888888888888889</v>
      </c>
      <c r="E322" s="174"/>
      <c r="F322" s="10"/>
      <c r="G322" s="189"/>
      <c r="H322" s="189"/>
      <c r="I322" s="189"/>
      <c r="J322" s="10"/>
      <c r="K322" s="10"/>
      <c r="L322" s="10"/>
      <c r="M322" s="10"/>
      <c r="N322" s="10"/>
      <c r="O322" s="10"/>
      <c r="P322" s="126"/>
    </row>
    <row r="323" spans="1:16" x14ac:dyDescent="0.25">
      <c r="A323" s="3"/>
      <c r="B323" s="4">
        <f t="shared" si="15"/>
        <v>44799</v>
      </c>
      <c r="C323" s="1">
        <v>0.39583333333333298</v>
      </c>
      <c r="D323" s="1">
        <v>0.43055555555555602</v>
      </c>
      <c r="E323" s="172"/>
      <c r="F323" s="3"/>
      <c r="G323" s="190"/>
      <c r="H323" s="190"/>
      <c r="I323" s="190"/>
      <c r="J323" s="3"/>
      <c r="K323" s="3"/>
      <c r="L323" s="3"/>
      <c r="M323" s="3"/>
      <c r="N323" s="3"/>
      <c r="O323" s="3"/>
      <c r="P323" s="79"/>
    </row>
    <row r="324" spans="1:16" x14ac:dyDescent="0.25">
      <c r="A324" s="3"/>
      <c r="B324" s="4">
        <f t="shared" si="15"/>
        <v>44799</v>
      </c>
      <c r="C324" s="1">
        <v>0.4375</v>
      </c>
      <c r="D324" s="1">
        <v>0.47222222222222199</v>
      </c>
      <c r="E324" s="172"/>
      <c r="F324" s="3"/>
      <c r="G324" s="190"/>
      <c r="H324" s="190"/>
      <c r="I324" s="190"/>
      <c r="J324" s="3"/>
      <c r="K324" s="3"/>
      <c r="L324" s="3"/>
      <c r="M324" s="3"/>
      <c r="N324" s="3"/>
      <c r="O324" s="3"/>
      <c r="P324" s="79"/>
    </row>
    <row r="325" spans="1:16" x14ac:dyDescent="0.25">
      <c r="A325" s="3"/>
      <c r="B325" s="4">
        <f t="shared" si="15"/>
        <v>44799</v>
      </c>
      <c r="C325" s="1">
        <v>0.47916666666666702</v>
      </c>
      <c r="D325" s="1">
        <v>0.51388888888888895</v>
      </c>
      <c r="E325" s="172"/>
      <c r="F325" s="3"/>
      <c r="G325" s="190"/>
      <c r="H325" s="190"/>
      <c r="I325" s="190"/>
      <c r="J325" s="3"/>
      <c r="K325" s="3"/>
      <c r="L325" s="3"/>
      <c r="M325" s="3"/>
      <c r="N325" s="3"/>
      <c r="O325" s="3"/>
      <c r="P325" s="79"/>
    </row>
    <row r="326" spans="1:16" x14ac:dyDescent="0.25">
      <c r="A326" s="3"/>
      <c r="B326" s="4">
        <f t="shared" si="15"/>
        <v>44799</v>
      </c>
      <c r="C326" s="1">
        <v>0.5625</v>
      </c>
      <c r="D326" s="1">
        <v>0.59722222222222199</v>
      </c>
      <c r="E326" s="172"/>
      <c r="F326" s="3"/>
      <c r="G326" s="190"/>
      <c r="H326" s="190"/>
      <c r="I326" s="190"/>
      <c r="J326" s="3"/>
      <c r="K326" s="3"/>
      <c r="L326" s="3"/>
      <c r="M326" s="3"/>
      <c r="N326" s="3"/>
      <c r="O326" s="3"/>
      <c r="P326" s="79"/>
    </row>
    <row r="327" spans="1:16" x14ac:dyDescent="0.25">
      <c r="A327" s="3"/>
      <c r="B327" s="4">
        <f t="shared" si="15"/>
        <v>44799</v>
      </c>
      <c r="C327" s="1">
        <v>0.60416666666666696</v>
      </c>
      <c r="D327" s="1">
        <v>0.63888888888888895</v>
      </c>
      <c r="E327" s="172"/>
      <c r="F327" s="3"/>
      <c r="G327" s="190"/>
      <c r="H327" s="190"/>
      <c r="I327" s="190"/>
      <c r="J327" s="3"/>
      <c r="K327" s="3"/>
      <c r="L327" s="3"/>
      <c r="M327" s="3"/>
      <c r="N327" s="3"/>
      <c r="O327" s="3"/>
      <c r="P327" s="79"/>
    </row>
    <row r="328" spans="1:16" x14ac:dyDescent="0.25">
      <c r="A328" s="3"/>
      <c r="B328" s="4">
        <f t="shared" si="15"/>
        <v>44799</v>
      </c>
      <c r="C328" s="1">
        <v>0.64583333333333304</v>
      </c>
      <c r="D328" s="1">
        <v>0.68055555555555602</v>
      </c>
      <c r="E328" s="172"/>
      <c r="F328" s="3"/>
      <c r="G328" s="190"/>
      <c r="H328" s="190"/>
      <c r="I328" s="190"/>
      <c r="J328" s="3"/>
      <c r="K328" s="3"/>
      <c r="L328" s="3"/>
      <c r="M328" s="3"/>
      <c r="N328" s="3"/>
      <c r="O328" s="3"/>
      <c r="P328" s="79"/>
    </row>
    <row r="329" spans="1:16" ht="15.75" thickBot="1" x14ac:dyDescent="0.3">
      <c r="A329" s="16"/>
      <c r="B329" s="17">
        <f t="shared" si="15"/>
        <v>44799</v>
      </c>
      <c r="C329" s="18">
        <v>0.6875</v>
      </c>
      <c r="D329" s="18">
        <v>0.72222222222222199</v>
      </c>
      <c r="E329" s="176"/>
      <c r="F329" s="16"/>
      <c r="G329" s="191"/>
      <c r="H329" s="191"/>
      <c r="I329" s="191"/>
      <c r="J329" s="16"/>
      <c r="K329" s="16"/>
      <c r="L329" s="16"/>
      <c r="M329" s="16"/>
      <c r="N329" s="16"/>
      <c r="O329" s="16"/>
      <c r="P329" s="127"/>
    </row>
    <row r="330" spans="1:16" ht="15.75" thickTop="1" x14ac:dyDescent="0.25">
      <c r="A330" s="19"/>
      <c r="B330" s="20">
        <f t="shared" ref="B330:B337" si="16">B322+3</f>
        <v>44802</v>
      </c>
      <c r="C330" s="21">
        <v>0.35416666666666669</v>
      </c>
      <c r="D330" s="21">
        <v>0.3888888888888889</v>
      </c>
      <c r="E330" s="171"/>
      <c r="F330" s="19"/>
      <c r="G330" s="192"/>
      <c r="H330" s="192"/>
      <c r="I330" s="192"/>
      <c r="J330" s="19"/>
      <c r="K330" s="19"/>
      <c r="L330" s="19"/>
      <c r="M330" s="19"/>
      <c r="N330" s="19"/>
      <c r="O330" s="19"/>
      <c r="P330" s="128"/>
    </row>
    <row r="331" spans="1:16" x14ac:dyDescent="0.25">
      <c r="A331" s="3"/>
      <c r="B331" s="4">
        <f t="shared" si="16"/>
        <v>44802</v>
      </c>
      <c r="C331" s="1">
        <v>0.39583333333333298</v>
      </c>
      <c r="D331" s="1">
        <v>0.43055555555555602</v>
      </c>
      <c r="E331" s="172"/>
      <c r="F331" s="3"/>
      <c r="G331" s="190"/>
      <c r="H331" s="190"/>
      <c r="I331" s="190"/>
      <c r="J331" s="3"/>
      <c r="K331" s="3"/>
      <c r="L331" s="3"/>
      <c r="M331" s="3"/>
      <c r="N331" s="3"/>
      <c r="O331" s="3"/>
      <c r="P331" s="79"/>
    </row>
    <row r="332" spans="1:16" x14ac:dyDescent="0.25">
      <c r="A332" s="3"/>
      <c r="B332" s="4">
        <f t="shared" si="16"/>
        <v>44802</v>
      </c>
      <c r="C332" s="1">
        <v>0.4375</v>
      </c>
      <c r="D332" s="1">
        <v>0.47222222222222199</v>
      </c>
      <c r="E332" s="172"/>
      <c r="F332" s="3"/>
      <c r="G332" s="190"/>
      <c r="H332" s="190"/>
      <c r="I332" s="190"/>
      <c r="J332" s="3"/>
      <c r="K332" s="3"/>
      <c r="L332" s="3"/>
      <c r="M332" s="3"/>
      <c r="N332" s="3"/>
      <c r="O332" s="3"/>
      <c r="P332" s="79"/>
    </row>
    <row r="333" spans="1:16" x14ac:dyDescent="0.25">
      <c r="A333" s="3"/>
      <c r="B333" s="4">
        <f t="shared" si="16"/>
        <v>44802</v>
      </c>
      <c r="C333" s="1">
        <v>0.47916666666666702</v>
      </c>
      <c r="D333" s="1">
        <v>0.51388888888888895</v>
      </c>
      <c r="E333" s="172"/>
      <c r="F333" s="3"/>
      <c r="G333" s="190"/>
      <c r="H333" s="190"/>
      <c r="I333" s="190"/>
      <c r="J333" s="3"/>
      <c r="K333" s="3"/>
      <c r="L333" s="3"/>
      <c r="M333" s="3"/>
      <c r="N333" s="3"/>
      <c r="O333" s="3"/>
      <c r="P333" s="79"/>
    </row>
    <row r="334" spans="1:16" x14ac:dyDescent="0.25">
      <c r="A334" s="3"/>
      <c r="B334" s="4">
        <f t="shared" si="16"/>
        <v>44802</v>
      </c>
      <c r="C334" s="1">
        <v>0.5625</v>
      </c>
      <c r="D334" s="1">
        <v>0.59722222222222199</v>
      </c>
      <c r="E334" s="172"/>
      <c r="F334" s="3"/>
      <c r="G334" s="190"/>
      <c r="H334" s="190"/>
      <c r="I334" s="190"/>
      <c r="J334" s="3"/>
      <c r="K334" s="3"/>
      <c r="L334" s="3"/>
      <c r="M334" s="3"/>
      <c r="N334" s="3"/>
      <c r="O334" s="3"/>
      <c r="P334" s="79"/>
    </row>
    <row r="335" spans="1:16" x14ac:dyDescent="0.25">
      <c r="A335" s="3"/>
      <c r="B335" s="4">
        <f t="shared" si="16"/>
        <v>44802</v>
      </c>
      <c r="C335" s="1">
        <v>0.60416666666666696</v>
      </c>
      <c r="D335" s="1">
        <v>0.63888888888888895</v>
      </c>
      <c r="E335" s="172"/>
      <c r="F335" s="3"/>
      <c r="G335" s="190"/>
      <c r="H335" s="190"/>
      <c r="I335" s="190"/>
      <c r="J335" s="3"/>
      <c r="K335" s="3"/>
      <c r="L335" s="3"/>
      <c r="M335" s="3"/>
      <c r="N335" s="3"/>
      <c r="O335" s="3"/>
      <c r="P335" s="79"/>
    </row>
    <row r="336" spans="1:16" x14ac:dyDescent="0.25">
      <c r="A336" s="3"/>
      <c r="B336" s="4">
        <f t="shared" si="16"/>
        <v>44802</v>
      </c>
      <c r="C336" s="1">
        <v>0.64583333333333304</v>
      </c>
      <c r="D336" s="1">
        <v>0.68055555555555602</v>
      </c>
      <c r="E336" s="172"/>
      <c r="F336" s="3"/>
      <c r="G336" s="190"/>
      <c r="H336" s="190"/>
      <c r="I336" s="190"/>
      <c r="J336" s="3"/>
      <c r="K336" s="3"/>
      <c r="L336" s="3"/>
      <c r="M336" s="3"/>
      <c r="N336" s="3"/>
      <c r="O336" s="3"/>
      <c r="P336" s="79"/>
    </row>
    <row r="337" spans="1:16" ht="15.75" thickBot="1" x14ac:dyDescent="0.3">
      <c r="A337" s="13"/>
      <c r="B337" s="14">
        <f t="shared" si="16"/>
        <v>44802</v>
      </c>
      <c r="C337" s="15">
        <v>0.6875</v>
      </c>
      <c r="D337" s="15">
        <v>0.72222222222222199</v>
      </c>
      <c r="E337" s="173"/>
      <c r="F337" s="13"/>
      <c r="G337" s="193"/>
      <c r="H337" s="193"/>
      <c r="I337" s="193"/>
      <c r="J337" s="13"/>
      <c r="K337" s="13"/>
      <c r="L337" s="13"/>
      <c r="M337" s="13"/>
      <c r="N337" s="13"/>
      <c r="O337" s="13"/>
      <c r="P337" s="129"/>
    </row>
    <row r="338" spans="1:16" ht="15.75" thickTop="1" x14ac:dyDescent="0.25">
      <c r="A338" s="10"/>
      <c r="B338" s="11">
        <f t="shared" ref="B338:B369" si="17">B330+1</f>
        <v>44803</v>
      </c>
      <c r="C338" s="12">
        <v>0.35416666666666669</v>
      </c>
      <c r="D338" s="12">
        <v>0.3888888888888889</v>
      </c>
      <c r="E338" s="170" t="s">
        <v>13</v>
      </c>
      <c r="F338" s="10"/>
      <c r="G338" s="189"/>
      <c r="H338" s="189"/>
      <c r="I338" s="189"/>
      <c r="J338" s="10"/>
      <c r="K338" s="10"/>
      <c r="L338" s="10"/>
      <c r="M338" s="10"/>
      <c r="N338" s="10"/>
      <c r="O338" s="10"/>
      <c r="P338" s="126"/>
    </row>
    <row r="339" spans="1:16" x14ac:dyDescent="0.25">
      <c r="A339" s="3"/>
      <c r="B339" s="4">
        <f t="shared" si="17"/>
        <v>44803</v>
      </c>
      <c r="C339" s="1">
        <v>0.39583333333333298</v>
      </c>
      <c r="D339" s="1">
        <v>0.43055555555555602</v>
      </c>
      <c r="E339" s="170" t="s">
        <v>13</v>
      </c>
      <c r="F339" s="3"/>
      <c r="G339" s="190"/>
      <c r="H339" s="190"/>
      <c r="I339" s="190"/>
      <c r="J339" s="3"/>
      <c r="K339" s="3"/>
      <c r="L339" s="3"/>
      <c r="M339" s="3"/>
      <c r="N339" s="3"/>
      <c r="O339" s="3"/>
      <c r="P339" s="79"/>
    </row>
    <row r="340" spans="1:16" x14ac:dyDescent="0.25">
      <c r="A340" s="3"/>
      <c r="B340" s="4">
        <f t="shared" si="17"/>
        <v>44803</v>
      </c>
      <c r="C340" s="1">
        <v>0.4375</v>
      </c>
      <c r="D340" s="1">
        <v>0.47222222222222199</v>
      </c>
      <c r="E340" s="170" t="s">
        <v>13</v>
      </c>
      <c r="F340" s="3"/>
      <c r="G340" s="190"/>
      <c r="H340" s="190"/>
      <c r="I340" s="190"/>
      <c r="J340" s="3"/>
      <c r="K340" s="3"/>
      <c r="L340" s="3"/>
      <c r="M340" s="3"/>
      <c r="N340" s="3"/>
      <c r="O340" s="3"/>
      <c r="P340" s="79"/>
    </row>
    <row r="341" spans="1:16" x14ac:dyDescent="0.25">
      <c r="A341" s="3"/>
      <c r="B341" s="4">
        <f t="shared" si="17"/>
        <v>44803</v>
      </c>
      <c r="C341" s="1">
        <v>0.47916666666666702</v>
      </c>
      <c r="D341" s="1">
        <v>0.51388888888888895</v>
      </c>
      <c r="E341" s="170" t="s">
        <v>13</v>
      </c>
      <c r="F341" s="3"/>
      <c r="G341" s="190"/>
      <c r="H341" s="190"/>
      <c r="I341" s="190"/>
      <c r="J341" s="3"/>
      <c r="K341" s="3"/>
      <c r="L341" s="3"/>
      <c r="M341" s="3"/>
      <c r="N341" s="3"/>
      <c r="O341" s="3"/>
      <c r="P341" s="79"/>
    </row>
    <row r="342" spans="1:16" x14ac:dyDescent="0.25">
      <c r="A342" s="3"/>
      <c r="B342" s="4">
        <f t="shared" si="17"/>
        <v>44803</v>
      </c>
      <c r="C342" s="1">
        <v>0.5625</v>
      </c>
      <c r="D342" s="1">
        <v>0.59722222222222199</v>
      </c>
      <c r="E342" s="170" t="s">
        <v>13</v>
      </c>
      <c r="F342" s="3"/>
      <c r="G342" s="190"/>
      <c r="H342" s="190"/>
      <c r="I342" s="190"/>
      <c r="J342" s="3"/>
      <c r="K342" s="3"/>
      <c r="L342" s="3"/>
      <c r="M342" s="3"/>
      <c r="N342" s="3"/>
      <c r="O342" s="3"/>
      <c r="P342" s="79"/>
    </row>
    <row r="343" spans="1:16" x14ac:dyDescent="0.25">
      <c r="A343" s="3"/>
      <c r="B343" s="4">
        <f t="shared" si="17"/>
        <v>44803</v>
      </c>
      <c r="C343" s="1">
        <v>0.60416666666666696</v>
      </c>
      <c r="D343" s="1">
        <v>0.63888888888888895</v>
      </c>
      <c r="E343" s="170" t="s">
        <v>13</v>
      </c>
      <c r="F343" s="3"/>
      <c r="G343" s="190"/>
      <c r="H343" s="190"/>
      <c r="I343" s="190"/>
      <c r="J343" s="3"/>
      <c r="K343" s="3"/>
      <c r="L343" s="3"/>
      <c r="M343" s="3"/>
      <c r="N343" s="3"/>
      <c r="O343" s="3"/>
      <c r="P343" s="79"/>
    </row>
    <row r="344" spans="1:16" x14ac:dyDescent="0.25">
      <c r="A344" s="3"/>
      <c r="B344" s="4">
        <f t="shared" si="17"/>
        <v>44803</v>
      </c>
      <c r="C344" s="1">
        <v>0.64583333333333304</v>
      </c>
      <c r="D344" s="1">
        <v>0.68055555555555602</v>
      </c>
      <c r="E344" s="170" t="s">
        <v>13</v>
      </c>
      <c r="F344" s="3"/>
      <c r="G344" s="190"/>
      <c r="H344" s="190"/>
      <c r="I344" s="190"/>
      <c r="J344" s="3"/>
      <c r="K344" s="3"/>
      <c r="L344" s="3"/>
      <c r="M344" s="3"/>
      <c r="N344" s="3"/>
      <c r="O344" s="3"/>
      <c r="P344" s="79"/>
    </row>
    <row r="345" spans="1:16" ht="15.75" thickBot="1" x14ac:dyDescent="0.3">
      <c r="A345" s="13"/>
      <c r="B345" s="14">
        <f t="shared" si="17"/>
        <v>44803</v>
      </c>
      <c r="C345" s="15">
        <v>0.6875</v>
      </c>
      <c r="D345" s="15">
        <v>0.72222222222222199</v>
      </c>
      <c r="E345" s="170" t="s">
        <v>13</v>
      </c>
      <c r="F345" s="13"/>
      <c r="G345" s="193"/>
      <c r="H345" s="193"/>
      <c r="I345" s="193"/>
      <c r="J345" s="13"/>
      <c r="K345" s="13"/>
      <c r="L345" s="13"/>
      <c r="M345" s="13"/>
      <c r="N345" s="13"/>
      <c r="O345" s="13"/>
      <c r="P345" s="129"/>
    </row>
    <row r="346" spans="1:16" ht="15.75" thickTop="1" x14ac:dyDescent="0.25">
      <c r="A346" s="10"/>
      <c r="B346" s="11">
        <f t="shared" si="17"/>
        <v>44804</v>
      </c>
      <c r="C346" s="12">
        <v>0.35416666666666669</v>
      </c>
      <c r="D346" s="12">
        <v>0.3888888888888889</v>
      </c>
      <c r="E346" s="174"/>
      <c r="F346" s="10"/>
      <c r="G346" s="189"/>
      <c r="H346" s="189"/>
      <c r="I346" s="189"/>
      <c r="J346" s="10"/>
      <c r="K346" s="10"/>
      <c r="L346" s="10"/>
      <c r="M346" s="10"/>
      <c r="N346" s="10"/>
      <c r="O346" s="10"/>
      <c r="P346" s="126"/>
    </row>
    <row r="347" spans="1:16" x14ac:dyDescent="0.25">
      <c r="A347" s="3"/>
      <c r="B347" s="4">
        <f t="shared" si="17"/>
        <v>44804</v>
      </c>
      <c r="C347" s="1">
        <v>0.39583333333333298</v>
      </c>
      <c r="D347" s="1">
        <v>0.43055555555555602</v>
      </c>
      <c r="E347" s="172"/>
      <c r="F347" s="3"/>
      <c r="G347" s="190"/>
      <c r="H347" s="190"/>
      <c r="I347" s="190"/>
      <c r="J347" s="3"/>
      <c r="K347" s="3"/>
      <c r="L347" s="3"/>
      <c r="M347" s="3"/>
      <c r="N347" s="3"/>
      <c r="O347" s="3"/>
      <c r="P347" s="79"/>
    </row>
    <row r="348" spans="1:16" x14ac:dyDescent="0.25">
      <c r="A348" s="3"/>
      <c r="B348" s="4">
        <f t="shared" si="17"/>
        <v>44804</v>
      </c>
      <c r="C348" s="1">
        <v>0.4375</v>
      </c>
      <c r="D348" s="1">
        <v>0.47222222222222199</v>
      </c>
      <c r="E348" s="172"/>
      <c r="F348" s="3"/>
      <c r="G348" s="190"/>
      <c r="H348" s="190"/>
      <c r="I348" s="190"/>
      <c r="J348" s="3"/>
      <c r="K348" s="3"/>
      <c r="L348" s="3"/>
      <c r="M348" s="3"/>
      <c r="N348" s="3"/>
      <c r="O348" s="3"/>
      <c r="P348" s="79"/>
    </row>
    <row r="349" spans="1:16" x14ac:dyDescent="0.25">
      <c r="A349" s="3"/>
      <c r="B349" s="4">
        <f t="shared" si="17"/>
        <v>44804</v>
      </c>
      <c r="C349" s="1">
        <v>0.47916666666666702</v>
      </c>
      <c r="D349" s="1">
        <v>0.51388888888888895</v>
      </c>
      <c r="E349" s="172"/>
      <c r="F349" s="3"/>
      <c r="G349" s="190"/>
      <c r="H349" s="190"/>
      <c r="I349" s="190"/>
      <c r="J349" s="3"/>
      <c r="K349" s="3"/>
      <c r="L349" s="3"/>
      <c r="M349" s="3"/>
      <c r="N349" s="3"/>
      <c r="O349" s="3"/>
      <c r="P349" s="79"/>
    </row>
    <row r="350" spans="1:16" x14ac:dyDescent="0.25">
      <c r="A350" s="3"/>
      <c r="B350" s="4">
        <f t="shared" si="17"/>
        <v>44804</v>
      </c>
      <c r="C350" s="1">
        <v>0.5625</v>
      </c>
      <c r="D350" s="1">
        <v>0.59722222222222199</v>
      </c>
      <c r="E350" s="172"/>
      <c r="F350" s="3"/>
      <c r="G350" s="190"/>
      <c r="H350" s="190"/>
      <c r="I350" s="190"/>
      <c r="J350" s="3"/>
      <c r="K350" s="3"/>
      <c r="L350" s="3"/>
      <c r="M350" s="3"/>
      <c r="N350" s="3"/>
      <c r="O350" s="3"/>
      <c r="P350" s="79"/>
    </row>
    <row r="351" spans="1:16" x14ac:dyDescent="0.25">
      <c r="A351" s="3"/>
      <c r="B351" s="4">
        <f t="shared" si="17"/>
        <v>44804</v>
      </c>
      <c r="C351" s="1">
        <v>0.60416666666666696</v>
      </c>
      <c r="D351" s="1">
        <v>0.63888888888888895</v>
      </c>
      <c r="E351" s="172"/>
      <c r="F351" s="3"/>
      <c r="G351" s="190"/>
      <c r="H351" s="190"/>
      <c r="I351" s="190"/>
      <c r="J351" s="3"/>
      <c r="K351" s="3"/>
      <c r="L351" s="3"/>
      <c r="M351" s="3"/>
      <c r="N351" s="3"/>
      <c r="O351" s="3"/>
      <c r="P351" s="79"/>
    </row>
    <row r="352" spans="1:16" x14ac:dyDescent="0.25">
      <c r="A352" s="3"/>
      <c r="B352" s="4">
        <f t="shared" si="17"/>
        <v>44804</v>
      </c>
      <c r="C352" s="1">
        <v>0.64583333333333304</v>
      </c>
      <c r="D352" s="1">
        <v>0.68055555555555602</v>
      </c>
      <c r="E352" s="172"/>
      <c r="F352" s="3"/>
      <c r="G352" s="190"/>
      <c r="H352" s="190"/>
      <c r="I352" s="190"/>
      <c r="J352" s="3"/>
      <c r="K352" s="3"/>
      <c r="L352" s="3"/>
      <c r="M352" s="3"/>
      <c r="N352" s="3"/>
      <c r="O352" s="3"/>
      <c r="P352" s="79"/>
    </row>
    <row r="353" spans="1:16" ht="15.75" thickBot="1" x14ac:dyDescent="0.3">
      <c r="A353" s="13"/>
      <c r="B353" s="14">
        <f t="shared" si="17"/>
        <v>44804</v>
      </c>
      <c r="C353" s="15">
        <v>0.6875</v>
      </c>
      <c r="D353" s="15">
        <v>0.72222222222222199</v>
      </c>
      <c r="E353" s="173"/>
      <c r="F353" s="13"/>
      <c r="G353" s="193"/>
      <c r="H353" s="193"/>
      <c r="I353" s="193"/>
      <c r="J353" s="13"/>
      <c r="K353" s="13"/>
      <c r="L353" s="13"/>
      <c r="M353" s="13"/>
      <c r="N353" s="13"/>
      <c r="O353" s="13"/>
      <c r="P353" s="129"/>
    </row>
    <row r="354" spans="1:16" ht="15.75" thickTop="1" x14ac:dyDescent="0.25">
      <c r="A354" s="10"/>
      <c r="B354" s="11">
        <f t="shared" si="17"/>
        <v>44805</v>
      </c>
      <c r="C354" s="12">
        <v>0.35416666666666669</v>
      </c>
      <c r="D354" s="12">
        <v>0.3888888888888889</v>
      </c>
      <c r="E354" s="174"/>
      <c r="F354" s="10"/>
      <c r="G354" s="189"/>
      <c r="H354" s="189"/>
      <c r="I354" s="189"/>
      <c r="J354" s="10"/>
      <c r="K354" s="10"/>
      <c r="L354" s="10"/>
      <c r="M354" s="10"/>
      <c r="N354" s="10"/>
      <c r="O354" s="10"/>
      <c r="P354" s="126"/>
    </row>
    <row r="355" spans="1:16" x14ac:dyDescent="0.25">
      <c r="A355" s="3"/>
      <c r="B355" s="4">
        <f t="shared" si="17"/>
        <v>44805</v>
      </c>
      <c r="C355" s="1">
        <v>0.39583333333333298</v>
      </c>
      <c r="D355" s="1">
        <v>0.43055555555555602</v>
      </c>
      <c r="E355" s="172"/>
      <c r="F355" s="3"/>
      <c r="G355" s="190"/>
      <c r="H355" s="190"/>
      <c r="I355" s="190"/>
      <c r="J355" s="3"/>
      <c r="K355" s="3"/>
      <c r="L355" s="3"/>
      <c r="M355" s="3"/>
      <c r="N355" s="3"/>
      <c r="O355" s="3"/>
      <c r="P355" s="79"/>
    </row>
    <row r="356" spans="1:16" x14ac:dyDescent="0.25">
      <c r="A356" s="3"/>
      <c r="B356" s="4">
        <f t="shared" si="17"/>
        <v>44805</v>
      </c>
      <c r="C356" s="1">
        <v>0.4375</v>
      </c>
      <c r="D356" s="1">
        <v>0.47222222222222199</v>
      </c>
      <c r="E356" s="172"/>
      <c r="F356" s="3"/>
      <c r="G356" s="190"/>
      <c r="H356" s="190"/>
      <c r="I356" s="190"/>
      <c r="J356" s="3"/>
      <c r="K356" s="3"/>
      <c r="L356" s="3"/>
      <c r="M356" s="3"/>
      <c r="N356" s="3"/>
      <c r="O356" s="3"/>
      <c r="P356" s="79"/>
    </row>
    <row r="357" spans="1:16" x14ac:dyDescent="0.25">
      <c r="A357" s="3"/>
      <c r="B357" s="4">
        <f t="shared" si="17"/>
        <v>44805</v>
      </c>
      <c r="C357" s="1">
        <v>0.47916666666666702</v>
      </c>
      <c r="D357" s="1">
        <v>0.51388888888888895</v>
      </c>
      <c r="E357" s="172"/>
      <c r="F357" s="3"/>
      <c r="G357" s="190"/>
      <c r="H357" s="190"/>
      <c r="I357" s="190"/>
      <c r="J357" s="3"/>
      <c r="K357" s="3"/>
      <c r="L357" s="3"/>
      <c r="M357" s="3"/>
      <c r="N357" s="3"/>
      <c r="O357" s="3"/>
      <c r="P357" s="79"/>
    </row>
    <row r="358" spans="1:16" x14ac:dyDescent="0.25">
      <c r="A358" s="3"/>
      <c r="B358" s="4">
        <f t="shared" si="17"/>
        <v>44805</v>
      </c>
      <c r="C358" s="1">
        <v>0.5625</v>
      </c>
      <c r="D358" s="1">
        <v>0.59722222222222199</v>
      </c>
      <c r="E358" s="172"/>
      <c r="F358" s="3"/>
      <c r="G358" s="190"/>
      <c r="H358" s="190"/>
      <c r="I358" s="190"/>
      <c r="J358" s="3"/>
      <c r="K358" s="3"/>
      <c r="L358" s="3"/>
      <c r="M358" s="3"/>
      <c r="N358" s="3"/>
      <c r="O358" s="3"/>
      <c r="P358" s="79"/>
    </row>
    <row r="359" spans="1:16" x14ac:dyDescent="0.25">
      <c r="A359" s="3"/>
      <c r="B359" s="4">
        <f t="shared" si="17"/>
        <v>44805</v>
      </c>
      <c r="C359" s="1">
        <v>0.60416666666666696</v>
      </c>
      <c r="D359" s="1">
        <v>0.63888888888888895</v>
      </c>
      <c r="E359" s="172"/>
      <c r="F359" s="3"/>
      <c r="G359" s="190"/>
      <c r="H359" s="190"/>
      <c r="I359" s="190"/>
      <c r="J359" s="3"/>
      <c r="K359" s="3"/>
      <c r="L359" s="3"/>
      <c r="M359" s="3"/>
      <c r="N359" s="3"/>
      <c r="O359" s="3"/>
      <c r="P359" s="79"/>
    </row>
    <row r="360" spans="1:16" x14ac:dyDescent="0.25">
      <c r="A360" s="3"/>
      <c r="B360" s="4">
        <f t="shared" si="17"/>
        <v>44805</v>
      </c>
      <c r="C360" s="1">
        <v>0.64583333333333304</v>
      </c>
      <c r="D360" s="1">
        <v>0.68055555555555602</v>
      </c>
      <c r="E360" s="172"/>
      <c r="F360" s="3"/>
      <c r="G360" s="190"/>
      <c r="H360" s="190"/>
      <c r="I360" s="190"/>
      <c r="J360" s="3"/>
      <c r="K360" s="3"/>
      <c r="L360" s="3"/>
      <c r="M360" s="3"/>
      <c r="N360" s="3"/>
      <c r="O360" s="3"/>
      <c r="P360" s="79"/>
    </row>
    <row r="361" spans="1:16" ht="15.75" thickBot="1" x14ac:dyDescent="0.3">
      <c r="A361" s="13"/>
      <c r="B361" s="14">
        <f t="shared" si="17"/>
        <v>44805</v>
      </c>
      <c r="C361" s="15">
        <v>0.6875</v>
      </c>
      <c r="D361" s="15">
        <v>0.72222222222222199</v>
      </c>
      <c r="E361" s="173"/>
      <c r="F361" s="13"/>
      <c r="G361" s="193"/>
      <c r="H361" s="193"/>
      <c r="I361" s="193"/>
      <c r="J361" s="13"/>
      <c r="K361" s="13"/>
      <c r="L361" s="13"/>
      <c r="M361" s="13"/>
      <c r="N361" s="13"/>
      <c r="O361" s="13"/>
      <c r="P361" s="129"/>
    </row>
    <row r="362" spans="1:16" ht="15.75" thickTop="1" x14ac:dyDescent="0.25">
      <c r="A362" s="10"/>
      <c r="B362" s="11">
        <f t="shared" si="17"/>
        <v>44806</v>
      </c>
      <c r="C362" s="12">
        <v>0.35416666666666669</v>
      </c>
      <c r="D362" s="12">
        <v>0.3888888888888889</v>
      </c>
      <c r="E362" s="174"/>
      <c r="F362" s="10"/>
      <c r="G362" s="189"/>
      <c r="H362" s="189"/>
      <c r="I362" s="189"/>
      <c r="J362" s="10"/>
      <c r="K362" s="10"/>
      <c r="L362" s="10"/>
      <c r="M362" s="10"/>
      <c r="N362" s="10"/>
      <c r="O362" s="10"/>
      <c r="P362" s="126"/>
    </row>
    <row r="363" spans="1:16" x14ac:dyDescent="0.25">
      <c r="A363" s="3"/>
      <c r="B363" s="4">
        <f t="shared" si="17"/>
        <v>44806</v>
      </c>
      <c r="C363" s="1">
        <v>0.39583333333333298</v>
      </c>
      <c r="D363" s="1">
        <v>0.43055555555555602</v>
      </c>
      <c r="E363" s="172"/>
      <c r="F363" s="3"/>
      <c r="G363" s="190"/>
      <c r="H363" s="190"/>
      <c r="I363" s="190"/>
      <c r="J363" s="3"/>
      <c r="K363" s="3"/>
      <c r="L363" s="3"/>
      <c r="M363" s="3"/>
      <c r="N363" s="3"/>
      <c r="O363" s="3"/>
      <c r="P363" s="79"/>
    </row>
    <row r="364" spans="1:16" x14ac:dyDescent="0.25">
      <c r="A364" s="3"/>
      <c r="B364" s="4">
        <f t="shared" si="17"/>
        <v>44806</v>
      </c>
      <c r="C364" s="1">
        <v>0.4375</v>
      </c>
      <c r="D364" s="1">
        <v>0.47222222222222199</v>
      </c>
      <c r="E364" s="172"/>
      <c r="F364" s="3"/>
      <c r="G364" s="190"/>
      <c r="H364" s="190"/>
      <c r="I364" s="190"/>
      <c r="J364" s="3"/>
      <c r="K364" s="3"/>
      <c r="L364" s="3"/>
      <c r="M364" s="3"/>
      <c r="N364" s="3"/>
      <c r="O364" s="3"/>
      <c r="P364" s="79"/>
    </row>
    <row r="365" spans="1:16" x14ac:dyDescent="0.25">
      <c r="A365" s="3"/>
      <c r="B365" s="4">
        <f t="shared" si="17"/>
        <v>44806</v>
      </c>
      <c r="C365" s="1">
        <v>0.47916666666666702</v>
      </c>
      <c r="D365" s="1">
        <v>0.51388888888888895</v>
      </c>
      <c r="E365" s="172"/>
      <c r="F365" s="3"/>
      <c r="G365" s="190"/>
      <c r="H365" s="190"/>
      <c r="I365" s="190"/>
      <c r="J365" s="3"/>
      <c r="K365" s="3"/>
      <c r="L365" s="3"/>
      <c r="M365" s="3"/>
      <c r="N365" s="3"/>
      <c r="O365" s="3"/>
      <c r="P365" s="79"/>
    </row>
    <row r="366" spans="1:16" x14ac:dyDescent="0.25">
      <c r="A366" s="3"/>
      <c r="B366" s="4">
        <f t="shared" si="17"/>
        <v>44806</v>
      </c>
      <c r="C366" s="1">
        <v>0.5625</v>
      </c>
      <c r="D366" s="1">
        <v>0.59722222222222199</v>
      </c>
      <c r="E366" s="172"/>
      <c r="F366" s="3"/>
      <c r="G366" s="190"/>
      <c r="H366" s="190"/>
      <c r="I366" s="190"/>
      <c r="J366" s="3"/>
      <c r="K366" s="3"/>
      <c r="L366" s="3"/>
      <c r="M366" s="3"/>
      <c r="N366" s="3"/>
      <c r="O366" s="3"/>
      <c r="P366" s="79"/>
    </row>
    <row r="367" spans="1:16" x14ac:dyDescent="0.25">
      <c r="A367" s="3"/>
      <c r="B367" s="4">
        <f t="shared" si="17"/>
        <v>44806</v>
      </c>
      <c r="C367" s="1">
        <v>0.60416666666666696</v>
      </c>
      <c r="D367" s="1">
        <v>0.63888888888888895</v>
      </c>
      <c r="E367" s="172"/>
      <c r="F367" s="3"/>
      <c r="G367" s="190"/>
      <c r="H367" s="190"/>
      <c r="I367" s="190"/>
      <c r="J367" s="3"/>
      <c r="K367" s="3"/>
      <c r="L367" s="3"/>
      <c r="M367" s="3"/>
      <c r="N367" s="3"/>
      <c r="O367" s="3"/>
      <c r="P367" s="79"/>
    </row>
    <row r="368" spans="1:16" x14ac:dyDescent="0.25">
      <c r="A368" s="3"/>
      <c r="B368" s="4">
        <f t="shared" si="17"/>
        <v>44806</v>
      </c>
      <c r="C368" s="1">
        <v>0.64583333333333304</v>
      </c>
      <c r="D368" s="1">
        <v>0.68055555555555602</v>
      </c>
      <c r="E368" s="172"/>
      <c r="F368" s="3"/>
      <c r="G368" s="190"/>
      <c r="H368" s="190"/>
      <c r="I368" s="190"/>
      <c r="J368" s="3"/>
      <c r="K368" s="3"/>
      <c r="L368" s="3"/>
      <c r="M368" s="3"/>
      <c r="N368" s="3"/>
      <c r="O368" s="3"/>
      <c r="P368" s="79"/>
    </row>
    <row r="369" spans="1:16" ht="15.75" thickBot="1" x14ac:dyDescent="0.3">
      <c r="A369" s="16"/>
      <c r="B369" s="17">
        <f t="shared" si="17"/>
        <v>44806</v>
      </c>
      <c r="C369" s="18">
        <v>0.6875</v>
      </c>
      <c r="D369" s="18">
        <v>0.72222222222222199</v>
      </c>
      <c r="E369" s="176"/>
      <c r="F369" s="16"/>
      <c r="G369" s="191"/>
      <c r="H369" s="191"/>
      <c r="I369" s="191"/>
      <c r="J369" s="16"/>
      <c r="K369" s="16"/>
      <c r="L369" s="16"/>
      <c r="M369" s="16"/>
      <c r="N369" s="16"/>
      <c r="O369" s="16"/>
      <c r="P369" s="127"/>
    </row>
    <row r="370" spans="1:16" ht="15.75" thickTop="1" x14ac:dyDescent="0.25">
      <c r="A370" s="19"/>
      <c r="B370" s="20">
        <f t="shared" ref="B370:B377" si="18">B362+3</f>
        <v>44809</v>
      </c>
      <c r="C370" s="21">
        <v>0.35416666666666669</v>
      </c>
      <c r="D370" s="21">
        <v>0.3888888888888889</v>
      </c>
      <c r="E370" s="171"/>
      <c r="F370" s="19"/>
      <c r="G370" s="192"/>
      <c r="H370" s="192"/>
      <c r="I370" s="192"/>
      <c r="J370" s="19"/>
      <c r="K370" s="19"/>
      <c r="L370" s="19"/>
      <c r="M370" s="19"/>
      <c r="N370" s="19"/>
      <c r="O370" s="19"/>
      <c r="P370" s="128"/>
    </row>
    <row r="371" spans="1:16" x14ac:dyDescent="0.25">
      <c r="A371" s="3"/>
      <c r="B371" s="4">
        <f t="shared" si="18"/>
        <v>44809</v>
      </c>
      <c r="C371" s="1">
        <v>0.39583333333333298</v>
      </c>
      <c r="D371" s="1">
        <v>0.43055555555555602</v>
      </c>
      <c r="E371" s="172"/>
      <c r="F371" s="3"/>
      <c r="G371" s="190"/>
      <c r="H371" s="190"/>
      <c r="I371" s="190"/>
      <c r="J371" s="3"/>
      <c r="K371" s="3"/>
      <c r="L371" s="3"/>
      <c r="M371" s="3"/>
      <c r="N371" s="3"/>
      <c r="O371" s="3"/>
      <c r="P371" s="79"/>
    </row>
    <row r="372" spans="1:16" x14ac:dyDescent="0.25">
      <c r="A372" s="3"/>
      <c r="B372" s="4">
        <f t="shared" si="18"/>
        <v>44809</v>
      </c>
      <c r="C372" s="1">
        <v>0.4375</v>
      </c>
      <c r="D372" s="1">
        <v>0.47222222222222199</v>
      </c>
      <c r="E372" s="172"/>
      <c r="F372" s="3"/>
      <c r="G372" s="190"/>
      <c r="H372" s="190"/>
      <c r="I372" s="190"/>
      <c r="J372" s="3"/>
      <c r="K372" s="3"/>
      <c r="L372" s="3"/>
      <c r="M372" s="3"/>
      <c r="N372" s="3"/>
      <c r="O372" s="3"/>
      <c r="P372" s="79"/>
    </row>
    <row r="373" spans="1:16" x14ac:dyDescent="0.25">
      <c r="A373" s="3"/>
      <c r="B373" s="4">
        <f t="shared" si="18"/>
        <v>44809</v>
      </c>
      <c r="C373" s="1">
        <v>0.47916666666666702</v>
      </c>
      <c r="D373" s="1">
        <v>0.51388888888888895</v>
      </c>
      <c r="E373" s="172"/>
      <c r="F373" s="3"/>
      <c r="G373" s="190"/>
      <c r="H373" s="190"/>
      <c r="I373" s="190"/>
      <c r="J373" s="3"/>
      <c r="K373" s="3"/>
      <c r="L373" s="3"/>
      <c r="M373" s="3"/>
      <c r="N373" s="3"/>
      <c r="O373" s="3"/>
      <c r="P373" s="79"/>
    </row>
    <row r="374" spans="1:16" x14ac:dyDescent="0.25">
      <c r="A374" s="3"/>
      <c r="B374" s="4">
        <f t="shared" si="18"/>
        <v>44809</v>
      </c>
      <c r="C374" s="1">
        <v>0.5625</v>
      </c>
      <c r="D374" s="1">
        <v>0.59722222222222199</v>
      </c>
      <c r="E374" s="172"/>
      <c r="F374" s="3"/>
      <c r="G374" s="190"/>
      <c r="H374" s="190"/>
      <c r="I374" s="190"/>
      <c r="J374" s="3"/>
      <c r="K374" s="3"/>
      <c r="L374" s="3"/>
      <c r="M374" s="3"/>
      <c r="N374" s="3"/>
      <c r="O374" s="3"/>
      <c r="P374" s="79"/>
    </row>
    <row r="375" spans="1:16" x14ac:dyDescent="0.25">
      <c r="A375" s="3"/>
      <c r="B375" s="4">
        <f t="shared" si="18"/>
        <v>44809</v>
      </c>
      <c r="C375" s="1">
        <v>0.60416666666666696</v>
      </c>
      <c r="D375" s="1">
        <v>0.63888888888888895</v>
      </c>
      <c r="E375" s="172"/>
      <c r="F375" s="3"/>
      <c r="G375" s="190"/>
      <c r="H375" s="190"/>
      <c r="I375" s="190"/>
      <c r="J375" s="3"/>
      <c r="K375" s="3"/>
      <c r="L375" s="3"/>
      <c r="M375" s="3"/>
      <c r="N375" s="3"/>
      <c r="O375" s="3"/>
      <c r="P375" s="79"/>
    </row>
    <row r="376" spans="1:16" x14ac:dyDescent="0.25">
      <c r="A376" s="3"/>
      <c r="B376" s="4">
        <f t="shared" si="18"/>
        <v>44809</v>
      </c>
      <c r="C376" s="1">
        <v>0.64583333333333304</v>
      </c>
      <c r="D376" s="1">
        <v>0.68055555555555602</v>
      </c>
      <c r="E376" s="172"/>
      <c r="F376" s="3"/>
      <c r="G376" s="190"/>
      <c r="H376" s="190"/>
      <c r="I376" s="190"/>
      <c r="J376" s="3"/>
      <c r="K376" s="3"/>
      <c r="L376" s="3"/>
      <c r="M376" s="3"/>
      <c r="N376" s="3"/>
      <c r="O376" s="3"/>
      <c r="P376" s="79"/>
    </row>
    <row r="377" spans="1:16" ht="15.75" thickBot="1" x14ac:dyDescent="0.3">
      <c r="A377" s="13"/>
      <c r="B377" s="14">
        <f t="shared" si="18"/>
        <v>44809</v>
      </c>
      <c r="C377" s="15">
        <v>0.6875</v>
      </c>
      <c r="D377" s="15">
        <v>0.72222222222222199</v>
      </c>
      <c r="E377" s="173"/>
      <c r="F377" s="13"/>
      <c r="G377" s="193"/>
      <c r="H377" s="193"/>
      <c r="I377" s="193"/>
      <c r="J377" s="13"/>
      <c r="K377" s="13"/>
      <c r="L377" s="13"/>
      <c r="M377" s="13"/>
      <c r="N377" s="13"/>
      <c r="O377" s="13"/>
      <c r="P377" s="129"/>
    </row>
    <row r="378" spans="1:16" ht="15.75" thickTop="1" x14ac:dyDescent="0.25">
      <c r="A378" s="10"/>
      <c r="B378" s="11">
        <f t="shared" ref="B378:B409" si="19">B370+1</f>
        <v>44810</v>
      </c>
      <c r="C378" s="12">
        <v>0.35416666666666669</v>
      </c>
      <c r="D378" s="12">
        <v>0.3888888888888889</v>
      </c>
      <c r="E378" s="174"/>
      <c r="F378" s="10"/>
      <c r="G378" s="189"/>
      <c r="H378" s="189"/>
      <c r="I378" s="189"/>
      <c r="J378" s="10"/>
      <c r="K378" s="10"/>
      <c r="L378" s="10"/>
      <c r="M378" s="10"/>
      <c r="N378" s="10"/>
      <c r="O378" s="10"/>
      <c r="P378" s="126"/>
    </row>
    <row r="379" spans="1:16" x14ac:dyDescent="0.25">
      <c r="A379" s="3"/>
      <c r="B379" s="4">
        <f t="shared" si="19"/>
        <v>44810</v>
      </c>
      <c r="C379" s="1">
        <v>0.39583333333333298</v>
      </c>
      <c r="D379" s="1">
        <v>0.43055555555555602</v>
      </c>
      <c r="E379" s="172"/>
      <c r="F379" s="3"/>
      <c r="G379" s="190"/>
      <c r="H379" s="190"/>
      <c r="I379" s="190"/>
      <c r="J379" s="3"/>
      <c r="K379" s="3"/>
      <c r="L379" s="3"/>
      <c r="M379" s="3"/>
      <c r="N379" s="3"/>
      <c r="O379" s="3"/>
      <c r="P379" s="79"/>
    </row>
    <row r="380" spans="1:16" x14ac:dyDescent="0.25">
      <c r="A380" s="3"/>
      <c r="B380" s="4">
        <f t="shared" si="19"/>
        <v>44810</v>
      </c>
      <c r="C380" s="1">
        <v>0.4375</v>
      </c>
      <c r="D380" s="1">
        <v>0.47222222222222199</v>
      </c>
      <c r="E380" s="172"/>
      <c r="F380" s="3"/>
      <c r="G380" s="190"/>
      <c r="H380" s="190"/>
      <c r="I380" s="190"/>
      <c r="J380" s="3"/>
      <c r="K380" s="3"/>
      <c r="L380" s="3"/>
      <c r="M380" s="3"/>
      <c r="N380" s="3"/>
      <c r="O380" s="3"/>
      <c r="P380" s="79"/>
    </row>
    <row r="381" spans="1:16" x14ac:dyDescent="0.25">
      <c r="A381" s="3"/>
      <c r="B381" s="4">
        <f t="shared" si="19"/>
        <v>44810</v>
      </c>
      <c r="C381" s="1">
        <v>0.47916666666666702</v>
      </c>
      <c r="D381" s="1">
        <v>0.51388888888888895</v>
      </c>
      <c r="E381" s="172"/>
      <c r="F381" s="3"/>
      <c r="G381" s="190"/>
      <c r="H381" s="190"/>
      <c r="I381" s="190"/>
      <c r="J381" s="3"/>
      <c r="K381" s="3"/>
      <c r="L381" s="3"/>
      <c r="M381" s="3"/>
      <c r="N381" s="3"/>
      <c r="O381" s="3"/>
      <c r="P381" s="79"/>
    </row>
    <row r="382" spans="1:16" x14ac:dyDescent="0.25">
      <c r="A382" s="3"/>
      <c r="B382" s="4">
        <f t="shared" si="19"/>
        <v>44810</v>
      </c>
      <c r="C382" s="1">
        <v>0.5625</v>
      </c>
      <c r="D382" s="1">
        <v>0.59722222222222199</v>
      </c>
      <c r="E382" s="172"/>
      <c r="F382" s="3"/>
      <c r="G382" s="190"/>
      <c r="H382" s="190"/>
      <c r="I382" s="190"/>
      <c r="J382" s="3"/>
      <c r="K382" s="3"/>
      <c r="L382" s="3"/>
      <c r="M382" s="3"/>
      <c r="N382" s="3"/>
      <c r="O382" s="3"/>
      <c r="P382" s="79"/>
    </row>
    <row r="383" spans="1:16" x14ac:dyDescent="0.25">
      <c r="A383" s="3"/>
      <c r="B383" s="4">
        <f t="shared" si="19"/>
        <v>44810</v>
      </c>
      <c r="C383" s="1">
        <v>0.60416666666666696</v>
      </c>
      <c r="D383" s="1">
        <v>0.63888888888888895</v>
      </c>
      <c r="E383" s="172"/>
      <c r="F383" s="3"/>
      <c r="G383" s="190"/>
      <c r="H383" s="190"/>
      <c r="I383" s="190"/>
      <c r="J383" s="3"/>
      <c r="K383" s="3"/>
      <c r="L383" s="3"/>
      <c r="M383" s="3"/>
      <c r="N383" s="3"/>
      <c r="O383" s="3"/>
      <c r="P383" s="79"/>
    </row>
    <row r="384" spans="1:16" x14ac:dyDescent="0.25">
      <c r="A384" s="3"/>
      <c r="B384" s="4">
        <f t="shared" si="19"/>
        <v>44810</v>
      </c>
      <c r="C384" s="1">
        <v>0.64583333333333304</v>
      </c>
      <c r="D384" s="1">
        <v>0.68055555555555602</v>
      </c>
      <c r="E384" s="172"/>
      <c r="F384" s="3"/>
      <c r="G384" s="190"/>
      <c r="H384" s="190"/>
      <c r="I384" s="190"/>
      <c r="J384" s="3"/>
      <c r="K384" s="3"/>
      <c r="L384" s="3"/>
      <c r="M384" s="3"/>
      <c r="N384" s="3"/>
      <c r="O384" s="3"/>
      <c r="P384" s="79"/>
    </row>
    <row r="385" spans="1:16" ht="15.75" thickBot="1" x14ac:dyDescent="0.3">
      <c r="A385" s="13"/>
      <c r="B385" s="14">
        <f t="shared" si="19"/>
        <v>44810</v>
      </c>
      <c r="C385" s="15">
        <v>0.6875</v>
      </c>
      <c r="D385" s="15">
        <v>0.72222222222222199</v>
      </c>
      <c r="E385" s="173"/>
      <c r="F385" s="13"/>
      <c r="G385" s="193"/>
      <c r="H385" s="193"/>
      <c r="I385" s="193"/>
      <c r="J385" s="13"/>
      <c r="K385" s="13"/>
      <c r="L385" s="13"/>
      <c r="M385" s="13"/>
      <c r="N385" s="13"/>
      <c r="O385" s="13"/>
      <c r="P385" s="129"/>
    </row>
    <row r="386" spans="1:16" ht="15.75" thickTop="1" x14ac:dyDescent="0.25">
      <c r="A386" s="10"/>
      <c r="B386" s="11">
        <f t="shared" si="19"/>
        <v>44811</v>
      </c>
      <c r="C386" s="12">
        <v>0.35416666666666669</v>
      </c>
      <c r="D386" s="12">
        <v>0.3888888888888889</v>
      </c>
      <c r="E386" s="174"/>
      <c r="F386" s="10"/>
      <c r="G386" s="189"/>
      <c r="H386" s="189"/>
      <c r="I386" s="189"/>
      <c r="J386" s="10"/>
      <c r="K386" s="10"/>
      <c r="L386" s="10"/>
      <c r="M386" s="10"/>
      <c r="N386" s="10"/>
      <c r="O386" s="10"/>
      <c r="P386" s="126"/>
    </row>
    <row r="387" spans="1:16" x14ac:dyDescent="0.25">
      <c r="A387" s="3"/>
      <c r="B387" s="4">
        <f t="shared" si="19"/>
        <v>44811</v>
      </c>
      <c r="C387" s="1">
        <v>0.39583333333333298</v>
      </c>
      <c r="D387" s="1">
        <v>0.43055555555555602</v>
      </c>
      <c r="E387" s="172"/>
      <c r="F387" s="3"/>
      <c r="G387" s="190"/>
      <c r="H387" s="190"/>
      <c r="I387" s="190"/>
      <c r="J387" s="3"/>
      <c r="K387" s="3"/>
      <c r="L387" s="3"/>
      <c r="M387" s="3"/>
      <c r="N387" s="3"/>
      <c r="O387" s="3"/>
      <c r="P387" s="79"/>
    </row>
    <row r="388" spans="1:16" x14ac:dyDescent="0.25">
      <c r="A388" s="3"/>
      <c r="B388" s="4">
        <f t="shared" si="19"/>
        <v>44811</v>
      </c>
      <c r="C388" s="1">
        <v>0.4375</v>
      </c>
      <c r="D388" s="1">
        <v>0.47222222222222199</v>
      </c>
      <c r="E388" s="172"/>
      <c r="F388" s="3"/>
      <c r="G388" s="190"/>
      <c r="H388" s="190"/>
      <c r="I388" s="190"/>
      <c r="J388" s="3"/>
      <c r="K388" s="3"/>
      <c r="L388" s="3"/>
      <c r="M388" s="3"/>
      <c r="N388" s="3"/>
      <c r="O388" s="3"/>
      <c r="P388" s="79"/>
    </row>
    <row r="389" spans="1:16" x14ac:dyDescent="0.25">
      <c r="A389" s="3"/>
      <c r="B389" s="4">
        <f t="shared" si="19"/>
        <v>44811</v>
      </c>
      <c r="C389" s="1">
        <v>0.47916666666666702</v>
      </c>
      <c r="D389" s="1">
        <v>0.51388888888888895</v>
      </c>
      <c r="E389" s="172"/>
      <c r="F389" s="3"/>
      <c r="G389" s="190"/>
      <c r="H389" s="190"/>
      <c r="I389" s="190"/>
      <c r="J389" s="3"/>
      <c r="K389" s="3"/>
      <c r="L389" s="3"/>
      <c r="M389" s="3"/>
      <c r="N389" s="3"/>
      <c r="O389" s="3"/>
      <c r="P389" s="79"/>
    </row>
    <row r="390" spans="1:16" x14ac:dyDescent="0.25">
      <c r="A390" s="3"/>
      <c r="B390" s="4">
        <f t="shared" si="19"/>
        <v>44811</v>
      </c>
      <c r="C390" s="1">
        <v>0.5625</v>
      </c>
      <c r="D390" s="1">
        <v>0.59722222222222199</v>
      </c>
      <c r="E390" s="172"/>
      <c r="F390" s="3"/>
      <c r="G390" s="190"/>
      <c r="H390" s="190"/>
      <c r="I390" s="190"/>
      <c r="J390" s="3"/>
      <c r="K390" s="3"/>
      <c r="L390" s="3"/>
      <c r="M390" s="3"/>
      <c r="N390" s="3"/>
      <c r="O390" s="3"/>
      <c r="P390" s="79"/>
    </row>
    <row r="391" spans="1:16" x14ac:dyDescent="0.25">
      <c r="A391" s="3"/>
      <c r="B391" s="4">
        <f t="shared" si="19"/>
        <v>44811</v>
      </c>
      <c r="C391" s="1">
        <v>0.60416666666666696</v>
      </c>
      <c r="D391" s="1">
        <v>0.63888888888888895</v>
      </c>
      <c r="E391" s="172"/>
      <c r="F391" s="3"/>
      <c r="G391" s="190"/>
      <c r="H391" s="190"/>
      <c r="I391" s="190"/>
      <c r="J391" s="3"/>
      <c r="K391" s="3"/>
      <c r="L391" s="3"/>
      <c r="M391" s="3"/>
      <c r="N391" s="3"/>
      <c r="O391" s="3"/>
      <c r="P391" s="79"/>
    </row>
    <row r="392" spans="1:16" x14ac:dyDescent="0.25">
      <c r="A392" s="3"/>
      <c r="B392" s="4">
        <f t="shared" si="19"/>
        <v>44811</v>
      </c>
      <c r="C392" s="1">
        <v>0.64583333333333304</v>
      </c>
      <c r="D392" s="1">
        <v>0.68055555555555602</v>
      </c>
      <c r="E392" s="172"/>
      <c r="F392" s="3"/>
      <c r="G392" s="190"/>
      <c r="H392" s="190"/>
      <c r="I392" s="190"/>
      <c r="J392" s="3"/>
      <c r="K392" s="3"/>
      <c r="L392" s="3"/>
      <c r="M392" s="3"/>
      <c r="N392" s="3"/>
      <c r="O392" s="3"/>
      <c r="P392" s="79"/>
    </row>
    <row r="393" spans="1:16" ht="15.75" thickBot="1" x14ac:dyDescent="0.3">
      <c r="A393" s="13"/>
      <c r="B393" s="14">
        <f t="shared" si="19"/>
        <v>44811</v>
      </c>
      <c r="C393" s="15">
        <v>0.6875</v>
      </c>
      <c r="D393" s="15">
        <v>0.72222222222222199</v>
      </c>
      <c r="E393" s="173"/>
      <c r="F393" s="13"/>
      <c r="G393" s="193"/>
      <c r="H393" s="193"/>
      <c r="I393" s="193"/>
      <c r="J393" s="13"/>
      <c r="K393" s="13"/>
      <c r="L393" s="13"/>
      <c r="M393" s="13"/>
      <c r="N393" s="13"/>
      <c r="O393" s="13"/>
      <c r="P393" s="129"/>
    </row>
    <row r="394" spans="1:16" ht="15.75" thickTop="1" x14ac:dyDescent="0.25">
      <c r="A394" s="10"/>
      <c r="B394" s="11">
        <f t="shared" si="19"/>
        <v>44812</v>
      </c>
      <c r="C394" s="12">
        <v>0.35416666666666669</v>
      </c>
      <c r="D394" s="12">
        <v>0.3888888888888889</v>
      </c>
      <c r="E394" s="174"/>
      <c r="F394" s="10"/>
      <c r="G394" s="189"/>
      <c r="H394" s="189"/>
      <c r="I394" s="189"/>
      <c r="J394" s="10"/>
      <c r="K394" s="10"/>
      <c r="L394" s="10"/>
      <c r="M394" s="10"/>
      <c r="N394" s="10"/>
      <c r="O394" s="10"/>
      <c r="P394" s="126"/>
    </row>
    <row r="395" spans="1:16" x14ac:dyDescent="0.25">
      <c r="A395" s="3"/>
      <c r="B395" s="4">
        <f t="shared" si="19"/>
        <v>44812</v>
      </c>
      <c r="C395" s="1">
        <v>0.39583333333333298</v>
      </c>
      <c r="D395" s="1">
        <v>0.43055555555555602</v>
      </c>
      <c r="E395" s="172"/>
      <c r="F395" s="3"/>
      <c r="G395" s="190"/>
      <c r="H395" s="190"/>
      <c r="I395" s="190"/>
      <c r="J395" s="3"/>
      <c r="K395" s="3"/>
      <c r="L395" s="3"/>
      <c r="M395" s="3"/>
      <c r="N395" s="3"/>
      <c r="O395" s="3"/>
      <c r="P395" s="79"/>
    </row>
    <row r="396" spans="1:16" x14ac:dyDescent="0.25">
      <c r="A396" s="3"/>
      <c r="B396" s="4">
        <f t="shared" si="19"/>
        <v>44812</v>
      </c>
      <c r="C396" s="1">
        <v>0.4375</v>
      </c>
      <c r="D396" s="1">
        <v>0.47222222222222199</v>
      </c>
      <c r="E396" s="172"/>
      <c r="F396" s="3"/>
      <c r="G396" s="190"/>
      <c r="H396" s="190"/>
      <c r="I396" s="190"/>
      <c r="J396" s="3"/>
      <c r="K396" s="3"/>
      <c r="L396" s="3"/>
      <c r="M396" s="3"/>
      <c r="N396" s="3"/>
      <c r="O396" s="3"/>
      <c r="P396" s="79"/>
    </row>
    <row r="397" spans="1:16" x14ac:dyDescent="0.25">
      <c r="A397" s="3"/>
      <c r="B397" s="4">
        <f t="shared" si="19"/>
        <v>44812</v>
      </c>
      <c r="C397" s="1">
        <v>0.47916666666666702</v>
      </c>
      <c r="D397" s="1">
        <v>0.51388888888888895</v>
      </c>
      <c r="E397" s="172"/>
      <c r="F397" s="3"/>
      <c r="G397" s="190"/>
      <c r="H397" s="190"/>
      <c r="I397" s="190"/>
      <c r="J397" s="3"/>
      <c r="K397" s="3"/>
      <c r="L397" s="3"/>
      <c r="M397" s="3"/>
      <c r="N397" s="3"/>
      <c r="O397" s="3"/>
      <c r="P397" s="79"/>
    </row>
    <row r="398" spans="1:16" x14ac:dyDescent="0.25">
      <c r="A398" s="3"/>
      <c r="B398" s="4">
        <f t="shared" si="19"/>
        <v>44812</v>
      </c>
      <c r="C398" s="1">
        <v>0.5625</v>
      </c>
      <c r="D398" s="1">
        <v>0.59722222222222199</v>
      </c>
      <c r="E398" s="172"/>
      <c r="F398" s="3"/>
      <c r="G398" s="190"/>
      <c r="H398" s="190"/>
      <c r="I398" s="190"/>
      <c r="J398" s="3"/>
      <c r="K398" s="3"/>
      <c r="L398" s="3"/>
      <c r="M398" s="3"/>
      <c r="N398" s="3"/>
      <c r="O398" s="3"/>
      <c r="P398" s="79"/>
    </row>
    <row r="399" spans="1:16" x14ac:dyDescent="0.25">
      <c r="A399" s="3"/>
      <c r="B399" s="4">
        <f t="shared" si="19"/>
        <v>44812</v>
      </c>
      <c r="C399" s="1">
        <v>0.60416666666666696</v>
      </c>
      <c r="D399" s="1">
        <v>0.63888888888888895</v>
      </c>
      <c r="E399" s="172"/>
      <c r="F399" s="3"/>
      <c r="G399" s="190"/>
      <c r="H399" s="190"/>
      <c r="I399" s="190"/>
      <c r="J399" s="3"/>
      <c r="K399" s="3"/>
      <c r="L399" s="3"/>
      <c r="M399" s="3"/>
      <c r="N399" s="3"/>
      <c r="O399" s="3"/>
      <c r="P399" s="79"/>
    </row>
    <row r="400" spans="1:16" x14ac:dyDescent="0.25">
      <c r="A400" s="3"/>
      <c r="B400" s="4">
        <f t="shared" si="19"/>
        <v>44812</v>
      </c>
      <c r="C400" s="1">
        <v>0.64583333333333304</v>
      </c>
      <c r="D400" s="1">
        <v>0.68055555555555602</v>
      </c>
      <c r="E400" s="172"/>
      <c r="F400" s="3"/>
      <c r="G400" s="190"/>
      <c r="H400" s="190"/>
      <c r="I400" s="190"/>
      <c r="J400" s="3"/>
      <c r="K400" s="3"/>
      <c r="L400" s="3"/>
      <c r="M400" s="3"/>
      <c r="N400" s="3"/>
      <c r="O400" s="3"/>
      <c r="P400" s="79"/>
    </row>
    <row r="401" spans="1:19" ht="15.75" thickBot="1" x14ac:dyDescent="0.3">
      <c r="A401" s="13"/>
      <c r="B401" s="14">
        <f t="shared" si="19"/>
        <v>44812</v>
      </c>
      <c r="C401" s="15">
        <v>0.6875</v>
      </c>
      <c r="D401" s="15">
        <v>0.72222222222222199</v>
      </c>
      <c r="E401" s="173"/>
      <c r="F401" s="13"/>
      <c r="G401" s="193"/>
      <c r="H401" s="193"/>
      <c r="I401" s="193"/>
      <c r="J401" s="13"/>
      <c r="K401" s="13"/>
      <c r="L401" s="13"/>
      <c r="M401" s="13"/>
      <c r="N401" s="13"/>
      <c r="O401" s="13"/>
      <c r="P401" s="129"/>
    </row>
    <row r="402" spans="1:19" ht="15.75" thickTop="1" x14ac:dyDescent="0.25">
      <c r="A402" s="10"/>
      <c r="B402" s="11">
        <f t="shared" si="19"/>
        <v>44813</v>
      </c>
      <c r="C402" s="12">
        <v>0.35416666666666669</v>
      </c>
      <c r="D402" s="12">
        <v>0.3888888888888889</v>
      </c>
      <c r="E402" s="174"/>
      <c r="F402" s="10"/>
      <c r="G402" s="189"/>
      <c r="H402" s="189"/>
      <c r="I402" s="189"/>
      <c r="J402" s="10"/>
      <c r="K402" s="10"/>
      <c r="L402" s="10"/>
      <c r="M402" s="10"/>
      <c r="N402" s="10"/>
      <c r="O402" s="10"/>
      <c r="P402" s="126"/>
    </row>
    <row r="403" spans="1:19" x14ac:dyDescent="0.25">
      <c r="A403" s="3"/>
      <c r="B403" s="4">
        <f t="shared" si="19"/>
        <v>44813</v>
      </c>
      <c r="C403" s="1">
        <v>0.39583333333333298</v>
      </c>
      <c r="D403" s="1">
        <v>0.43055555555555602</v>
      </c>
      <c r="E403" s="172"/>
      <c r="F403" s="3"/>
      <c r="G403" s="190"/>
      <c r="H403" s="190"/>
      <c r="I403" s="190"/>
      <c r="J403" s="3"/>
      <c r="K403" s="3"/>
      <c r="L403" s="3"/>
      <c r="M403" s="3"/>
      <c r="N403" s="3"/>
      <c r="O403" s="3"/>
      <c r="P403" s="79"/>
    </row>
    <row r="404" spans="1:19" x14ac:dyDescent="0.25">
      <c r="A404" s="3"/>
      <c r="B404" s="4">
        <f t="shared" si="19"/>
        <v>44813</v>
      </c>
      <c r="C404" s="1">
        <v>0.4375</v>
      </c>
      <c r="D404" s="1">
        <v>0.47222222222222199</v>
      </c>
      <c r="E404" s="172"/>
      <c r="F404" s="3"/>
      <c r="G404" s="190"/>
      <c r="H404" s="190"/>
      <c r="I404" s="190"/>
      <c r="J404" s="3"/>
      <c r="K404" s="3"/>
      <c r="L404" s="3"/>
      <c r="M404" s="3"/>
      <c r="N404" s="3"/>
      <c r="O404" s="3"/>
      <c r="P404" s="79"/>
    </row>
    <row r="405" spans="1:19" x14ac:dyDescent="0.25">
      <c r="A405" s="3"/>
      <c r="B405" s="4">
        <f t="shared" si="19"/>
        <v>44813</v>
      </c>
      <c r="C405" s="1">
        <v>0.47916666666666702</v>
      </c>
      <c r="D405" s="1">
        <v>0.51388888888888895</v>
      </c>
      <c r="E405" s="172"/>
      <c r="F405" s="3"/>
      <c r="G405" s="190"/>
      <c r="H405" s="190"/>
      <c r="I405" s="190"/>
      <c r="J405" s="3"/>
      <c r="K405" s="3"/>
      <c r="L405" s="3"/>
      <c r="M405" s="3"/>
      <c r="N405" s="3"/>
      <c r="O405" s="3"/>
      <c r="P405" s="79"/>
    </row>
    <row r="406" spans="1:19" x14ac:dyDescent="0.25">
      <c r="A406" s="3"/>
      <c r="B406" s="4">
        <f t="shared" si="19"/>
        <v>44813</v>
      </c>
      <c r="C406" s="1">
        <v>0.5625</v>
      </c>
      <c r="D406" s="1">
        <v>0.59722222222222199</v>
      </c>
      <c r="E406" s="172"/>
      <c r="F406" s="3"/>
      <c r="G406" s="190"/>
      <c r="H406" s="190"/>
      <c r="I406" s="190"/>
      <c r="J406" s="3"/>
      <c r="K406" s="3"/>
      <c r="L406" s="3"/>
      <c r="M406" s="3"/>
      <c r="N406" s="3"/>
      <c r="O406" s="3"/>
      <c r="P406" s="79"/>
    </row>
    <row r="407" spans="1:19" x14ac:dyDescent="0.25">
      <c r="A407" s="3"/>
      <c r="B407" s="4">
        <f t="shared" si="19"/>
        <v>44813</v>
      </c>
      <c r="C407" s="1">
        <v>0.60416666666666696</v>
      </c>
      <c r="D407" s="1">
        <v>0.63888888888888895</v>
      </c>
      <c r="E407" s="172"/>
      <c r="F407" s="3"/>
      <c r="G407" s="190"/>
      <c r="H407" s="190"/>
      <c r="I407" s="190"/>
      <c r="J407" s="3"/>
      <c r="K407" s="3"/>
      <c r="L407" s="3"/>
      <c r="M407" s="3"/>
      <c r="N407" s="3"/>
      <c r="O407" s="3"/>
      <c r="P407" s="79"/>
    </row>
    <row r="408" spans="1:19" x14ac:dyDescent="0.25">
      <c r="A408" s="3"/>
      <c r="B408" s="4">
        <f t="shared" si="19"/>
        <v>44813</v>
      </c>
      <c r="C408" s="1">
        <v>0.64583333333333304</v>
      </c>
      <c r="D408" s="1">
        <v>0.68055555555555602</v>
      </c>
      <c r="E408" s="172"/>
      <c r="F408" s="3"/>
      <c r="G408" s="190"/>
      <c r="H408" s="190"/>
      <c r="I408" s="190"/>
      <c r="J408" s="3"/>
      <c r="K408" s="3"/>
      <c r="L408" s="3"/>
      <c r="M408" s="3"/>
      <c r="N408" s="3"/>
      <c r="O408" s="3"/>
      <c r="P408" s="79"/>
    </row>
    <row r="409" spans="1:19" ht="15.75" thickBot="1" x14ac:dyDescent="0.3">
      <c r="A409" s="16"/>
      <c r="B409" s="17">
        <f t="shared" si="19"/>
        <v>44813</v>
      </c>
      <c r="C409" s="18">
        <v>0.6875</v>
      </c>
      <c r="D409" s="44">
        <v>0.72222222222222199</v>
      </c>
      <c r="E409" s="179"/>
      <c r="F409" s="42"/>
      <c r="G409" s="220"/>
      <c r="H409" s="220"/>
      <c r="I409" s="220"/>
      <c r="J409" s="42"/>
      <c r="K409" s="42"/>
      <c r="L409" s="42"/>
      <c r="M409" s="42"/>
      <c r="N409" s="42"/>
      <c r="O409" s="42"/>
      <c r="P409" s="115"/>
      <c r="Q409" s="115"/>
      <c r="R409" s="42"/>
      <c r="S409" s="115"/>
    </row>
    <row r="410" spans="1:19" ht="15.75" thickTop="1" x14ac:dyDescent="0.25">
      <c r="A410" s="19"/>
      <c r="B410" s="20">
        <f t="shared" ref="B410:B417" si="20">B402+3</f>
        <v>44816</v>
      </c>
      <c r="C410" s="21">
        <v>0.35416666666666669</v>
      </c>
      <c r="D410" s="21">
        <v>0.3888888888888889</v>
      </c>
      <c r="E410" s="264" t="s">
        <v>10</v>
      </c>
      <c r="F410" s="19" t="s">
        <v>27</v>
      </c>
      <c r="G410" s="354" t="s">
        <v>58</v>
      </c>
      <c r="H410" s="192" t="s">
        <v>61</v>
      </c>
      <c r="I410" s="192"/>
      <c r="J410" s="265" t="s">
        <v>29</v>
      </c>
      <c r="K410" s="266" t="s">
        <v>49</v>
      </c>
      <c r="L410" s="19"/>
      <c r="M410" s="19"/>
      <c r="N410" s="19"/>
      <c r="O410" s="19"/>
      <c r="P410" s="19"/>
      <c r="Q410" s="19"/>
      <c r="R410" s="19"/>
      <c r="S410" s="128"/>
    </row>
    <row r="411" spans="1:19" x14ac:dyDescent="0.25">
      <c r="A411" s="3"/>
      <c r="B411" s="4">
        <f t="shared" si="20"/>
        <v>44816</v>
      </c>
      <c r="C411" s="1">
        <v>0.39583333333333298</v>
      </c>
      <c r="D411" s="1">
        <v>0.43055555555555602</v>
      </c>
      <c r="E411" s="170" t="s">
        <v>10</v>
      </c>
      <c r="F411" s="3" t="s">
        <v>27</v>
      </c>
      <c r="G411" s="355" t="s">
        <v>58</v>
      </c>
      <c r="H411" s="190" t="s">
        <v>61</v>
      </c>
      <c r="I411" s="190"/>
      <c r="J411" s="36" t="s">
        <v>30</v>
      </c>
      <c r="K411" s="40" t="s">
        <v>50</v>
      </c>
      <c r="L411" s="3"/>
      <c r="M411" s="3"/>
      <c r="N411" s="3"/>
      <c r="O411" s="3"/>
      <c r="P411" s="3"/>
      <c r="Q411" s="3"/>
    </row>
    <row r="412" spans="1:19" x14ac:dyDescent="0.25">
      <c r="A412" s="3"/>
      <c r="B412" s="4">
        <f t="shared" si="20"/>
        <v>44816</v>
      </c>
      <c r="C412" s="1">
        <v>0.4375</v>
      </c>
      <c r="D412" s="1">
        <v>0.47222222222222199</v>
      </c>
      <c r="E412" s="170" t="s">
        <v>10</v>
      </c>
      <c r="F412" s="3" t="s">
        <v>27</v>
      </c>
      <c r="G412" s="195" t="s">
        <v>59</v>
      </c>
      <c r="H412" s="213" t="s">
        <v>61</v>
      </c>
      <c r="I412" s="213"/>
      <c r="J412" s="103" t="s">
        <v>31</v>
      </c>
      <c r="K412" s="40"/>
      <c r="L412" s="40" t="s">
        <v>135</v>
      </c>
      <c r="M412" s="40" t="s">
        <v>181</v>
      </c>
      <c r="N412" s="40" t="s">
        <v>83</v>
      </c>
      <c r="O412" s="40" t="s">
        <v>237</v>
      </c>
      <c r="P412" s="3"/>
      <c r="Q412" s="3"/>
    </row>
    <row r="413" spans="1:19" x14ac:dyDescent="0.25">
      <c r="A413" s="3"/>
      <c r="B413" s="4">
        <f t="shared" si="20"/>
        <v>44816</v>
      </c>
      <c r="C413" s="1">
        <v>0.47916666666666702</v>
      </c>
      <c r="D413" s="1">
        <v>0.51388888888888895</v>
      </c>
      <c r="E413" s="170" t="s">
        <v>10</v>
      </c>
      <c r="F413" s="3" t="s">
        <v>27</v>
      </c>
      <c r="G413" s="195" t="s">
        <v>59</v>
      </c>
      <c r="H413" s="213" t="s">
        <v>61</v>
      </c>
      <c r="I413" s="213"/>
      <c r="J413" s="103" t="s">
        <v>31</v>
      </c>
      <c r="K413" s="40"/>
      <c r="L413" s="40" t="s">
        <v>135</v>
      </c>
      <c r="M413" s="40" t="s">
        <v>181</v>
      </c>
      <c r="N413" s="40" t="s">
        <v>83</v>
      </c>
      <c r="O413" s="40" t="s">
        <v>237</v>
      </c>
      <c r="P413" s="3"/>
      <c r="Q413" s="3"/>
    </row>
    <row r="414" spans="1:19" x14ac:dyDescent="0.25">
      <c r="A414" s="3"/>
      <c r="B414" s="4">
        <f t="shared" si="20"/>
        <v>44816</v>
      </c>
      <c r="C414" s="1">
        <v>0.5625</v>
      </c>
      <c r="D414" s="1">
        <v>0.59722222222222199</v>
      </c>
      <c r="E414" s="170" t="s">
        <v>10</v>
      </c>
      <c r="F414" s="3" t="s">
        <v>28</v>
      </c>
      <c r="G414" s="355" t="s">
        <v>58</v>
      </c>
      <c r="H414" s="190" t="s">
        <v>61</v>
      </c>
      <c r="I414" s="190"/>
      <c r="J414" s="37" t="s">
        <v>32</v>
      </c>
      <c r="K414" s="38" t="s">
        <v>51</v>
      </c>
      <c r="L414" s="3"/>
      <c r="M414" s="3"/>
      <c r="N414" s="3"/>
      <c r="O414" s="3"/>
      <c r="P414" s="3"/>
      <c r="Q414" s="3"/>
    </row>
    <row r="415" spans="1:19" x14ac:dyDescent="0.25">
      <c r="A415" s="3"/>
      <c r="B415" s="4">
        <f t="shared" si="20"/>
        <v>44816</v>
      </c>
      <c r="C415" s="1">
        <v>0.60416666666666696</v>
      </c>
      <c r="D415" s="1">
        <v>0.63888888888888895</v>
      </c>
      <c r="E415" s="170" t="s">
        <v>10</v>
      </c>
      <c r="F415" s="3" t="s">
        <v>28</v>
      </c>
      <c r="G415" s="355" t="s">
        <v>58</v>
      </c>
      <c r="H415" s="190" t="s">
        <v>61</v>
      </c>
      <c r="I415" s="190"/>
      <c r="J415" s="37" t="s">
        <v>32</v>
      </c>
      <c r="K415" s="38" t="s">
        <v>51</v>
      </c>
      <c r="L415" s="3"/>
      <c r="M415" s="3"/>
      <c r="N415" s="3"/>
      <c r="O415" s="3"/>
      <c r="P415" s="3"/>
      <c r="Q415" s="3"/>
    </row>
    <row r="416" spans="1:19" x14ac:dyDescent="0.25">
      <c r="A416" s="3"/>
      <c r="B416" s="4">
        <f t="shared" si="20"/>
        <v>44816</v>
      </c>
      <c r="C416" s="1">
        <v>0.64583333333333304</v>
      </c>
      <c r="D416" s="1">
        <v>0.68055555555555602</v>
      </c>
      <c r="E416" s="170" t="s">
        <v>10</v>
      </c>
      <c r="F416" s="3" t="s">
        <v>27</v>
      </c>
      <c r="G416" s="195" t="s">
        <v>59</v>
      </c>
      <c r="H416" s="213" t="s">
        <v>61</v>
      </c>
      <c r="I416" s="213"/>
      <c r="J416" s="103" t="s">
        <v>31</v>
      </c>
      <c r="K416" s="40"/>
      <c r="L416" s="40" t="s">
        <v>135</v>
      </c>
      <c r="M416" s="40" t="s">
        <v>181</v>
      </c>
      <c r="N416" s="40" t="s">
        <v>83</v>
      </c>
      <c r="O416" s="40" t="s">
        <v>237</v>
      </c>
      <c r="P416" s="3"/>
      <c r="Q416" s="3"/>
    </row>
    <row r="417" spans="1:19" ht="15.75" thickBot="1" x14ac:dyDescent="0.3">
      <c r="A417" s="42"/>
      <c r="B417" s="43">
        <f t="shared" si="20"/>
        <v>44816</v>
      </c>
      <c r="C417" s="44">
        <v>0.6875</v>
      </c>
      <c r="D417" s="15">
        <v>0.72222222222222199</v>
      </c>
      <c r="E417" s="249" t="s">
        <v>10</v>
      </c>
      <c r="F417" s="13" t="s">
        <v>27</v>
      </c>
      <c r="G417" s="267"/>
      <c r="H417" s="193"/>
      <c r="I417" s="193"/>
      <c r="J417" s="268" t="s">
        <v>33</v>
      </c>
      <c r="K417" s="269"/>
      <c r="L417" s="13"/>
      <c r="M417" s="13"/>
      <c r="N417" s="13"/>
      <c r="O417" s="13"/>
      <c r="P417" s="13"/>
      <c r="Q417" s="13"/>
      <c r="R417" s="13"/>
      <c r="S417" s="129"/>
    </row>
    <row r="418" spans="1:19" ht="15.75" thickTop="1" x14ac:dyDescent="0.25">
      <c r="A418" s="49"/>
      <c r="B418" s="50">
        <f t="shared" ref="B418:B449" si="21">B410+1</f>
        <v>44817</v>
      </c>
      <c r="C418" s="51">
        <v>0.35416666666666669</v>
      </c>
      <c r="D418" s="46">
        <v>0.3888888888888889</v>
      </c>
      <c r="E418" s="178"/>
      <c r="F418" s="47" t="s">
        <v>27</v>
      </c>
      <c r="G418" s="356" t="s">
        <v>58</v>
      </c>
      <c r="H418" s="210" t="s">
        <v>61</v>
      </c>
      <c r="I418" s="210"/>
      <c r="J418" s="48" t="s">
        <v>34</v>
      </c>
      <c r="K418" s="187" t="s">
        <v>52</v>
      </c>
      <c r="L418" s="155"/>
      <c r="M418" s="144"/>
      <c r="N418" s="144"/>
      <c r="O418" s="144"/>
      <c r="P418" s="112"/>
      <c r="Q418" s="120"/>
      <c r="R418" s="34"/>
      <c r="S418" s="120"/>
    </row>
    <row r="419" spans="1:19" x14ac:dyDescent="0.25">
      <c r="A419" s="52"/>
      <c r="B419" s="4">
        <f t="shared" si="21"/>
        <v>44817</v>
      </c>
      <c r="C419" s="1">
        <v>0.39583333333333298</v>
      </c>
      <c r="D419" s="1">
        <v>0.43055555555555602</v>
      </c>
      <c r="E419" s="172"/>
      <c r="F419" s="35" t="s">
        <v>27</v>
      </c>
      <c r="G419" s="355" t="s">
        <v>58</v>
      </c>
      <c r="H419" s="190" t="s">
        <v>61</v>
      </c>
      <c r="I419" s="190"/>
      <c r="J419" s="38" t="s">
        <v>35</v>
      </c>
      <c r="K419" s="38" t="s">
        <v>52</v>
      </c>
      <c r="L419" s="3"/>
      <c r="M419" s="3"/>
      <c r="N419" s="3"/>
      <c r="O419" s="3"/>
      <c r="P419" s="3"/>
    </row>
    <row r="420" spans="1:19" x14ac:dyDescent="0.25">
      <c r="A420" s="52"/>
      <c r="B420" s="4">
        <f t="shared" si="21"/>
        <v>44817</v>
      </c>
      <c r="C420" s="1">
        <v>0.4375</v>
      </c>
      <c r="D420" s="1">
        <v>0.47222222222222199</v>
      </c>
      <c r="E420" s="172"/>
      <c r="F420" s="35" t="s">
        <v>27</v>
      </c>
      <c r="G420" s="195" t="s">
        <v>59</v>
      </c>
      <c r="H420" s="213" t="s">
        <v>61</v>
      </c>
      <c r="I420" s="213"/>
      <c r="J420" s="104" t="s">
        <v>36</v>
      </c>
      <c r="K420" s="41"/>
      <c r="L420" s="40" t="s">
        <v>135</v>
      </c>
      <c r="M420" s="40" t="s">
        <v>181</v>
      </c>
      <c r="N420" s="40" t="s">
        <v>83</v>
      </c>
      <c r="O420" s="40" t="s">
        <v>237</v>
      </c>
      <c r="P420" s="3"/>
    </row>
    <row r="421" spans="1:19" x14ac:dyDescent="0.25">
      <c r="A421" s="52"/>
      <c r="B421" s="4">
        <f t="shared" si="21"/>
        <v>44817</v>
      </c>
      <c r="C421" s="1">
        <v>0.47916666666666702</v>
      </c>
      <c r="D421" s="1">
        <v>0.51388888888888895</v>
      </c>
      <c r="E421" s="172"/>
      <c r="F421" s="35" t="s">
        <v>27</v>
      </c>
      <c r="G421" s="195" t="s">
        <v>59</v>
      </c>
      <c r="H421" s="213" t="s">
        <v>61</v>
      </c>
      <c r="I421" s="213"/>
      <c r="J421" s="104" t="s">
        <v>36</v>
      </c>
      <c r="K421" s="41"/>
      <c r="L421" s="40" t="s">
        <v>135</v>
      </c>
      <c r="M421" s="40" t="s">
        <v>181</v>
      </c>
      <c r="N421" s="40" t="s">
        <v>83</v>
      </c>
      <c r="O421" s="40" t="s">
        <v>237</v>
      </c>
      <c r="P421" s="3"/>
    </row>
    <row r="422" spans="1:19" x14ac:dyDescent="0.25">
      <c r="A422" s="52"/>
      <c r="B422" s="4">
        <f t="shared" si="21"/>
        <v>44817</v>
      </c>
      <c r="C422" s="1">
        <v>0.5625</v>
      </c>
      <c r="D422" s="1">
        <v>0.59722222222222199</v>
      </c>
      <c r="E422" s="172"/>
      <c r="F422" s="35" t="s">
        <v>27</v>
      </c>
      <c r="G422" s="355" t="s">
        <v>58</v>
      </c>
      <c r="H422" s="190" t="s">
        <v>61</v>
      </c>
      <c r="I422" s="190"/>
      <c r="J422" s="446" t="s">
        <v>164</v>
      </c>
      <c r="K422" s="447" t="s">
        <v>56</v>
      </c>
      <c r="L422" s="3"/>
      <c r="M422" s="3"/>
      <c r="N422" s="3"/>
      <c r="O422" s="3"/>
      <c r="P422" s="3"/>
    </row>
    <row r="423" spans="1:19" x14ac:dyDescent="0.25">
      <c r="A423" s="52"/>
      <c r="B423" s="4">
        <f t="shared" si="21"/>
        <v>44817</v>
      </c>
      <c r="C423" s="1">
        <v>0.60416666666666696</v>
      </c>
      <c r="D423" s="1">
        <v>0.63888888888888895</v>
      </c>
      <c r="E423" s="172"/>
      <c r="F423" s="35" t="s">
        <v>27</v>
      </c>
      <c r="G423" s="355" t="s">
        <v>58</v>
      </c>
      <c r="H423" s="190" t="s">
        <v>61</v>
      </c>
      <c r="I423" s="190"/>
      <c r="J423" s="448" t="s">
        <v>130</v>
      </c>
      <c r="K423" s="447" t="s">
        <v>56</v>
      </c>
      <c r="L423" s="3"/>
      <c r="M423" s="3"/>
      <c r="N423" s="112"/>
      <c r="O423" s="112"/>
      <c r="P423" s="3"/>
    </row>
    <row r="424" spans="1:19" x14ac:dyDescent="0.25">
      <c r="A424" s="52"/>
      <c r="B424" s="4">
        <f t="shared" si="21"/>
        <v>44817</v>
      </c>
      <c r="C424" s="1">
        <v>0.64583333333333304</v>
      </c>
      <c r="D424" s="1">
        <v>0.68055555555555602</v>
      </c>
      <c r="E424" s="172"/>
      <c r="F424" s="35" t="s">
        <v>27</v>
      </c>
      <c r="G424" s="355" t="s">
        <v>58</v>
      </c>
      <c r="H424" s="210" t="s">
        <v>61</v>
      </c>
      <c r="I424" s="210"/>
      <c r="J424" s="448" t="s">
        <v>131</v>
      </c>
      <c r="K424" s="447" t="s">
        <v>56</v>
      </c>
      <c r="L424" s="3"/>
      <c r="M424" s="3"/>
      <c r="N424" s="112"/>
      <c r="O424" s="112"/>
      <c r="P424" s="3"/>
    </row>
    <row r="425" spans="1:19" ht="15.75" thickBot="1" x14ac:dyDescent="0.3">
      <c r="A425" s="260"/>
      <c r="B425" s="43">
        <f t="shared" si="21"/>
        <v>44817</v>
      </c>
      <c r="C425" s="44">
        <v>0.6875</v>
      </c>
      <c r="D425" s="44">
        <v>0.72222222222222199</v>
      </c>
      <c r="E425" s="179"/>
      <c r="F425" s="57" t="s">
        <v>27</v>
      </c>
      <c r="G425" s="197"/>
      <c r="H425" s="220"/>
      <c r="I425" s="220"/>
      <c r="J425" s="58" t="s">
        <v>33</v>
      </c>
      <c r="K425" s="188"/>
      <c r="L425" s="311"/>
      <c r="M425" s="312"/>
      <c r="N425" s="112"/>
      <c r="O425" s="112"/>
      <c r="P425" s="153"/>
      <c r="Q425" s="161"/>
      <c r="R425" s="153"/>
      <c r="S425" s="161"/>
    </row>
    <row r="426" spans="1:19" ht="15.75" thickTop="1" x14ac:dyDescent="0.25">
      <c r="A426" s="10"/>
      <c r="B426" s="11">
        <f t="shared" si="21"/>
        <v>44818</v>
      </c>
      <c r="C426" s="12">
        <v>0.35416666666666669</v>
      </c>
      <c r="D426" s="12">
        <v>0.3888888888888889</v>
      </c>
      <c r="E426" s="174"/>
      <c r="F426" s="240" t="s">
        <v>27</v>
      </c>
      <c r="G426" s="357" t="s">
        <v>58</v>
      </c>
      <c r="H426" s="189" t="s">
        <v>61</v>
      </c>
      <c r="I426" s="189"/>
      <c r="J426" s="242" t="s">
        <v>40</v>
      </c>
      <c r="K426" s="242" t="s">
        <v>54</v>
      </c>
      <c r="L426" s="10"/>
      <c r="M426" s="10"/>
      <c r="N426" s="10"/>
      <c r="O426" s="10"/>
      <c r="P426" s="10"/>
      <c r="Q426" s="10"/>
      <c r="R426" s="10"/>
      <c r="S426" s="126"/>
    </row>
    <row r="427" spans="1:19" x14ac:dyDescent="0.25">
      <c r="A427" s="3"/>
      <c r="B427" s="4">
        <f t="shared" si="21"/>
        <v>44818</v>
      </c>
      <c r="C427" s="1">
        <v>0.39583333333333298</v>
      </c>
      <c r="D427" s="1">
        <v>0.43055555555555602</v>
      </c>
      <c r="E427" s="172"/>
      <c r="F427" s="35" t="s">
        <v>27</v>
      </c>
      <c r="G427" s="195" t="s">
        <v>59</v>
      </c>
      <c r="H427" s="213" t="s">
        <v>61</v>
      </c>
      <c r="I427" s="213"/>
      <c r="J427" s="105" t="s">
        <v>39</v>
      </c>
      <c r="K427" s="109" t="s">
        <v>55</v>
      </c>
      <c r="L427" s="3"/>
      <c r="M427" s="3"/>
      <c r="N427" s="3"/>
      <c r="O427" s="3"/>
      <c r="P427" s="3"/>
      <c r="Q427" s="3"/>
    </row>
    <row r="428" spans="1:19" x14ac:dyDescent="0.25">
      <c r="A428" s="3"/>
      <c r="B428" s="4">
        <f t="shared" si="21"/>
        <v>44818</v>
      </c>
      <c r="C428" s="1">
        <v>0.4375</v>
      </c>
      <c r="D428" s="1">
        <v>0.47222222222222199</v>
      </c>
      <c r="E428" s="172"/>
      <c r="F428" s="35" t="s">
        <v>27</v>
      </c>
      <c r="G428" s="195" t="s">
        <v>59</v>
      </c>
      <c r="H428" s="213" t="s">
        <v>61</v>
      </c>
      <c r="I428" s="213"/>
      <c r="J428" s="104" t="s">
        <v>42</v>
      </c>
      <c r="K428" s="41"/>
      <c r="L428" s="40" t="s">
        <v>135</v>
      </c>
      <c r="M428" s="40" t="s">
        <v>181</v>
      </c>
      <c r="N428" s="40" t="s">
        <v>83</v>
      </c>
      <c r="O428" s="40" t="s">
        <v>237</v>
      </c>
      <c r="P428" s="3"/>
      <c r="Q428" s="3"/>
    </row>
    <row r="429" spans="1:19" x14ac:dyDescent="0.25">
      <c r="A429" s="3"/>
      <c r="B429" s="4">
        <f t="shared" si="21"/>
        <v>44818</v>
      </c>
      <c r="C429" s="1">
        <v>0.47916666666666702</v>
      </c>
      <c r="D429" s="1">
        <v>0.51388888888888895</v>
      </c>
      <c r="E429" s="172"/>
      <c r="F429" s="35" t="s">
        <v>27</v>
      </c>
      <c r="G429" s="195" t="s">
        <v>59</v>
      </c>
      <c r="H429" s="213" t="s">
        <v>61</v>
      </c>
      <c r="I429" s="213"/>
      <c r="J429" s="104" t="s">
        <v>42</v>
      </c>
      <c r="K429" s="41"/>
      <c r="L429" s="40" t="s">
        <v>135</v>
      </c>
      <c r="M429" s="40" t="s">
        <v>181</v>
      </c>
      <c r="N429" s="40" t="s">
        <v>83</v>
      </c>
      <c r="O429" s="40" t="s">
        <v>237</v>
      </c>
      <c r="P429" s="3"/>
      <c r="Q429" s="3"/>
    </row>
    <row r="430" spans="1:19" x14ac:dyDescent="0.25">
      <c r="A430" s="3"/>
      <c r="B430" s="4">
        <f t="shared" si="21"/>
        <v>44818</v>
      </c>
      <c r="C430" s="1">
        <v>0.5625</v>
      </c>
      <c r="D430" s="1">
        <v>0.59722222222222199</v>
      </c>
      <c r="E430" s="172"/>
      <c r="F430" s="35" t="s">
        <v>27</v>
      </c>
      <c r="G430" s="195" t="s">
        <v>59</v>
      </c>
      <c r="H430" s="213" t="s">
        <v>61</v>
      </c>
      <c r="I430" s="213"/>
      <c r="J430" s="104" t="s">
        <v>42</v>
      </c>
      <c r="K430" s="41"/>
      <c r="L430" s="40" t="s">
        <v>135</v>
      </c>
      <c r="M430" s="40" t="s">
        <v>181</v>
      </c>
      <c r="N430" s="40" t="s">
        <v>83</v>
      </c>
      <c r="O430" s="40" t="s">
        <v>237</v>
      </c>
      <c r="P430" s="3"/>
      <c r="Q430" s="3"/>
    </row>
    <row r="431" spans="1:19" x14ac:dyDescent="0.25">
      <c r="A431" s="3"/>
      <c r="B431" s="4">
        <f t="shared" si="21"/>
        <v>44818</v>
      </c>
      <c r="C431" s="1">
        <v>0.60416666666666696</v>
      </c>
      <c r="D431" s="1">
        <v>0.63888888888888895</v>
      </c>
      <c r="E431" s="172"/>
      <c r="F431" s="35" t="s">
        <v>27</v>
      </c>
      <c r="G431" s="196"/>
      <c r="H431" s="190"/>
      <c r="I431" s="190"/>
      <c r="J431" s="37" t="s">
        <v>33</v>
      </c>
      <c r="K431" s="3"/>
      <c r="L431" s="26"/>
      <c r="M431" s="26"/>
      <c r="N431" s="26"/>
      <c r="O431" s="26"/>
      <c r="P431" s="26"/>
      <c r="Q431" s="26"/>
      <c r="R431" s="26"/>
      <c r="S431" s="130"/>
    </row>
    <row r="432" spans="1:19" x14ac:dyDescent="0.25">
      <c r="A432" s="3"/>
      <c r="B432" s="4">
        <f t="shared" si="21"/>
        <v>44818</v>
      </c>
      <c r="C432" s="1">
        <v>0.64583333333333304</v>
      </c>
      <c r="D432" s="1">
        <v>0.68055555555555602</v>
      </c>
      <c r="E432" s="172"/>
      <c r="F432" s="35" t="s">
        <v>27</v>
      </c>
      <c r="G432" s="355" t="s">
        <v>58</v>
      </c>
      <c r="H432" s="365" t="s">
        <v>62</v>
      </c>
      <c r="I432" s="365"/>
      <c r="J432" s="366" t="s">
        <v>218</v>
      </c>
      <c r="K432" s="366" t="s">
        <v>55</v>
      </c>
      <c r="L432" s="3"/>
      <c r="M432" s="3"/>
      <c r="N432" s="3"/>
      <c r="O432" s="3"/>
      <c r="P432" s="3"/>
      <c r="Q432" s="3"/>
    </row>
    <row r="433" spans="1:150" s="86" customFormat="1" ht="15.75" thickBot="1" x14ac:dyDescent="0.3">
      <c r="A433" s="13"/>
      <c r="B433" s="14">
        <f t="shared" si="21"/>
        <v>44818</v>
      </c>
      <c r="C433" s="15">
        <v>0.6875</v>
      </c>
      <c r="D433" s="15">
        <v>0.72222222222222199</v>
      </c>
      <c r="E433" s="173"/>
      <c r="F433" s="250" t="s">
        <v>27</v>
      </c>
      <c r="G433" s="261"/>
      <c r="H433" s="193"/>
      <c r="I433" s="193"/>
      <c r="J433" s="262" t="s">
        <v>33</v>
      </c>
      <c r="K433" s="263"/>
      <c r="L433" s="271"/>
      <c r="M433" s="271"/>
      <c r="N433" s="271"/>
      <c r="O433" s="271"/>
      <c r="P433" s="271"/>
      <c r="Q433" s="313"/>
      <c r="R433" s="271"/>
      <c r="S433" s="313"/>
      <c r="T433" s="410"/>
      <c r="U433" s="124"/>
      <c r="V433" s="124"/>
      <c r="W433" s="124"/>
      <c r="X433" s="124"/>
      <c r="Y433" s="124"/>
      <c r="Z433" s="124"/>
      <c r="AA433" s="124"/>
      <c r="AB433" s="124"/>
      <c r="AC433" s="124"/>
      <c r="AD433" s="124"/>
      <c r="AE433" s="124"/>
      <c r="AF433" s="124"/>
      <c r="AG433" s="124"/>
      <c r="AH433" s="124"/>
      <c r="AI433" s="124"/>
      <c r="AJ433" s="124"/>
      <c r="AK433" s="124"/>
      <c r="AL433" s="124"/>
      <c r="AM433" s="124"/>
      <c r="AN433" s="124"/>
      <c r="AO433" s="124"/>
      <c r="AP433" s="124"/>
      <c r="AQ433" s="124"/>
      <c r="AR433" s="124"/>
      <c r="AS433" s="124"/>
      <c r="AT433" s="112"/>
      <c r="AU433" s="112"/>
      <c r="AV433" s="112"/>
      <c r="AW433" s="112"/>
      <c r="AX433" s="112"/>
      <c r="AY433" s="112"/>
      <c r="AZ433" s="112"/>
      <c r="BA433" s="112"/>
      <c r="BB433" s="112"/>
      <c r="BC433" s="112"/>
      <c r="BD433" s="112"/>
      <c r="BE433" s="112"/>
      <c r="BF433" s="112"/>
      <c r="BG433" s="112"/>
      <c r="BH433" s="112"/>
      <c r="BI433" s="112"/>
      <c r="BJ433" s="112"/>
      <c r="BK433" s="112"/>
      <c r="BL433" s="112"/>
      <c r="BM433" s="112"/>
      <c r="BN433" s="112"/>
      <c r="BO433" s="112"/>
      <c r="BP433" s="112"/>
      <c r="BQ433" s="112"/>
      <c r="BR433" s="112"/>
      <c r="BS433" s="112"/>
      <c r="BT433" s="112"/>
      <c r="BU433" s="112"/>
      <c r="BV433" s="112"/>
      <c r="BW433" s="112"/>
      <c r="BX433" s="112"/>
      <c r="BY433" s="112"/>
      <c r="BZ433" s="112"/>
      <c r="CA433" s="112"/>
      <c r="CB433" s="112"/>
      <c r="CC433" s="112"/>
      <c r="CD433" s="112"/>
      <c r="CE433" s="112"/>
      <c r="CF433" s="112"/>
      <c r="CG433" s="112"/>
      <c r="CH433" s="112"/>
      <c r="CI433" s="112"/>
      <c r="CJ433" s="112"/>
      <c r="CK433" s="112"/>
      <c r="CL433" s="112"/>
      <c r="CM433" s="112"/>
      <c r="CN433" s="112"/>
      <c r="CO433" s="112"/>
      <c r="CP433" s="112"/>
      <c r="CQ433" s="112"/>
      <c r="CR433" s="112"/>
      <c r="CS433" s="112"/>
      <c r="CT433" s="112"/>
      <c r="CU433" s="112"/>
      <c r="CV433" s="112"/>
      <c r="CW433" s="112"/>
      <c r="CX433" s="112"/>
      <c r="CY433" s="112"/>
      <c r="CZ433" s="112"/>
      <c r="DA433" s="112"/>
      <c r="DB433" s="112"/>
      <c r="DC433" s="112"/>
      <c r="DD433" s="112"/>
      <c r="DE433" s="112"/>
      <c r="DF433" s="112"/>
      <c r="DG433" s="112"/>
      <c r="DH433" s="112"/>
      <c r="DI433" s="112"/>
      <c r="DJ433" s="112"/>
      <c r="DK433" s="112"/>
      <c r="DL433" s="112"/>
      <c r="DM433" s="112"/>
      <c r="DN433" s="112"/>
      <c r="DO433" s="112"/>
      <c r="DP433" s="112"/>
      <c r="DQ433" s="112"/>
      <c r="DR433" s="112"/>
      <c r="DS433" s="112"/>
      <c r="DT433" s="112"/>
      <c r="DU433" s="112"/>
      <c r="DV433" s="112"/>
      <c r="DW433" s="112"/>
      <c r="DX433" s="112"/>
      <c r="DY433" s="112"/>
      <c r="DZ433" s="112"/>
      <c r="EA433" s="112"/>
      <c r="EB433" s="112"/>
      <c r="EC433" s="112"/>
      <c r="ED433" s="112"/>
      <c r="EE433" s="112"/>
      <c r="EF433" s="112"/>
      <c r="EG433" s="112"/>
      <c r="EH433" s="112"/>
      <c r="EI433" s="112"/>
      <c r="EJ433" s="112"/>
      <c r="EK433" s="112"/>
      <c r="EL433" s="112"/>
      <c r="EM433" s="112"/>
      <c r="EN433" s="112"/>
      <c r="EO433" s="112"/>
      <c r="EP433" s="112"/>
      <c r="EQ433" s="112"/>
      <c r="ER433" s="112"/>
      <c r="ES433" s="112"/>
      <c r="ET433" s="112"/>
    </row>
    <row r="434" spans="1:150" ht="15.75" thickTop="1" x14ac:dyDescent="0.25">
      <c r="A434" s="244"/>
      <c r="B434" s="45">
        <f t="shared" si="21"/>
        <v>44819</v>
      </c>
      <c r="C434" s="46">
        <v>0.35416666666666669</v>
      </c>
      <c r="D434" s="12">
        <v>0.3888888888888889</v>
      </c>
      <c r="E434" s="174"/>
      <c r="F434" s="240" t="s">
        <v>27</v>
      </c>
      <c r="G434" s="357" t="s">
        <v>58</v>
      </c>
      <c r="H434" s="291" t="s">
        <v>61</v>
      </c>
      <c r="I434" s="291"/>
      <c r="J434" s="242" t="s">
        <v>46</v>
      </c>
      <c r="K434" s="270" t="s">
        <v>50</v>
      </c>
      <c r="L434" s="10"/>
      <c r="M434" s="10"/>
      <c r="N434" s="10"/>
      <c r="O434" s="126"/>
      <c r="P434" s="10"/>
      <c r="Q434" s="126"/>
      <c r="R434" s="10"/>
      <c r="S434" s="126"/>
    </row>
    <row r="435" spans="1:150" x14ac:dyDescent="0.25">
      <c r="A435" s="52"/>
      <c r="B435" s="4">
        <f t="shared" si="21"/>
        <v>44819</v>
      </c>
      <c r="C435" s="1">
        <v>0.39583333333333298</v>
      </c>
      <c r="D435" s="1">
        <v>0.43055555555555602</v>
      </c>
      <c r="E435" s="172"/>
      <c r="F435" s="35" t="s">
        <v>27</v>
      </c>
      <c r="G435" s="355" t="s">
        <v>58</v>
      </c>
      <c r="H435" s="214" t="s">
        <v>61</v>
      </c>
      <c r="I435" s="499"/>
      <c r="J435" s="59" t="s">
        <v>47</v>
      </c>
      <c r="K435" s="61" t="s">
        <v>50</v>
      </c>
      <c r="L435" s="3"/>
      <c r="M435" s="3"/>
      <c r="N435" s="3"/>
      <c r="O435" s="79"/>
      <c r="P435" s="3"/>
    </row>
    <row r="436" spans="1:150" x14ac:dyDescent="0.25">
      <c r="A436" s="52"/>
      <c r="B436" s="4">
        <f t="shared" si="21"/>
        <v>44819</v>
      </c>
      <c r="C436" s="1">
        <v>0.4375</v>
      </c>
      <c r="D436" s="1">
        <v>0.47222222222222199</v>
      </c>
      <c r="E436" s="172"/>
      <c r="F436" s="35" t="s">
        <v>27</v>
      </c>
      <c r="G436" s="195" t="s">
        <v>59</v>
      </c>
      <c r="H436" s="221" t="s">
        <v>61</v>
      </c>
      <c r="I436" s="221"/>
      <c r="J436" s="106" t="s">
        <v>45</v>
      </c>
      <c r="K436" s="62"/>
      <c r="L436" s="40" t="s">
        <v>135</v>
      </c>
      <c r="M436" s="40" t="s">
        <v>181</v>
      </c>
      <c r="N436" s="40" t="s">
        <v>83</v>
      </c>
      <c r="O436" s="134" t="s">
        <v>237</v>
      </c>
      <c r="P436" s="3"/>
    </row>
    <row r="437" spans="1:150" x14ac:dyDescent="0.25">
      <c r="A437" s="52"/>
      <c r="B437" s="4">
        <f t="shared" si="21"/>
        <v>44819</v>
      </c>
      <c r="C437" s="1">
        <v>0.47916666666666702</v>
      </c>
      <c r="D437" s="1">
        <v>0.51388888888888895</v>
      </c>
      <c r="E437" s="172"/>
      <c r="F437" s="35" t="s">
        <v>27</v>
      </c>
      <c r="G437" s="195" t="s">
        <v>59</v>
      </c>
      <c r="H437" s="221" t="s">
        <v>61</v>
      </c>
      <c r="I437" s="221"/>
      <c r="J437" s="106" t="s">
        <v>45</v>
      </c>
      <c r="K437" s="62"/>
      <c r="L437" s="40" t="s">
        <v>135</v>
      </c>
      <c r="M437" s="40" t="s">
        <v>181</v>
      </c>
      <c r="N437" s="40" t="s">
        <v>83</v>
      </c>
      <c r="O437" s="134" t="s">
        <v>237</v>
      </c>
      <c r="P437" s="3"/>
    </row>
    <row r="438" spans="1:150" x14ac:dyDescent="0.25">
      <c r="A438" s="52"/>
      <c r="B438" s="4">
        <f t="shared" si="21"/>
        <v>44819</v>
      </c>
      <c r="C438" s="1">
        <v>0.5625</v>
      </c>
      <c r="D438" s="1">
        <v>0.59722222222222199</v>
      </c>
      <c r="E438" s="172"/>
      <c r="F438" s="35" t="s">
        <v>27</v>
      </c>
      <c r="G438" s="355" t="s">
        <v>58</v>
      </c>
      <c r="H438" s="232" t="s">
        <v>61</v>
      </c>
      <c r="I438" s="232"/>
      <c r="J438" s="38" t="s">
        <v>43</v>
      </c>
      <c r="K438" s="62" t="s">
        <v>56</v>
      </c>
      <c r="L438" s="3"/>
      <c r="M438" s="3"/>
      <c r="N438" s="3"/>
      <c r="O438" s="79"/>
      <c r="P438" s="3"/>
    </row>
    <row r="439" spans="1:150" x14ac:dyDescent="0.25">
      <c r="A439" s="52"/>
      <c r="B439" s="4">
        <f t="shared" si="21"/>
        <v>44819</v>
      </c>
      <c r="C439" s="1">
        <v>0.60416666666666696</v>
      </c>
      <c r="D439" s="1">
        <v>0.63888888888888895</v>
      </c>
      <c r="E439" s="172"/>
      <c r="F439" s="35" t="s">
        <v>27</v>
      </c>
      <c r="G439" s="355" t="s">
        <v>58</v>
      </c>
      <c r="H439" s="232" t="s">
        <v>61</v>
      </c>
      <c r="I439" s="232"/>
      <c r="J439" s="38" t="s">
        <v>44</v>
      </c>
      <c r="K439" s="41" t="s">
        <v>56</v>
      </c>
      <c r="L439" s="3"/>
      <c r="M439" s="3"/>
      <c r="N439" s="3"/>
      <c r="O439" s="79"/>
      <c r="P439" s="3"/>
    </row>
    <row r="440" spans="1:150" x14ac:dyDescent="0.25">
      <c r="A440" s="52"/>
      <c r="B440" s="4">
        <f t="shared" si="21"/>
        <v>44819</v>
      </c>
      <c r="C440" s="1">
        <v>0.64583333333333304</v>
      </c>
      <c r="D440" s="1">
        <v>0.68055555555555602</v>
      </c>
      <c r="E440" s="172"/>
      <c r="F440" s="35" t="s">
        <v>27</v>
      </c>
      <c r="G440" s="195" t="s">
        <v>59</v>
      </c>
      <c r="H440" s="213" t="s">
        <v>61</v>
      </c>
      <c r="I440" s="213"/>
      <c r="J440" s="106" t="s">
        <v>45</v>
      </c>
      <c r="K440" s="112"/>
      <c r="L440" s="40" t="s">
        <v>135</v>
      </c>
      <c r="M440" s="40" t="s">
        <v>181</v>
      </c>
      <c r="N440" s="40" t="s">
        <v>83</v>
      </c>
      <c r="O440" s="134" t="s">
        <v>237</v>
      </c>
      <c r="P440" s="3"/>
    </row>
    <row r="441" spans="1:150" ht="15.75" thickBot="1" x14ac:dyDescent="0.3">
      <c r="A441" s="53"/>
      <c r="B441" s="54">
        <f t="shared" si="21"/>
        <v>44819</v>
      </c>
      <c r="C441" s="55">
        <v>0.6875</v>
      </c>
      <c r="D441" s="15">
        <v>0.72222222222222199</v>
      </c>
      <c r="E441" s="173"/>
      <c r="F441" s="250" t="s">
        <v>27</v>
      </c>
      <c r="G441" s="261"/>
      <c r="H441" s="193"/>
      <c r="I441" s="193"/>
      <c r="J441" s="262" t="s">
        <v>33</v>
      </c>
      <c r="K441" s="271"/>
      <c r="L441" s="314"/>
      <c r="M441" s="271"/>
      <c r="N441" s="271"/>
      <c r="O441" s="313"/>
      <c r="P441" s="271"/>
      <c r="Q441" s="313"/>
      <c r="R441" s="271"/>
      <c r="S441" s="313"/>
    </row>
    <row r="442" spans="1:150" ht="15.75" thickTop="1" x14ac:dyDescent="0.25">
      <c r="A442" s="34"/>
      <c r="B442" s="45">
        <f t="shared" si="21"/>
        <v>44820</v>
      </c>
      <c r="C442" s="46">
        <v>0.35416666666666669</v>
      </c>
      <c r="D442" s="12">
        <v>0.3888888888888889</v>
      </c>
      <c r="E442" s="174"/>
      <c r="F442" s="240" t="s">
        <v>27</v>
      </c>
      <c r="G442" s="357" t="s">
        <v>58</v>
      </c>
      <c r="H442" s="291" t="s">
        <v>61</v>
      </c>
      <c r="I442" s="291"/>
      <c r="J442" s="272" t="s">
        <v>66</v>
      </c>
      <c r="K442" s="272" t="s">
        <v>52</v>
      </c>
      <c r="L442" s="10"/>
      <c r="M442" s="10"/>
      <c r="N442" s="10"/>
      <c r="O442" s="10"/>
      <c r="P442" s="10"/>
      <c r="Q442" s="10"/>
      <c r="R442" s="10"/>
      <c r="S442" s="126"/>
    </row>
    <row r="443" spans="1:150" x14ac:dyDescent="0.25">
      <c r="A443" s="3"/>
      <c r="B443" s="4">
        <f t="shared" si="21"/>
        <v>44820</v>
      </c>
      <c r="C443" s="1">
        <v>0.39583333333333298</v>
      </c>
      <c r="D443" s="1">
        <v>0.43055555555555602</v>
      </c>
      <c r="E443" s="172"/>
      <c r="F443" s="35" t="s">
        <v>27</v>
      </c>
      <c r="G443" s="355" t="s">
        <v>58</v>
      </c>
      <c r="H443" s="214" t="s">
        <v>61</v>
      </c>
      <c r="I443" s="214"/>
      <c r="J443" s="73" t="s">
        <v>67</v>
      </c>
      <c r="K443" s="73" t="s">
        <v>52</v>
      </c>
      <c r="L443" s="3"/>
      <c r="M443" s="3"/>
      <c r="N443" s="3"/>
      <c r="O443" s="3"/>
      <c r="P443" s="3"/>
      <c r="Q443" s="3"/>
    </row>
    <row r="444" spans="1:150" x14ac:dyDescent="0.25">
      <c r="A444" s="3"/>
      <c r="B444" s="4">
        <f t="shared" si="21"/>
        <v>44820</v>
      </c>
      <c r="C444" s="1">
        <v>0.4375</v>
      </c>
      <c r="D444" s="1">
        <v>0.47222222222222199</v>
      </c>
      <c r="E444" s="172"/>
      <c r="F444" s="35" t="s">
        <v>27</v>
      </c>
      <c r="G444" s="195" t="s">
        <v>59</v>
      </c>
      <c r="H444" s="213" t="s">
        <v>61</v>
      </c>
      <c r="I444" s="213"/>
      <c r="J444" s="104" t="s">
        <v>48</v>
      </c>
      <c r="K444" s="41"/>
      <c r="L444" s="40" t="s">
        <v>135</v>
      </c>
      <c r="M444" s="40" t="s">
        <v>181</v>
      </c>
      <c r="N444" s="40" t="s">
        <v>83</v>
      </c>
      <c r="O444" s="40" t="s">
        <v>237</v>
      </c>
      <c r="P444" s="3"/>
      <c r="Q444" s="3"/>
    </row>
    <row r="445" spans="1:150" x14ac:dyDescent="0.25">
      <c r="A445" s="3"/>
      <c r="B445" s="4">
        <f t="shared" si="21"/>
        <v>44820</v>
      </c>
      <c r="C445" s="1">
        <v>0.47916666666666702</v>
      </c>
      <c r="D445" s="1">
        <v>0.51388888888888895</v>
      </c>
      <c r="E445" s="172"/>
      <c r="F445" s="35" t="s">
        <v>27</v>
      </c>
      <c r="G445" s="195" t="s">
        <v>59</v>
      </c>
      <c r="H445" s="213" t="s">
        <v>61</v>
      </c>
      <c r="I445" s="213"/>
      <c r="J445" s="104" t="s">
        <v>48</v>
      </c>
      <c r="K445" s="41"/>
      <c r="L445" s="40" t="s">
        <v>135</v>
      </c>
      <c r="M445" s="40" t="s">
        <v>181</v>
      </c>
      <c r="N445" s="40" t="s">
        <v>83</v>
      </c>
      <c r="O445" s="40" t="s">
        <v>237</v>
      </c>
      <c r="P445" s="3"/>
      <c r="Q445" s="3"/>
    </row>
    <row r="446" spans="1:150" x14ac:dyDescent="0.25">
      <c r="A446" s="3"/>
      <c r="B446" s="4">
        <f t="shared" si="21"/>
        <v>44820</v>
      </c>
      <c r="C446" s="1">
        <v>0.5625</v>
      </c>
      <c r="D446" s="1">
        <v>0.59722222222222199</v>
      </c>
      <c r="E446" s="172"/>
      <c r="F446" s="35" t="s">
        <v>27</v>
      </c>
      <c r="G446" s="355"/>
      <c r="H446" s="214"/>
      <c r="I446" s="214"/>
      <c r="J446" s="37" t="s">
        <v>33</v>
      </c>
      <c r="K446" s="26"/>
      <c r="L446" s="3"/>
      <c r="M446" s="3"/>
      <c r="N446" s="3"/>
      <c r="O446" s="3"/>
      <c r="P446" s="3"/>
      <c r="Q446" s="3"/>
    </row>
    <row r="447" spans="1:150" x14ac:dyDescent="0.25">
      <c r="A447" s="3"/>
      <c r="B447" s="4">
        <f t="shared" si="21"/>
        <v>44820</v>
      </c>
      <c r="C447" s="1">
        <v>0.60416666666666696</v>
      </c>
      <c r="D447" s="1">
        <v>0.63888888888888895</v>
      </c>
      <c r="E447" s="172"/>
      <c r="F447" s="35" t="s">
        <v>27</v>
      </c>
      <c r="G447" s="195" t="s">
        <v>59</v>
      </c>
      <c r="H447" s="213" t="s">
        <v>61</v>
      </c>
      <c r="I447" s="213"/>
      <c r="J447" s="104" t="s">
        <v>48</v>
      </c>
      <c r="K447" s="38"/>
      <c r="L447" s="40" t="s">
        <v>135</v>
      </c>
      <c r="M447" s="40" t="s">
        <v>181</v>
      </c>
      <c r="N447" s="40" t="s">
        <v>83</v>
      </c>
      <c r="O447" s="40" t="s">
        <v>237</v>
      </c>
      <c r="P447" s="3"/>
      <c r="Q447" s="3"/>
    </row>
    <row r="448" spans="1:150" x14ac:dyDescent="0.25">
      <c r="A448" s="3"/>
      <c r="B448" s="4">
        <f t="shared" si="21"/>
        <v>44820</v>
      </c>
      <c r="C448" s="1">
        <v>0.64583333333333304</v>
      </c>
      <c r="D448" s="1">
        <v>0.68055555555555602</v>
      </c>
      <c r="E448" s="172"/>
      <c r="F448" s="35" t="s">
        <v>27</v>
      </c>
      <c r="G448" s="355" t="s">
        <v>58</v>
      </c>
      <c r="H448" s="435" t="s">
        <v>61</v>
      </c>
      <c r="I448" s="435"/>
      <c r="J448" s="434" t="s">
        <v>73</v>
      </c>
      <c r="K448" s="436" t="s">
        <v>74</v>
      </c>
      <c r="L448" s="3"/>
      <c r="M448" s="3"/>
      <c r="N448" s="3"/>
      <c r="O448" s="3"/>
      <c r="P448" s="3"/>
      <c r="Q448" s="3"/>
    </row>
    <row r="449" spans="1:19" ht="17.25" customHeight="1" thickBot="1" x14ac:dyDescent="0.3">
      <c r="A449" s="16"/>
      <c r="B449" s="17">
        <f t="shared" si="21"/>
        <v>44820</v>
      </c>
      <c r="C449" s="18">
        <v>0.6875</v>
      </c>
      <c r="D449" s="18">
        <v>0.72222222222222199</v>
      </c>
      <c r="E449" s="176"/>
      <c r="F449" s="70" t="s">
        <v>27</v>
      </c>
      <c r="G449" s="198"/>
      <c r="H449" s="191"/>
      <c r="I449" s="191"/>
      <c r="J449" s="63" t="s">
        <v>33</v>
      </c>
      <c r="K449" s="63"/>
      <c r="L449" s="315"/>
      <c r="M449" s="315"/>
      <c r="N449" s="315"/>
      <c r="O449" s="315"/>
      <c r="P449" s="315"/>
      <c r="Q449" s="315"/>
      <c r="R449" s="315"/>
      <c r="S449" s="323"/>
    </row>
    <row r="450" spans="1:19" ht="15.75" thickTop="1" x14ac:dyDescent="0.25">
      <c r="A450" s="19"/>
      <c r="B450" s="20">
        <f t="shared" ref="B450:B457" si="22">B442+3</f>
        <v>44823</v>
      </c>
      <c r="C450" s="21">
        <v>0.35416666666666669</v>
      </c>
      <c r="D450" s="21">
        <v>0.3888888888888889</v>
      </c>
      <c r="E450" s="171"/>
      <c r="F450" s="245" t="s">
        <v>27</v>
      </c>
      <c r="G450" s="246" t="s">
        <v>58</v>
      </c>
      <c r="H450" s="362" t="s">
        <v>61</v>
      </c>
      <c r="I450" s="362"/>
      <c r="J450" s="248" t="s">
        <v>63</v>
      </c>
      <c r="K450" s="248" t="s">
        <v>64</v>
      </c>
      <c r="L450" s="19"/>
      <c r="M450" s="19"/>
      <c r="N450" s="19"/>
      <c r="O450" s="128"/>
      <c r="P450" s="19"/>
      <c r="Q450" s="128"/>
      <c r="R450" s="19"/>
      <c r="S450" s="128"/>
    </row>
    <row r="451" spans="1:19" x14ac:dyDescent="0.25">
      <c r="A451" s="3"/>
      <c r="B451" s="4">
        <f t="shared" si="22"/>
        <v>44823</v>
      </c>
      <c r="C451" s="1">
        <v>0.39583333333333298</v>
      </c>
      <c r="D451" s="1">
        <v>0.43055555555555602</v>
      </c>
      <c r="E451" s="172"/>
      <c r="F451" s="35" t="s">
        <v>27</v>
      </c>
      <c r="G451" s="201" t="s">
        <v>58</v>
      </c>
      <c r="H451" s="214" t="s">
        <v>61</v>
      </c>
      <c r="I451" s="214"/>
      <c r="J451" s="38" t="s">
        <v>65</v>
      </c>
      <c r="K451" s="64" t="s">
        <v>64</v>
      </c>
      <c r="L451" s="3"/>
      <c r="M451" s="3"/>
      <c r="N451" s="3"/>
      <c r="O451" s="79"/>
      <c r="P451" s="3"/>
    </row>
    <row r="452" spans="1:19" x14ac:dyDescent="0.25">
      <c r="A452" s="3"/>
      <c r="B452" s="4">
        <f t="shared" si="22"/>
        <v>44823</v>
      </c>
      <c r="C452" s="1">
        <v>0.4375</v>
      </c>
      <c r="D452" s="1">
        <v>0.47222222222222199</v>
      </c>
      <c r="E452" s="172"/>
      <c r="F452" s="35" t="s">
        <v>27</v>
      </c>
      <c r="G452" s="199" t="s">
        <v>59</v>
      </c>
      <c r="H452" s="221" t="s">
        <v>61</v>
      </c>
      <c r="I452" s="221"/>
      <c r="J452" s="104" t="s">
        <v>31</v>
      </c>
      <c r="K452" s="41"/>
      <c r="L452" s="137" t="s">
        <v>239</v>
      </c>
      <c r="M452" s="138" t="s">
        <v>52</v>
      </c>
      <c r="N452" s="137" t="s">
        <v>153</v>
      </c>
      <c r="O452" s="438" t="s">
        <v>252</v>
      </c>
      <c r="P452" s="3"/>
    </row>
    <row r="453" spans="1:19" x14ac:dyDescent="0.25">
      <c r="A453" s="3"/>
      <c r="B453" s="4">
        <f t="shared" si="22"/>
        <v>44823</v>
      </c>
      <c r="C453" s="1">
        <v>0.47916666666666702</v>
      </c>
      <c r="D453" s="1">
        <v>0.51388888888888895</v>
      </c>
      <c r="E453" s="172"/>
      <c r="F453" s="35" t="s">
        <v>27</v>
      </c>
      <c r="G453" s="199" t="s">
        <v>59</v>
      </c>
      <c r="H453" s="221" t="s">
        <v>61</v>
      </c>
      <c r="I453" s="221"/>
      <c r="J453" s="104" t="s">
        <v>31</v>
      </c>
      <c r="K453" s="41"/>
      <c r="L453" s="137" t="s">
        <v>239</v>
      </c>
      <c r="M453" s="138" t="s">
        <v>52</v>
      </c>
      <c r="N453" s="137" t="s">
        <v>153</v>
      </c>
      <c r="O453" s="438" t="s">
        <v>252</v>
      </c>
      <c r="P453" s="3"/>
    </row>
    <row r="454" spans="1:19" x14ac:dyDescent="0.25">
      <c r="A454" s="3"/>
      <c r="B454" s="4">
        <f t="shared" si="22"/>
        <v>44823</v>
      </c>
      <c r="C454" s="1">
        <v>0.5625</v>
      </c>
      <c r="D454" s="1">
        <v>0.59722222222222199</v>
      </c>
      <c r="E454" s="172"/>
      <c r="F454" s="35" t="s">
        <v>27</v>
      </c>
      <c r="G454" s="355" t="s">
        <v>58</v>
      </c>
      <c r="H454" s="378" t="s">
        <v>61</v>
      </c>
      <c r="I454" s="378"/>
      <c r="J454" s="366" t="s">
        <v>219</v>
      </c>
      <c r="K454" s="366" t="s">
        <v>55</v>
      </c>
      <c r="L454" s="3"/>
      <c r="M454" s="3"/>
      <c r="N454" s="3"/>
      <c r="O454" s="3"/>
      <c r="P454" s="3"/>
    </row>
    <row r="455" spans="1:19" x14ac:dyDescent="0.25">
      <c r="A455" s="3"/>
      <c r="B455" s="4">
        <f t="shared" si="22"/>
        <v>44823</v>
      </c>
      <c r="C455" s="1">
        <v>0.60416666666666696</v>
      </c>
      <c r="D455" s="1">
        <v>0.63888888888888895</v>
      </c>
      <c r="E455" s="172"/>
      <c r="F455" s="35" t="s">
        <v>27</v>
      </c>
      <c r="G455" s="201" t="s">
        <v>58</v>
      </c>
      <c r="H455" s="432" t="s">
        <v>61</v>
      </c>
      <c r="I455" s="432"/>
      <c r="J455" s="433" t="s">
        <v>60</v>
      </c>
      <c r="K455" s="434" t="s">
        <v>57</v>
      </c>
      <c r="L455" s="112"/>
      <c r="M455" s="112"/>
      <c r="N455" s="3"/>
      <c r="O455" s="3"/>
      <c r="P455" s="3"/>
    </row>
    <row r="456" spans="1:19" x14ac:dyDescent="0.25">
      <c r="A456" s="42"/>
      <c r="B456" s="43">
        <f t="shared" si="22"/>
        <v>44823</v>
      </c>
      <c r="C456" s="44">
        <v>0.64583333333333304</v>
      </c>
      <c r="D456" s="1">
        <v>0.68055555555555602</v>
      </c>
      <c r="E456" s="172"/>
      <c r="F456" s="35" t="s">
        <v>27</v>
      </c>
      <c r="G456" s="199" t="s">
        <v>59</v>
      </c>
      <c r="H456" s="213" t="s">
        <v>61</v>
      </c>
      <c r="I456" s="213"/>
      <c r="J456" s="104" t="s">
        <v>31</v>
      </c>
      <c r="K456" s="41"/>
      <c r="L456" s="143" t="s">
        <v>239</v>
      </c>
      <c r="M456" s="138" t="s">
        <v>52</v>
      </c>
      <c r="N456" s="143" t="s">
        <v>153</v>
      </c>
      <c r="O456" s="438" t="s">
        <v>252</v>
      </c>
      <c r="P456" s="3"/>
    </row>
    <row r="457" spans="1:19" ht="15.75" thickBot="1" x14ac:dyDescent="0.3">
      <c r="A457" s="13"/>
      <c r="B457" s="14">
        <f t="shared" si="22"/>
        <v>44823</v>
      </c>
      <c r="C457" s="15">
        <v>0.6875</v>
      </c>
      <c r="D457" s="15">
        <v>0.72222222222222199</v>
      </c>
      <c r="E457" s="173"/>
      <c r="F457" s="250" t="s">
        <v>27</v>
      </c>
      <c r="G457" s="261"/>
      <c r="H457" s="193"/>
      <c r="I457" s="193"/>
      <c r="J457" s="262" t="s">
        <v>33</v>
      </c>
      <c r="K457" s="274"/>
      <c r="L457" s="271"/>
      <c r="M457" s="271"/>
      <c r="N457" s="271"/>
      <c r="O457" s="313"/>
      <c r="P457" s="271"/>
      <c r="Q457" s="313"/>
      <c r="R457" s="271"/>
      <c r="S457" s="313"/>
    </row>
    <row r="458" spans="1:19" ht="15.75" thickTop="1" x14ac:dyDescent="0.25">
      <c r="A458" s="34"/>
      <c r="B458" s="45">
        <f t="shared" ref="B458:B470" si="23">B450+1</f>
        <v>44824</v>
      </c>
      <c r="C458" s="46">
        <v>0.35416666666666669</v>
      </c>
      <c r="D458" s="46">
        <v>0.3888888888888889</v>
      </c>
      <c r="E458" s="178"/>
      <c r="F458" s="68" t="s">
        <v>27</v>
      </c>
      <c r="G458" s="200" t="s">
        <v>58</v>
      </c>
      <c r="H458" s="232" t="s">
        <v>61</v>
      </c>
      <c r="I458" s="232"/>
      <c r="J458" s="48" t="s">
        <v>68</v>
      </c>
      <c r="K458" s="48" t="s">
        <v>69</v>
      </c>
      <c r="L458" s="34"/>
      <c r="M458" s="34"/>
      <c r="N458" s="34"/>
      <c r="O458" s="34"/>
      <c r="P458" s="34"/>
      <c r="Q458" s="34"/>
      <c r="R458" s="34"/>
      <c r="S458" s="120"/>
    </row>
    <row r="459" spans="1:19" x14ac:dyDescent="0.25">
      <c r="A459" s="3"/>
      <c r="B459" s="4">
        <f t="shared" si="23"/>
        <v>44824</v>
      </c>
      <c r="C459" s="1">
        <v>0.39583333333333298</v>
      </c>
      <c r="D459" s="1">
        <v>0.43055555555555602</v>
      </c>
      <c r="E459" s="172"/>
      <c r="F459" s="66" t="s">
        <v>27</v>
      </c>
      <c r="G459" s="201" t="s">
        <v>58</v>
      </c>
      <c r="H459" s="214" t="s">
        <v>61</v>
      </c>
      <c r="I459" s="214"/>
      <c r="J459" s="38" t="s">
        <v>70</v>
      </c>
      <c r="K459" s="38" t="s">
        <v>69</v>
      </c>
      <c r="L459" s="3"/>
      <c r="M459" s="3"/>
      <c r="N459" s="3"/>
      <c r="O459" s="3"/>
      <c r="P459" s="3"/>
      <c r="Q459" s="3"/>
    </row>
    <row r="460" spans="1:19" x14ac:dyDescent="0.25">
      <c r="A460" s="3"/>
      <c r="B460" s="4">
        <f t="shared" si="23"/>
        <v>44824</v>
      </c>
      <c r="C460" s="1">
        <v>0.4375</v>
      </c>
      <c r="D460" s="1">
        <v>0.47222222222222199</v>
      </c>
      <c r="E460" s="172"/>
      <c r="F460" s="66" t="s">
        <v>27</v>
      </c>
      <c r="G460" s="199" t="s">
        <v>59</v>
      </c>
      <c r="H460" s="213" t="s">
        <v>61</v>
      </c>
      <c r="I460" s="213"/>
      <c r="J460" s="104" t="s">
        <v>36</v>
      </c>
      <c r="K460" s="41"/>
      <c r="L460" s="137" t="s">
        <v>239</v>
      </c>
      <c r="M460" s="138" t="s">
        <v>52</v>
      </c>
      <c r="N460" s="137" t="s">
        <v>153</v>
      </c>
      <c r="O460" s="438" t="s">
        <v>252</v>
      </c>
      <c r="P460" s="3"/>
      <c r="Q460" s="3"/>
    </row>
    <row r="461" spans="1:19" x14ac:dyDescent="0.25">
      <c r="A461" s="3"/>
      <c r="B461" s="4">
        <f t="shared" si="23"/>
        <v>44824</v>
      </c>
      <c r="C461" s="1">
        <v>0.47916666666666702</v>
      </c>
      <c r="D461" s="1">
        <v>0.51388888888888895</v>
      </c>
      <c r="E461" s="172"/>
      <c r="F461" s="66" t="s">
        <v>27</v>
      </c>
      <c r="G461" s="199" t="s">
        <v>59</v>
      </c>
      <c r="H461" s="213" t="s">
        <v>61</v>
      </c>
      <c r="I461" s="213"/>
      <c r="J461" s="104" t="s">
        <v>36</v>
      </c>
      <c r="K461" s="41"/>
      <c r="L461" s="137" t="s">
        <v>239</v>
      </c>
      <c r="M461" s="138" t="s">
        <v>52</v>
      </c>
      <c r="N461" s="137" t="s">
        <v>153</v>
      </c>
      <c r="O461" s="438" t="s">
        <v>252</v>
      </c>
      <c r="P461" s="3"/>
      <c r="Q461" s="3"/>
    </row>
    <row r="462" spans="1:19" x14ac:dyDescent="0.25">
      <c r="A462" s="3"/>
      <c r="B462" s="4">
        <f t="shared" si="23"/>
        <v>44824</v>
      </c>
      <c r="C462" s="1">
        <v>0.5625</v>
      </c>
      <c r="D462" s="1">
        <v>0.59722222222222199</v>
      </c>
      <c r="E462" s="172"/>
      <c r="F462" s="66" t="s">
        <v>27</v>
      </c>
      <c r="G462" s="201" t="s">
        <v>58</v>
      </c>
      <c r="H462" s="214" t="s">
        <v>61</v>
      </c>
      <c r="I462" s="214"/>
      <c r="J462" s="38" t="s">
        <v>217</v>
      </c>
      <c r="K462" s="38" t="s">
        <v>64</v>
      </c>
      <c r="L462" s="3"/>
      <c r="M462" s="3"/>
      <c r="N462" s="3"/>
      <c r="O462" s="3"/>
      <c r="P462" s="3"/>
      <c r="Q462" s="3"/>
    </row>
    <row r="463" spans="1:19" x14ac:dyDescent="0.25">
      <c r="A463" s="3"/>
      <c r="B463" s="4">
        <f t="shared" si="23"/>
        <v>44824</v>
      </c>
      <c r="C463" s="1">
        <v>0.60416666666666696</v>
      </c>
      <c r="D463" s="1">
        <v>0.63888888888888895</v>
      </c>
      <c r="E463" s="172"/>
      <c r="F463" s="66" t="s">
        <v>27</v>
      </c>
      <c r="G463" s="201" t="s">
        <v>58</v>
      </c>
      <c r="H463" s="214" t="s">
        <v>61</v>
      </c>
      <c r="I463" s="214"/>
      <c r="J463" s="41" t="s">
        <v>71</v>
      </c>
      <c r="K463" s="38" t="s">
        <v>72</v>
      </c>
      <c r="L463" s="3"/>
      <c r="M463" s="3"/>
      <c r="N463" s="3"/>
      <c r="O463" s="3"/>
      <c r="P463" s="3"/>
      <c r="Q463" s="3"/>
    </row>
    <row r="464" spans="1:19" x14ac:dyDescent="0.25">
      <c r="A464" s="3"/>
      <c r="B464" s="4">
        <f t="shared" si="23"/>
        <v>44824</v>
      </c>
      <c r="C464" s="1">
        <v>0.64583333333333304</v>
      </c>
      <c r="D464" s="1">
        <v>0.68055555555555602</v>
      </c>
      <c r="E464" s="172"/>
      <c r="F464" s="66" t="s">
        <v>27</v>
      </c>
      <c r="G464" s="199" t="s">
        <v>59</v>
      </c>
      <c r="H464" s="213" t="s">
        <v>61</v>
      </c>
      <c r="I464" s="213"/>
      <c r="J464" s="104" t="s">
        <v>36</v>
      </c>
      <c r="K464" s="38"/>
      <c r="L464" s="137" t="s">
        <v>239</v>
      </c>
      <c r="M464" s="138" t="s">
        <v>52</v>
      </c>
      <c r="N464" s="137" t="s">
        <v>153</v>
      </c>
      <c r="O464" s="438" t="s">
        <v>252</v>
      </c>
      <c r="P464" s="3"/>
      <c r="Q464" s="3"/>
    </row>
    <row r="465" spans="1:150" ht="15.75" thickBot="1" x14ac:dyDescent="0.3">
      <c r="A465" s="13"/>
      <c r="B465" s="14">
        <f t="shared" si="23"/>
        <v>44824</v>
      </c>
      <c r="C465" s="15">
        <v>0.6875</v>
      </c>
      <c r="D465" s="15">
        <v>0.72222222222222199</v>
      </c>
      <c r="E465" s="173"/>
      <c r="F465" s="273" t="s">
        <v>27</v>
      </c>
      <c r="G465" s="261"/>
      <c r="H465" s="193"/>
      <c r="I465" s="193"/>
      <c r="J465" s="262" t="s">
        <v>33</v>
      </c>
      <c r="K465" s="263"/>
      <c r="L465" s="271"/>
      <c r="M465" s="271"/>
      <c r="N465" s="271"/>
      <c r="O465" s="271"/>
      <c r="P465" s="271"/>
      <c r="Q465" s="271"/>
      <c r="R465" s="271"/>
      <c r="S465" s="313"/>
    </row>
    <row r="466" spans="1:150" ht="15.75" thickTop="1" x14ac:dyDescent="0.25">
      <c r="A466" s="10"/>
      <c r="B466" s="11">
        <f t="shared" si="23"/>
        <v>44825</v>
      </c>
      <c r="C466" s="12">
        <v>0.35416666666666669</v>
      </c>
      <c r="D466" s="12">
        <v>0.3888888888888889</v>
      </c>
      <c r="E466" s="174"/>
      <c r="F466" s="240" t="s">
        <v>27</v>
      </c>
      <c r="G466" s="241" t="s">
        <v>58</v>
      </c>
      <c r="H466" s="291" t="s">
        <v>61</v>
      </c>
      <c r="I466" s="291"/>
      <c r="J466" s="242" t="s">
        <v>107</v>
      </c>
      <c r="K466" s="275" t="s">
        <v>69</v>
      </c>
      <c r="L466" s="10"/>
      <c r="M466" s="10"/>
      <c r="N466" s="10"/>
      <c r="O466" s="10"/>
      <c r="P466" s="10"/>
      <c r="Q466" s="10"/>
      <c r="R466" s="10"/>
      <c r="S466" s="126"/>
    </row>
    <row r="467" spans="1:150" x14ac:dyDescent="0.25">
      <c r="A467" s="3"/>
      <c r="B467" s="4">
        <f t="shared" si="23"/>
        <v>44825</v>
      </c>
      <c r="C467" s="1">
        <v>0.39583333333333298</v>
      </c>
      <c r="D467" s="1">
        <v>0.43055555555555602</v>
      </c>
      <c r="E467" s="172"/>
      <c r="F467" s="35" t="s">
        <v>27</v>
      </c>
      <c r="G467" s="201" t="s">
        <v>58</v>
      </c>
      <c r="H467" s="214" t="s">
        <v>61</v>
      </c>
      <c r="I467" s="214"/>
      <c r="J467" s="65" t="s">
        <v>75</v>
      </c>
      <c r="K467" s="41" t="s">
        <v>50</v>
      </c>
      <c r="L467" s="3"/>
      <c r="M467" s="3"/>
      <c r="N467" s="3"/>
      <c r="O467" s="3"/>
      <c r="P467" s="3"/>
      <c r="Q467" s="3"/>
    </row>
    <row r="468" spans="1:150" x14ac:dyDescent="0.25">
      <c r="A468" s="3"/>
      <c r="B468" s="4">
        <f t="shared" si="23"/>
        <v>44825</v>
      </c>
      <c r="C468" s="1">
        <v>0.4375</v>
      </c>
      <c r="D468" s="1">
        <v>0.47222222222222199</v>
      </c>
      <c r="E468" s="172"/>
      <c r="F468" s="35" t="s">
        <v>27</v>
      </c>
      <c r="G468" s="199" t="s">
        <v>59</v>
      </c>
      <c r="H468" s="213" t="s">
        <v>61</v>
      </c>
      <c r="I468" s="213"/>
      <c r="J468" s="104" t="s">
        <v>42</v>
      </c>
      <c r="K468" s="41"/>
      <c r="L468" s="3" t="s">
        <v>239</v>
      </c>
      <c r="M468" s="138" t="s">
        <v>52</v>
      </c>
      <c r="N468" s="3" t="s">
        <v>153</v>
      </c>
      <c r="O468" s="438" t="s">
        <v>252</v>
      </c>
      <c r="P468" s="3"/>
      <c r="Q468" s="3"/>
    </row>
    <row r="469" spans="1:150" x14ac:dyDescent="0.25">
      <c r="A469" s="3"/>
      <c r="B469" s="4">
        <f t="shared" si="23"/>
        <v>44825</v>
      </c>
      <c r="C469" s="1">
        <v>0.47916666666666702</v>
      </c>
      <c r="D469" s="1">
        <v>0.51388888888888895</v>
      </c>
      <c r="E469" s="172"/>
      <c r="F469" s="35" t="s">
        <v>27</v>
      </c>
      <c r="G469" s="199" t="s">
        <v>59</v>
      </c>
      <c r="H469" s="213" t="s">
        <v>61</v>
      </c>
      <c r="I469" s="213"/>
      <c r="J469" s="104" t="s">
        <v>42</v>
      </c>
      <c r="K469" s="41"/>
      <c r="L469" s="3" t="s">
        <v>239</v>
      </c>
      <c r="M469" s="138" t="s">
        <v>52</v>
      </c>
      <c r="N469" s="3" t="s">
        <v>153</v>
      </c>
      <c r="O469" s="438" t="s">
        <v>252</v>
      </c>
      <c r="P469" s="3"/>
      <c r="Q469" s="3"/>
    </row>
    <row r="470" spans="1:150" x14ac:dyDescent="0.25">
      <c r="A470" s="3"/>
      <c r="B470" s="429">
        <f t="shared" si="23"/>
        <v>44825</v>
      </c>
      <c r="C470" s="430">
        <v>0.52083333333333337</v>
      </c>
      <c r="D470" s="430">
        <v>0.54166666666666663</v>
      </c>
      <c r="E470" s="170"/>
      <c r="F470" s="333"/>
      <c r="G470" s="347"/>
      <c r="H470" s="211"/>
      <c r="I470" s="211"/>
      <c r="J470" s="89" t="s">
        <v>295</v>
      </c>
      <c r="K470" s="431"/>
      <c r="L470" s="5"/>
      <c r="M470" s="138"/>
      <c r="N470" s="3"/>
      <c r="O470" s="3"/>
      <c r="P470" s="3"/>
      <c r="Q470" s="3"/>
    </row>
    <row r="471" spans="1:150" x14ac:dyDescent="0.25">
      <c r="A471" s="3"/>
      <c r="B471" s="4">
        <f t="shared" ref="B471:B478" si="24">B462+1</f>
        <v>44825</v>
      </c>
      <c r="C471" s="1">
        <v>0.5625</v>
      </c>
      <c r="D471" s="1">
        <v>0.59722222222222199</v>
      </c>
      <c r="E471" s="172"/>
      <c r="F471" s="35" t="s">
        <v>27</v>
      </c>
      <c r="G471" s="199" t="s">
        <v>59</v>
      </c>
      <c r="H471" s="213" t="s">
        <v>61</v>
      </c>
      <c r="I471" s="213"/>
      <c r="J471" s="104" t="s">
        <v>42</v>
      </c>
      <c r="K471" s="41"/>
      <c r="L471" s="3" t="s">
        <v>239</v>
      </c>
      <c r="M471" s="138" t="s">
        <v>52</v>
      </c>
      <c r="N471" s="3" t="s">
        <v>153</v>
      </c>
      <c r="O471" s="438" t="s">
        <v>252</v>
      </c>
      <c r="P471" s="3"/>
      <c r="Q471" s="3"/>
    </row>
    <row r="472" spans="1:150" x14ac:dyDescent="0.25">
      <c r="A472" s="3"/>
      <c r="B472" s="4">
        <f t="shared" si="24"/>
        <v>44825</v>
      </c>
      <c r="C472" s="1">
        <v>0.60416666666666696</v>
      </c>
      <c r="D472" s="1">
        <v>0.63888888888888895</v>
      </c>
      <c r="E472" s="172"/>
      <c r="F472" s="35" t="s">
        <v>27</v>
      </c>
      <c r="G472" s="196"/>
      <c r="H472" s="190"/>
      <c r="I472" s="190"/>
      <c r="J472" s="37" t="s">
        <v>33</v>
      </c>
      <c r="K472" s="41"/>
      <c r="L472" s="26"/>
      <c r="M472" s="26"/>
      <c r="N472" s="26"/>
      <c r="O472" s="26"/>
      <c r="P472" s="26"/>
      <c r="Q472" s="26"/>
      <c r="R472" s="26"/>
      <c r="S472" s="130"/>
    </row>
    <row r="473" spans="1:150" x14ac:dyDescent="0.25">
      <c r="A473" s="3"/>
      <c r="B473" s="4">
        <f t="shared" si="24"/>
        <v>44825</v>
      </c>
      <c r="C473" s="1">
        <v>0.64583333333333304</v>
      </c>
      <c r="D473" s="1">
        <v>0.68055555555555602</v>
      </c>
      <c r="E473" s="172"/>
      <c r="F473" s="35" t="s">
        <v>27</v>
      </c>
      <c r="G473" s="201" t="s">
        <v>58</v>
      </c>
      <c r="H473" s="365" t="s">
        <v>62</v>
      </c>
      <c r="I473" s="365"/>
      <c r="J473" s="366" t="s">
        <v>223</v>
      </c>
      <c r="K473" s="366" t="s">
        <v>74</v>
      </c>
      <c r="L473" s="3"/>
      <c r="M473" s="3"/>
      <c r="N473" s="3"/>
      <c r="O473" s="3"/>
      <c r="P473" s="3"/>
      <c r="Q473" s="3"/>
    </row>
    <row r="474" spans="1:150" s="86" customFormat="1" ht="15.75" thickBot="1" x14ac:dyDescent="0.3">
      <c r="A474" s="13"/>
      <c r="B474" s="14">
        <f t="shared" si="24"/>
        <v>44825</v>
      </c>
      <c r="C474" s="15">
        <v>0.6875</v>
      </c>
      <c r="D474" s="15">
        <v>0.72222222222222199</v>
      </c>
      <c r="E474" s="173"/>
      <c r="F474" s="250" t="s">
        <v>27</v>
      </c>
      <c r="G474" s="261"/>
      <c r="H474" s="193"/>
      <c r="I474" s="193"/>
      <c r="J474" s="262" t="s">
        <v>33</v>
      </c>
      <c r="K474" s="13"/>
      <c r="L474" s="271"/>
      <c r="M474" s="271"/>
      <c r="N474" s="271"/>
      <c r="O474" s="271"/>
      <c r="P474" s="271"/>
      <c r="Q474" s="271"/>
      <c r="R474" s="271"/>
      <c r="S474" s="313"/>
      <c r="T474" s="410"/>
      <c r="U474" s="124"/>
      <c r="V474" s="124"/>
      <c r="W474" s="124"/>
      <c r="X474" s="124"/>
      <c r="Y474" s="124"/>
      <c r="Z474" s="124"/>
      <c r="AA474" s="124"/>
      <c r="AB474" s="124"/>
      <c r="AC474" s="124"/>
      <c r="AD474" s="124"/>
      <c r="AE474" s="124"/>
      <c r="AF474" s="124"/>
      <c r="AG474" s="124"/>
      <c r="AH474" s="124"/>
      <c r="AI474" s="124"/>
      <c r="AJ474" s="124"/>
      <c r="AK474" s="124"/>
      <c r="AL474" s="124"/>
      <c r="AM474" s="124"/>
      <c r="AN474" s="124"/>
      <c r="AO474" s="124"/>
      <c r="AP474" s="124"/>
      <c r="AQ474" s="124"/>
      <c r="AR474" s="124"/>
      <c r="AS474" s="124"/>
      <c r="AT474" s="112"/>
      <c r="AU474" s="112"/>
      <c r="AV474" s="112"/>
      <c r="AW474" s="112"/>
      <c r="AX474" s="112"/>
      <c r="AY474" s="112"/>
      <c r="AZ474" s="112"/>
      <c r="BA474" s="112"/>
      <c r="BB474" s="112"/>
      <c r="BC474" s="112"/>
      <c r="BD474" s="112"/>
      <c r="BE474" s="112"/>
      <c r="BF474" s="112"/>
      <c r="BG474" s="112"/>
      <c r="BH474" s="112"/>
      <c r="BI474" s="112"/>
      <c r="BJ474" s="112"/>
      <c r="BK474" s="112"/>
      <c r="BL474" s="112"/>
      <c r="BM474" s="112"/>
      <c r="BN474" s="112"/>
      <c r="BO474" s="112"/>
      <c r="BP474" s="112"/>
      <c r="BQ474" s="112"/>
      <c r="BR474" s="112"/>
      <c r="BS474" s="112"/>
      <c r="BT474" s="112"/>
      <c r="BU474" s="112"/>
      <c r="BV474" s="112"/>
      <c r="BW474" s="112"/>
      <c r="BX474" s="112"/>
      <c r="BY474" s="112"/>
      <c r="BZ474" s="112"/>
      <c r="CA474" s="112"/>
      <c r="CB474" s="112"/>
      <c r="CC474" s="112"/>
      <c r="CD474" s="112"/>
      <c r="CE474" s="112"/>
      <c r="CF474" s="112"/>
      <c r="CG474" s="112"/>
      <c r="CH474" s="112"/>
      <c r="CI474" s="112"/>
      <c r="CJ474" s="112"/>
      <c r="CK474" s="112"/>
      <c r="CL474" s="112"/>
      <c r="CM474" s="112"/>
      <c r="CN474" s="112"/>
      <c r="CO474" s="112"/>
      <c r="CP474" s="112"/>
      <c r="CQ474" s="112"/>
      <c r="CR474" s="112"/>
      <c r="CS474" s="112"/>
      <c r="CT474" s="112"/>
      <c r="CU474" s="112"/>
      <c r="CV474" s="112"/>
      <c r="CW474" s="112"/>
      <c r="CX474" s="112"/>
      <c r="CY474" s="112"/>
      <c r="CZ474" s="112"/>
      <c r="DA474" s="112"/>
      <c r="DB474" s="112"/>
      <c r="DC474" s="112"/>
      <c r="DD474" s="112"/>
      <c r="DE474" s="112"/>
      <c r="DF474" s="112"/>
      <c r="DG474" s="112"/>
      <c r="DH474" s="112"/>
      <c r="DI474" s="112"/>
      <c r="DJ474" s="112"/>
      <c r="DK474" s="112"/>
      <c r="DL474" s="112"/>
      <c r="DM474" s="112"/>
      <c r="DN474" s="112"/>
      <c r="DO474" s="112"/>
      <c r="DP474" s="112"/>
      <c r="DQ474" s="112"/>
      <c r="DR474" s="112"/>
      <c r="DS474" s="112"/>
      <c r="DT474" s="112"/>
      <c r="DU474" s="112"/>
      <c r="DV474" s="112"/>
      <c r="DW474" s="112"/>
      <c r="DX474" s="112"/>
      <c r="DY474" s="112"/>
      <c r="DZ474" s="112"/>
      <c r="EA474" s="112"/>
      <c r="EB474" s="112"/>
      <c r="EC474" s="112"/>
      <c r="ED474" s="112"/>
      <c r="EE474" s="112"/>
      <c r="EF474" s="112"/>
      <c r="EG474" s="112"/>
      <c r="EH474" s="112"/>
      <c r="EI474" s="112"/>
      <c r="EJ474" s="112"/>
      <c r="EK474" s="112"/>
      <c r="EL474" s="112"/>
      <c r="EM474" s="112"/>
      <c r="EN474" s="112"/>
      <c r="EO474" s="112"/>
      <c r="EP474" s="112"/>
      <c r="EQ474" s="112"/>
      <c r="ER474" s="112"/>
      <c r="ES474" s="112"/>
      <c r="ET474" s="112"/>
    </row>
    <row r="475" spans="1:150" s="100" customFormat="1" ht="16.5" thickTop="1" thickBot="1" x14ac:dyDescent="0.3">
      <c r="A475" s="10"/>
      <c r="B475" s="11">
        <f t="shared" si="24"/>
        <v>44826</v>
      </c>
      <c r="C475" s="12">
        <v>0.35416666666666669</v>
      </c>
      <c r="D475" s="12">
        <v>0.3888888888888889</v>
      </c>
      <c r="E475" s="174"/>
      <c r="F475" s="276" t="s">
        <v>27</v>
      </c>
      <c r="G475" s="241" t="s">
        <v>58</v>
      </c>
      <c r="H475" s="291" t="s">
        <v>61</v>
      </c>
      <c r="I475" s="232"/>
      <c r="J475" s="452" t="s">
        <v>78</v>
      </c>
      <c r="K475" s="452" t="s">
        <v>74</v>
      </c>
      <c r="L475" s="10"/>
      <c r="M475" s="272"/>
      <c r="N475" s="255"/>
      <c r="O475" s="272"/>
      <c r="P475" s="10"/>
      <c r="Q475" s="256"/>
      <c r="R475" s="10"/>
      <c r="S475" s="126"/>
      <c r="T475" s="410"/>
      <c r="U475" s="124"/>
      <c r="V475" s="124"/>
      <c r="W475" s="124"/>
      <c r="X475" s="124"/>
      <c r="Y475" s="124"/>
      <c r="Z475" s="124"/>
      <c r="AA475" s="124"/>
      <c r="AB475" s="124"/>
      <c r="AC475" s="124"/>
      <c r="AD475" s="124"/>
      <c r="AE475" s="124"/>
      <c r="AF475" s="124"/>
      <c r="AG475" s="124"/>
      <c r="AH475" s="124"/>
      <c r="AI475" s="124"/>
      <c r="AJ475" s="124"/>
      <c r="AK475" s="124"/>
      <c r="AL475" s="124"/>
      <c r="AM475" s="124"/>
      <c r="AN475" s="124"/>
      <c r="AO475" s="124"/>
      <c r="AP475" s="124"/>
      <c r="AQ475" s="124"/>
      <c r="AR475" s="124"/>
      <c r="AS475" s="124"/>
      <c r="AT475" s="112"/>
      <c r="AU475" s="112"/>
      <c r="AV475" s="112"/>
      <c r="AW475" s="112"/>
      <c r="AX475" s="112"/>
      <c r="AY475" s="112"/>
      <c r="AZ475" s="112"/>
      <c r="BA475" s="112"/>
      <c r="BB475" s="112"/>
      <c r="BC475" s="112"/>
      <c r="BD475" s="112"/>
      <c r="BE475" s="112"/>
      <c r="BF475" s="112"/>
      <c r="BG475" s="112"/>
      <c r="BH475" s="112"/>
      <c r="BI475" s="112"/>
      <c r="BJ475" s="112"/>
      <c r="BK475" s="112"/>
      <c r="BL475" s="112"/>
      <c r="BM475" s="112"/>
      <c r="BN475" s="112"/>
      <c r="BO475" s="112"/>
      <c r="BP475" s="112"/>
      <c r="BQ475" s="112"/>
      <c r="BR475" s="112"/>
      <c r="BS475" s="112"/>
      <c r="BT475" s="112"/>
      <c r="BU475" s="112"/>
      <c r="BV475" s="112"/>
      <c r="BW475" s="112"/>
      <c r="BX475" s="112"/>
      <c r="BY475" s="112"/>
      <c r="BZ475" s="112"/>
      <c r="CA475" s="112"/>
      <c r="CB475" s="112"/>
      <c r="CC475" s="112"/>
      <c r="CD475" s="112"/>
      <c r="CE475" s="112"/>
      <c r="CF475" s="112"/>
      <c r="CG475" s="112"/>
      <c r="CH475" s="112"/>
      <c r="CI475" s="112"/>
      <c r="CJ475" s="112"/>
      <c r="CK475" s="112"/>
      <c r="CL475" s="112"/>
      <c r="CM475" s="112"/>
      <c r="CN475" s="112"/>
      <c r="CO475" s="112"/>
      <c r="CP475" s="112"/>
      <c r="CQ475" s="112"/>
      <c r="CR475" s="112"/>
      <c r="CS475" s="112"/>
      <c r="CT475" s="112"/>
      <c r="CU475" s="112"/>
      <c r="CV475" s="112"/>
      <c r="CW475" s="112"/>
      <c r="CX475" s="112"/>
      <c r="CY475" s="112"/>
      <c r="CZ475" s="112"/>
      <c r="DA475" s="112"/>
      <c r="DB475" s="112"/>
      <c r="DC475" s="112"/>
      <c r="DD475" s="112"/>
      <c r="DE475" s="112"/>
      <c r="DF475" s="112"/>
      <c r="DG475" s="112"/>
      <c r="DH475" s="112"/>
      <c r="DI475" s="112"/>
      <c r="DJ475" s="112"/>
      <c r="DK475" s="112"/>
      <c r="DL475" s="112"/>
      <c r="DM475" s="112"/>
      <c r="DN475" s="112"/>
      <c r="DO475" s="112"/>
      <c r="DP475" s="112"/>
      <c r="DQ475" s="112"/>
      <c r="DR475" s="112"/>
      <c r="DS475" s="112"/>
      <c r="DT475" s="112"/>
      <c r="DU475" s="112"/>
      <c r="DV475" s="112"/>
      <c r="DW475" s="112"/>
      <c r="DX475" s="112"/>
      <c r="DY475" s="112"/>
      <c r="DZ475" s="112"/>
      <c r="EA475" s="112"/>
      <c r="EB475" s="112"/>
      <c r="EC475" s="112"/>
      <c r="ED475" s="112"/>
      <c r="EE475" s="112"/>
      <c r="EF475" s="112"/>
      <c r="EG475" s="112"/>
      <c r="EH475" s="112"/>
      <c r="EI475" s="112"/>
      <c r="EJ475" s="112"/>
      <c r="EK475" s="112"/>
      <c r="EL475" s="112"/>
      <c r="EM475" s="112"/>
      <c r="EN475" s="112"/>
      <c r="EO475" s="112"/>
      <c r="EP475" s="112"/>
      <c r="EQ475" s="112"/>
      <c r="ER475" s="112"/>
      <c r="ES475" s="112"/>
      <c r="ET475" s="112"/>
    </row>
    <row r="476" spans="1:150" ht="15.75" thickTop="1" x14ac:dyDescent="0.25">
      <c r="A476" s="3"/>
      <c r="B476" s="4">
        <f t="shared" si="24"/>
        <v>44826</v>
      </c>
      <c r="C476" s="1">
        <v>0.39583333333333298</v>
      </c>
      <c r="D476" s="1">
        <v>0.43055555555555602</v>
      </c>
      <c r="E476" s="172"/>
      <c r="F476" s="66" t="s">
        <v>27</v>
      </c>
      <c r="G476" s="358" t="s">
        <v>58</v>
      </c>
      <c r="H476" s="214" t="s">
        <v>61</v>
      </c>
      <c r="I476" s="232"/>
      <c r="J476" s="453" t="s">
        <v>80</v>
      </c>
      <c r="K476" s="454" t="s">
        <v>81</v>
      </c>
      <c r="L476" s="73"/>
      <c r="M476" s="78"/>
      <c r="N476" s="3"/>
      <c r="O476" s="3"/>
      <c r="P476" s="3"/>
      <c r="Q476" s="3"/>
    </row>
    <row r="477" spans="1:150" x14ac:dyDescent="0.25">
      <c r="A477" s="3"/>
      <c r="B477" s="4">
        <f t="shared" si="24"/>
        <v>44826</v>
      </c>
      <c r="C477" s="1">
        <v>0.4375</v>
      </c>
      <c r="D477" s="1">
        <v>0.47222222222222199</v>
      </c>
      <c r="E477" s="172"/>
      <c r="F477" s="66" t="s">
        <v>27</v>
      </c>
      <c r="G477" s="199" t="s">
        <v>59</v>
      </c>
      <c r="H477" s="213" t="s">
        <v>61</v>
      </c>
      <c r="I477" s="213"/>
      <c r="J477" s="106" t="s">
        <v>45</v>
      </c>
      <c r="K477" s="78"/>
      <c r="L477" s="137" t="s">
        <v>239</v>
      </c>
      <c r="M477" s="138" t="s">
        <v>52</v>
      </c>
      <c r="N477" s="137" t="s">
        <v>153</v>
      </c>
      <c r="O477" s="438" t="s">
        <v>252</v>
      </c>
      <c r="P477" s="3"/>
      <c r="Q477" s="3"/>
    </row>
    <row r="478" spans="1:150" x14ac:dyDescent="0.25">
      <c r="A478" s="3"/>
      <c r="B478" s="4">
        <f t="shared" si="24"/>
        <v>44826</v>
      </c>
      <c r="C478" s="1">
        <v>0.47916666666666702</v>
      </c>
      <c r="D478" s="1">
        <v>0.51388888888888895</v>
      </c>
      <c r="E478" s="172"/>
      <c r="F478" s="66" t="s">
        <v>27</v>
      </c>
      <c r="G478" s="199" t="s">
        <v>59</v>
      </c>
      <c r="H478" s="213" t="s">
        <v>61</v>
      </c>
      <c r="I478" s="213"/>
      <c r="J478" s="106" t="s">
        <v>45</v>
      </c>
      <c r="K478" s="78"/>
      <c r="L478" s="137" t="s">
        <v>239</v>
      </c>
      <c r="M478" s="138" t="s">
        <v>52</v>
      </c>
      <c r="N478" s="137" t="s">
        <v>153</v>
      </c>
      <c r="O478" s="438" t="s">
        <v>252</v>
      </c>
      <c r="P478" s="3"/>
      <c r="Q478" s="3"/>
    </row>
    <row r="479" spans="1:150" x14ac:dyDescent="0.25">
      <c r="A479" s="3"/>
      <c r="B479" s="4">
        <f t="shared" ref="B479:B490" si="25">B471+1</f>
        <v>44826</v>
      </c>
      <c r="C479" s="1">
        <v>0.5625</v>
      </c>
      <c r="D479" s="1">
        <v>0.59722222222222199</v>
      </c>
      <c r="E479" s="172"/>
      <c r="F479" s="66" t="s">
        <v>27</v>
      </c>
      <c r="G479" s="214" t="s">
        <v>58</v>
      </c>
      <c r="H479" s="214" t="s">
        <v>61</v>
      </c>
      <c r="I479" s="214"/>
      <c r="J479" s="73" t="s">
        <v>79</v>
      </c>
      <c r="K479" s="73" t="s">
        <v>72</v>
      </c>
      <c r="L479" s="3"/>
      <c r="M479" s="3"/>
      <c r="N479" s="3"/>
      <c r="O479" s="3"/>
      <c r="P479" s="3"/>
      <c r="Q479" s="3"/>
    </row>
    <row r="480" spans="1:150" x14ac:dyDescent="0.25">
      <c r="A480" s="3"/>
      <c r="B480" s="4">
        <f t="shared" si="25"/>
        <v>44826</v>
      </c>
      <c r="C480" s="1">
        <v>0.60416666666666696</v>
      </c>
      <c r="D480" s="1">
        <v>0.63888888888888895</v>
      </c>
      <c r="E480" s="172"/>
      <c r="F480" s="66" t="s">
        <v>27</v>
      </c>
      <c r="G480" s="214" t="s">
        <v>58</v>
      </c>
      <c r="H480" s="214" t="s">
        <v>61</v>
      </c>
      <c r="I480" s="214"/>
      <c r="J480" s="38" t="s">
        <v>77</v>
      </c>
      <c r="K480" s="38" t="s">
        <v>72</v>
      </c>
      <c r="L480" s="3"/>
      <c r="M480" s="3"/>
      <c r="N480" s="3"/>
      <c r="O480" s="3"/>
      <c r="P480" s="3"/>
      <c r="Q480" s="3"/>
    </row>
    <row r="481" spans="1:150" x14ac:dyDescent="0.25">
      <c r="A481" s="3"/>
      <c r="B481" s="4">
        <f t="shared" si="25"/>
        <v>44826</v>
      </c>
      <c r="C481" s="1">
        <v>0.64583333333333304</v>
      </c>
      <c r="D481" s="1">
        <v>0.68055555555555602</v>
      </c>
      <c r="E481" s="172"/>
      <c r="F481" s="66" t="s">
        <v>27</v>
      </c>
      <c r="G481" s="199" t="s">
        <v>59</v>
      </c>
      <c r="H481" s="213" t="s">
        <v>61</v>
      </c>
      <c r="I481" s="213"/>
      <c r="J481" s="106" t="s">
        <v>45</v>
      </c>
      <c r="K481" s="41"/>
      <c r="L481" s="137" t="s">
        <v>239</v>
      </c>
      <c r="M481" s="138" t="s">
        <v>52</v>
      </c>
      <c r="N481" s="137" t="s">
        <v>153</v>
      </c>
      <c r="O481" s="438" t="s">
        <v>252</v>
      </c>
      <c r="P481" s="3"/>
      <c r="Q481" s="3"/>
    </row>
    <row r="482" spans="1:150" ht="15.75" thickBot="1" x14ac:dyDescent="0.3">
      <c r="A482" s="13"/>
      <c r="B482" s="14">
        <f t="shared" si="25"/>
        <v>44826</v>
      </c>
      <c r="C482" s="15">
        <v>0.6875</v>
      </c>
      <c r="D482" s="15">
        <v>0.72222222222222199</v>
      </c>
      <c r="E482" s="173"/>
      <c r="F482" s="273" t="s">
        <v>27</v>
      </c>
      <c r="G482" s="261"/>
      <c r="H482" s="193"/>
      <c r="I482" s="193"/>
      <c r="J482" s="262" t="s">
        <v>33</v>
      </c>
      <c r="K482" s="13"/>
      <c r="L482" s="271"/>
      <c r="M482" s="138"/>
      <c r="N482" s="271"/>
      <c r="O482" s="271"/>
      <c r="P482" s="271"/>
      <c r="Q482" s="271"/>
      <c r="R482" s="271"/>
      <c r="S482" s="313"/>
    </row>
    <row r="483" spans="1:150" ht="15.75" thickTop="1" x14ac:dyDescent="0.25">
      <c r="A483" s="10"/>
      <c r="B483" s="11">
        <f t="shared" si="25"/>
        <v>44827</v>
      </c>
      <c r="C483" s="12">
        <v>0.35416666666666669</v>
      </c>
      <c r="D483" s="12">
        <v>0.3888888888888889</v>
      </c>
      <c r="E483" s="174"/>
      <c r="F483" s="254" t="s">
        <v>27</v>
      </c>
      <c r="G483" s="241" t="s">
        <v>58</v>
      </c>
      <c r="H483" s="291" t="s">
        <v>61</v>
      </c>
      <c r="I483" s="291"/>
      <c r="J483" s="277" t="s">
        <v>82</v>
      </c>
      <c r="K483" s="278" t="s">
        <v>83</v>
      </c>
      <c r="L483" s="10"/>
      <c r="M483" s="10"/>
      <c r="N483" s="10"/>
      <c r="O483" s="10"/>
      <c r="P483" s="10"/>
      <c r="Q483" s="10"/>
      <c r="R483" s="10"/>
      <c r="S483" s="126"/>
    </row>
    <row r="484" spans="1:150" x14ac:dyDescent="0.25">
      <c r="A484" s="3"/>
      <c r="B484" s="4">
        <f t="shared" si="25"/>
        <v>44827</v>
      </c>
      <c r="C484" s="1">
        <v>0.39583333333333298</v>
      </c>
      <c r="D484" s="1">
        <v>0.43055555555555602</v>
      </c>
      <c r="E484" s="172"/>
      <c r="F484" s="67" t="s">
        <v>27</v>
      </c>
      <c r="G484" s="201" t="s">
        <v>58</v>
      </c>
      <c r="H484" s="214" t="s">
        <v>61</v>
      </c>
      <c r="I484" s="214"/>
      <c r="J484" s="38" t="s">
        <v>90</v>
      </c>
      <c r="K484" s="41" t="s">
        <v>83</v>
      </c>
      <c r="L484" s="3"/>
      <c r="M484" s="3"/>
      <c r="N484" s="3"/>
      <c r="O484" s="3"/>
      <c r="P484" s="3"/>
      <c r="Q484" s="3"/>
    </row>
    <row r="485" spans="1:150" x14ac:dyDescent="0.25">
      <c r="A485" s="3"/>
      <c r="B485" s="4">
        <f t="shared" si="25"/>
        <v>44827</v>
      </c>
      <c r="C485" s="1">
        <v>0.4375</v>
      </c>
      <c r="D485" s="1">
        <v>0.47222222222222199</v>
      </c>
      <c r="E485" s="172"/>
      <c r="F485" s="67" t="s">
        <v>27</v>
      </c>
      <c r="G485" s="199" t="s">
        <v>59</v>
      </c>
      <c r="H485" s="213" t="s">
        <v>61</v>
      </c>
      <c r="I485" s="213"/>
      <c r="J485" s="104" t="s">
        <v>48</v>
      </c>
      <c r="K485" s="41"/>
      <c r="L485" s="137" t="s">
        <v>239</v>
      </c>
      <c r="M485" s="138" t="s">
        <v>52</v>
      </c>
      <c r="N485" s="137" t="s">
        <v>153</v>
      </c>
      <c r="O485" s="137" t="s">
        <v>240</v>
      </c>
      <c r="P485" s="3"/>
      <c r="Q485" s="3"/>
    </row>
    <row r="486" spans="1:150" x14ac:dyDescent="0.25">
      <c r="A486" s="3"/>
      <c r="B486" s="4">
        <f t="shared" si="25"/>
        <v>44827</v>
      </c>
      <c r="C486" s="1">
        <v>0.47916666666666702</v>
      </c>
      <c r="D486" s="1">
        <v>0.51388888888888895</v>
      </c>
      <c r="E486" s="172"/>
      <c r="F486" s="67" t="s">
        <v>27</v>
      </c>
      <c r="G486" s="199" t="s">
        <v>59</v>
      </c>
      <c r="H486" s="213" t="s">
        <v>61</v>
      </c>
      <c r="I486" s="213"/>
      <c r="J486" s="104" t="s">
        <v>48</v>
      </c>
      <c r="K486" s="41"/>
      <c r="L486" s="137" t="s">
        <v>239</v>
      </c>
      <c r="M486" s="138" t="s">
        <v>52</v>
      </c>
      <c r="N486" s="137" t="s">
        <v>153</v>
      </c>
      <c r="O486" s="137" t="s">
        <v>240</v>
      </c>
      <c r="P486" s="3"/>
      <c r="Q486" s="3"/>
    </row>
    <row r="487" spans="1:150" x14ac:dyDescent="0.25">
      <c r="A487" s="3"/>
      <c r="B487" s="4">
        <f t="shared" si="25"/>
        <v>44827</v>
      </c>
      <c r="C487" s="1">
        <v>0.5625</v>
      </c>
      <c r="D487" s="1">
        <v>0.59722222222222199</v>
      </c>
      <c r="E487" s="172"/>
      <c r="F487" s="67" t="s">
        <v>27</v>
      </c>
      <c r="G487" s="196"/>
      <c r="H487" s="190"/>
      <c r="I487" s="190"/>
      <c r="J487" s="37" t="s">
        <v>33</v>
      </c>
      <c r="K487" s="60"/>
      <c r="L487" s="26"/>
      <c r="M487" s="26"/>
      <c r="N487" s="26"/>
      <c r="O487" s="26"/>
      <c r="P487" s="26"/>
      <c r="Q487" s="26"/>
      <c r="R487" s="26"/>
      <c r="S487" s="130"/>
    </row>
    <row r="488" spans="1:150" x14ac:dyDescent="0.25">
      <c r="A488" s="3"/>
      <c r="B488" s="4">
        <f t="shared" si="25"/>
        <v>44827</v>
      </c>
      <c r="C488" s="1">
        <v>0.60416666666666696</v>
      </c>
      <c r="D488" s="1">
        <v>0.63888888888888895</v>
      </c>
      <c r="E488" s="172"/>
      <c r="F488" s="67" t="s">
        <v>27</v>
      </c>
      <c r="G488" s="201" t="s">
        <v>58</v>
      </c>
      <c r="H488" s="190" t="s">
        <v>61</v>
      </c>
      <c r="I488" s="190"/>
      <c r="J488" s="72" t="s">
        <v>105</v>
      </c>
      <c r="K488" s="73" t="s">
        <v>106</v>
      </c>
      <c r="L488" s="3"/>
      <c r="M488" s="3"/>
      <c r="N488" s="3"/>
      <c r="O488" s="3"/>
      <c r="P488" s="3"/>
      <c r="Q488" s="3"/>
    </row>
    <row r="489" spans="1:150" x14ac:dyDescent="0.25">
      <c r="A489" s="3"/>
      <c r="B489" s="4">
        <f t="shared" si="25"/>
        <v>44827</v>
      </c>
      <c r="C489" s="1">
        <v>0.64583333333333304</v>
      </c>
      <c r="D489" s="1">
        <v>0.68055555555555602</v>
      </c>
      <c r="E489" s="172"/>
      <c r="F489" s="67" t="s">
        <v>27</v>
      </c>
      <c r="G489" s="199" t="s">
        <v>59</v>
      </c>
      <c r="H489" s="213" t="s">
        <v>61</v>
      </c>
      <c r="I489" s="213"/>
      <c r="J489" s="104" t="s">
        <v>48</v>
      </c>
      <c r="K489" s="41"/>
      <c r="L489" s="137" t="s">
        <v>239</v>
      </c>
      <c r="M489" s="138" t="s">
        <v>52</v>
      </c>
      <c r="N489" s="137" t="s">
        <v>153</v>
      </c>
      <c r="O489" s="137" t="s">
        <v>240</v>
      </c>
      <c r="P489" s="3"/>
      <c r="Q489" s="3"/>
    </row>
    <row r="490" spans="1:150" s="102" customFormat="1" ht="15.75" thickBot="1" x14ac:dyDescent="0.3">
      <c r="A490" s="16"/>
      <c r="B490" s="17">
        <f t="shared" si="25"/>
        <v>44827</v>
      </c>
      <c r="C490" s="18">
        <v>0.6875</v>
      </c>
      <c r="D490" s="18">
        <v>0.72222222222222199</v>
      </c>
      <c r="E490" s="176"/>
      <c r="F490" s="75" t="s">
        <v>27</v>
      </c>
      <c r="G490" s="202"/>
      <c r="H490" s="191"/>
      <c r="I490" s="191"/>
      <c r="J490" s="84" t="s">
        <v>33</v>
      </c>
      <c r="K490" s="16"/>
      <c r="L490" s="315"/>
      <c r="M490" s="315"/>
      <c r="N490" s="315"/>
      <c r="O490" s="315"/>
      <c r="P490" s="315"/>
      <c r="Q490" s="315"/>
      <c r="R490" s="315"/>
      <c r="S490" s="323"/>
      <c r="T490" s="410"/>
      <c r="U490" s="124"/>
      <c r="V490" s="124"/>
      <c r="W490" s="124"/>
      <c r="X490" s="124"/>
      <c r="Y490" s="124"/>
      <c r="Z490" s="124"/>
      <c r="AA490" s="124"/>
      <c r="AB490" s="124"/>
      <c r="AC490" s="124"/>
      <c r="AD490" s="124"/>
      <c r="AE490" s="124"/>
      <c r="AF490" s="124"/>
      <c r="AG490" s="124"/>
      <c r="AH490" s="124"/>
      <c r="AI490" s="124"/>
      <c r="AJ490" s="124"/>
      <c r="AK490" s="124"/>
      <c r="AL490" s="124"/>
      <c r="AM490" s="124"/>
      <c r="AN490" s="124"/>
      <c r="AO490" s="124"/>
      <c r="AP490" s="124"/>
      <c r="AQ490" s="124"/>
      <c r="AR490" s="124"/>
      <c r="AS490" s="124"/>
      <c r="AT490" s="112"/>
      <c r="AU490" s="112"/>
      <c r="AV490" s="112"/>
      <c r="AW490" s="112"/>
      <c r="AX490" s="112"/>
      <c r="AY490" s="112"/>
      <c r="AZ490" s="112"/>
      <c r="BA490" s="112"/>
      <c r="BB490" s="112"/>
      <c r="BC490" s="112"/>
      <c r="BD490" s="112"/>
      <c r="BE490" s="112"/>
      <c r="BF490" s="112"/>
      <c r="BG490" s="112"/>
      <c r="BH490" s="112"/>
      <c r="BI490" s="112"/>
      <c r="BJ490" s="112"/>
      <c r="BK490" s="112"/>
      <c r="BL490" s="112"/>
      <c r="BM490" s="112"/>
      <c r="BN490" s="112"/>
      <c r="BO490" s="112"/>
      <c r="BP490" s="112"/>
      <c r="BQ490" s="112"/>
      <c r="BR490" s="112"/>
      <c r="BS490" s="112"/>
      <c r="BT490" s="112"/>
      <c r="BU490" s="112"/>
      <c r="BV490" s="112"/>
      <c r="BW490" s="112"/>
      <c r="BX490" s="112"/>
      <c r="BY490" s="112"/>
      <c r="BZ490" s="112"/>
      <c r="CA490" s="112"/>
      <c r="CB490" s="112"/>
      <c r="CC490" s="112"/>
      <c r="CD490" s="112"/>
      <c r="CE490" s="112"/>
      <c r="CF490" s="112"/>
      <c r="CG490" s="112"/>
      <c r="CH490" s="112"/>
      <c r="CI490" s="112"/>
      <c r="CJ490" s="112"/>
      <c r="CK490" s="112"/>
      <c r="CL490" s="112"/>
      <c r="CM490" s="112"/>
      <c r="CN490" s="112"/>
      <c r="CO490" s="112"/>
      <c r="CP490" s="112"/>
      <c r="CQ490" s="112"/>
      <c r="CR490" s="112"/>
      <c r="CS490" s="112"/>
      <c r="CT490" s="112"/>
      <c r="CU490" s="112"/>
      <c r="CV490" s="112"/>
      <c r="CW490" s="112"/>
      <c r="CX490" s="112"/>
      <c r="CY490" s="112"/>
      <c r="CZ490" s="112"/>
      <c r="DA490" s="112"/>
      <c r="DB490" s="112"/>
      <c r="DC490" s="112"/>
      <c r="DD490" s="112"/>
      <c r="DE490" s="112"/>
      <c r="DF490" s="112"/>
      <c r="DG490" s="112"/>
      <c r="DH490" s="112"/>
      <c r="DI490" s="112"/>
      <c r="DJ490" s="112"/>
      <c r="DK490" s="112"/>
      <c r="DL490" s="112"/>
      <c r="DM490" s="112"/>
      <c r="DN490" s="112"/>
      <c r="DO490" s="112"/>
      <c r="DP490" s="112"/>
      <c r="DQ490" s="112"/>
      <c r="DR490" s="112"/>
      <c r="DS490" s="112"/>
      <c r="DT490" s="112"/>
      <c r="DU490" s="112"/>
      <c r="DV490" s="112"/>
      <c r="DW490" s="112"/>
      <c r="DX490" s="112"/>
      <c r="DY490" s="112"/>
      <c r="DZ490" s="112"/>
      <c r="EA490" s="112"/>
      <c r="EB490" s="112"/>
      <c r="EC490" s="112"/>
      <c r="ED490" s="112"/>
      <c r="EE490" s="112"/>
      <c r="EF490" s="112"/>
      <c r="EG490" s="112"/>
      <c r="EH490" s="112"/>
      <c r="EI490" s="112"/>
      <c r="EJ490" s="112"/>
      <c r="EK490" s="112"/>
      <c r="EL490" s="112"/>
      <c r="EM490" s="112"/>
      <c r="EN490" s="112"/>
      <c r="EO490" s="112"/>
      <c r="EP490" s="112"/>
      <c r="EQ490" s="112"/>
      <c r="ER490" s="112"/>
      <c r="ES490" s="112"/>
      <c r="ET490" s="112"/>
    </row>
    <row r="491" spans="1:150" ht="15.75" thickTop="1" x14ac:dyDescent="0.25">
      <c r="A491" s="19"/>
      <c r="B491" s="20">
        <f t="shared" ref="B491:B498" si="26">B483+3</f>
        <v>44830</v>
      </c>
      <c r="C491" s="21">
        <v>0.35416666666666669</v>
      </c>
      <c r="D491" s="21">
        <v>0.3888888888888889</v>
      </c>
      <c r="E491" s="171"/>
      <c r="F491" s="245" t="s">
        <v>27</v>
      </c>
      <c r="G491" s="246" t="s">
        <v>58</v>
      </c>
      <c r="H491" s="192" t="s">
        <v>61</v>
      </c>
      <c r="I491" s="192"/>
      <c r="J491" s="279" t="s">
        <v>84</v>
      </c>
      <c r="K491" s="279" t="s">
        <v>85</v>
      </c>
      <c r="L491" s="19"/>
      <c r="M491" s="19"/>
      <c r="N491" s="19"/>
      <c r="O491" s="19"/>
      <c r="P491" s="19"/>
      <c r="Q491" s="19"/>
      <c r="R491" s="19"/>
      <c r="S491" s="128"/>
    </row>
    <row r="492" spans="1:150" x14ac:dyDescent="0.25">
      <c r="A492" s="3"/>
      <c r="B492" s="4">
        <f t="shared" si="26"/>
        <v>44830</v>
      </c>
      <c r="C492" s="1">
        <v>0.39583333333333298</v>
      </c>
      <c r="D492" s="1">
        <v>0.43055555555555602</v>
      </c>
      <c r="E492" s="172"/>
      <c r="F492" s="35" t="s">
        <v>27</v>
      </c>
      <c r="G492" s="201" t="s">
        <v>58</v>
      </c>
      <c r="H492" s="190" t="s">
        <v>61</v>
      </c>
      <c r="I492" s="190"/>
      <c r="J492" s="60" t="s">
        <v>86</v>
      </c>
      <c r="K492" s="60" t="s">
        <v>85</v>
      </c>
      <c r="L492" s="3"/>
      <c r="M492" s="3"/>
      <c r="N492" s="3"/>
      <c r="O492" s="3"/>
      <c r="P492" s="3"/>
      <c r="Q492" s="3"/>
    </row>
    <row r="493" spans="1:150" x14ac:dyDescent="0.25">
      <c r="A493" s="3"/>
      <c r="B493" s="4">
        <f t="shared" si="26"/>
        <v>44830</v>
      </c>
      <c r="C493" s="1">
        <v>0.4375</v>
      </c>
      <c r="D493" s="1">
        <v>0.47222222222222199</v>
      </c>
      <c r="E493" s="172"/>
      <c r="F493" s="35" t="s">
        <v>27</v>
      </c>
      <c r="G493" s="199" t="s">
        <v>59</v>
      </c>
      <c r="H493" s="213" t="s">
        <v>61</v>
      </c>
      <c r="I493" s="213"/>
      <c r="J493" s="104" t="s">
        <v>87</v>
      </c>
      <c r="K493" s="41"/>
      <c r="L493" s="38" t="s">
        <v>242</v>
      </c>
      <c r="M493" s="38" t="s">
        <v>55</v>
      </c>
      <c r="N493" s="137" t="s">
        <v>240</v>
      </c>
      <c r="O493" s="38" t="s">
        <v>122</v>
      </c>
      <c r="P493" s="3"/>
      <c r="Q493" s="3"/>
      <c r="R493" s="3" t="s">
        <v>267</v>
      </c>
      <c r="S493" s="79" t="s">
        <v>263</v>
      </c>
    </row>
    <row r="494" spans="1:150" x14ac:dyDescent="0.25">
      <c r="A494" s="3"/>
      <c r="B494" s="4">
        <f t="shared" si="26"/>
        <v>44830</v>
      </c>
      <c r="C494" s="1">
        <v>0.47916666666666702</v>
      </c>
      <c r="D494" s="1">
        <v>0.51388888888888895</v>
      </c>
      <c r="E494" s="172"/>
      <c r="F494" s="35" t="s">
        <v>27</v>
      </c>
      <c r="G494" s="199" t="s">
        <v>59</v>
      </c>
      <c r="H494" s="213" t="s">
        <v>61</v>
      </c>
      <c r="I494" s="213"/>
      <c r="J494" s="104" t="s">
        <v>87</v>
      </c>
      <c r="K494" s="41"/>
      <c r="L494" s="38" t="s">
        <v>242</v>
      </c>
      <c r="M494" s="38" t="s">
        <v>55</v>
      </c>
      <c r="N494" s="137" t="s">
        <v>240</v>
      </c>
      <c r="O494" s="38" t="s">
        <v>122</v>
      </c>
      <c r="P494" s="3"/>
      <c r="Q494" s="3"/>
      <c r="R494" s="3" t="s">
        <v>267</v>
      </c>
      <c r="S494" s="79" t="s">
        <v>263</v>
      </c>
    </row>
    <row r="495" spans="1:150" x14ac:dyDescent="0.25">
      <c r="A495" s="3"/>
      <c r="B495" s="4">
        <f t="shared" si="26"/>
        <v>44830</v>
      </c>
      <c r="C495" s="1">
        <v>0.5625</v>
      </c>
      <c r="D495" s="1">
        <v>0.59722222222222199</v>
      </c>
      <c r="E495" s="172"/>
      <c r="F495" s="35" t="s">
        <v>27</v>
      </c>
      <c r="G495" s="201" t="s">
        <v>58</v>
      </c>
      <c r="H495" s="365" t="s">
        <v>61</v>
      </c>
      <c r="I495" s="365"/>
      <c r="J495" s="366" t="s">
        <v>222</v>
      </c>
      <c r="K495" s="366" t="s">
        <v>74</v>
      </c>
      <c r="L495" s="3"/>
      <c r="M495" s="3"/>
      <c r="N495" s="438"/>
      <c r="O495" s="3"/>
      <c r="P495" s="3"/>
      <c r="Q495" s="3"/>
    </row>
    <row r="496" spans="1:150" x14ac:dyDescent="0.25">
      <c r="A496" s="3"/>
      <c r="B496" s="4">
        <f t="shared" si="26"/>
        <v>44830</v>
      </c>
      <c r="C496" s="1">
        <v>0.60416666666666696</v>
      </c>
      <c r="D496" s="1">
        <v>0.63888888888888895</v>
      </c>
      <c r="E496" s="172"/>
      <c r="F496" s="35" t="s">
        <v>27</v>
      </c>
      <c r="G496" s="199" t="s">
        <v>59</v>
      </c>
      <c r="H496" s="213" t="s">
        <v>61</v>
      </c>
      <c r="I496" s="213"/>
      <c r="J496" s="234" t="s">
        <v>184</v>
      </c>
      <c r="K496" s="307" t="s">
        <v>165</v>
      </c>
      <c r="L496" s="3"/>
      <c r="M496" s="3"/>
      <c r="N496" s="438"/>
      <c r="O496" s="3"/>
      <c r="P496" s="3"/>
      <c r="Q496" s="3"/>
    </row>
    <row r="497" spans="1:19" x14ac:dyDescent="0.25">
      <c r="A497" s="3"/>
      <c r="B497" s="4">
        <f t="shared" si="26"/>
        <v>44830</v>
      </c>
      <c r="C497" s="1">
        <v>0.64583333333333304</v>
      </c>
      <c r="D497" s="1">
        <v>0.68055555555555602</v>
      </c>
      <c r="E497" s="172"/>
      <c r="F497" s="35" t="s">
        <v>27</v>
      </c>
      <c r="G497" s="213" t="s">
        <v>59</v>
      </c>
      <c r="H497" s="213" t="s">
        <v>61</v>
      </c>
      <c r="I497" s="213"/>
      <c r="J497" s="104" t="s">
        <v>87</v>
      </c>
      <c r="K497" s="3"/>
      <c r="L497" s="38" t="s">
        <v>242</v>
      </c>
      <c r="M497" s="38" t="s">
        <v>55</v>
      </c>
      <c r="N497" s="137" t="s">
        <v>240</v>
      </c>
      <c r="O497" s="38" t="s">
        <v>122</v>
      </c>
      <c r="P497" s="3"/>
      <c r="Q497" s="3"/>
    </row>
    <row r="498" spans="1:19" ht="15.75" thickBot="1" x14ac:dyDescent="0.3">
      <c r="A498" s="13"/>
      <c r="B498" s="14">
        <f t="shared" si="26"/>
        <v>44830</v>
      </c>
      <c r="C498" s="15">
        <v>0.6875</v>
      </c>
      <c r="D498" s="15">
        <v>0.72222222222222199</v>
      </c>
      <c r="E498" s="173"/>
      <c r="F498" s="250" t="s">
        <v>27</v>
      </c>
      <c r="G498" s="251"/>
      <c r="H498" s="251"/>
      <c r="I498" s="251"/>
      <c r="J498" s="262" t="s">
        <v>33</v>
      </c>
      <c r="K498" s="280"/>
      <c r="L498" s="271"/>
      <c r="M498" s="271"/>
      <c r="N498" s="439"/>
      <c r="O498" s="271"/>
      <c r="P498" s="271"/>
      <c r="Q498" s="271"/>
      <c r="R498" s="271"/>
      <c r="S498" s="313"/>
    </row>
    <row r="499" spans="1:19" ht="15.75" thickTop="1" x14ac:dyDescent="0.25">
      <c r="A499" s="10"/>
      <c r="B499" s="11">
        <f t="shared" ref="B499:B530" si="27">B491+1</f>
        <v>44831</v>
      </c>
      <c r="C499" s="12">
        <v>0.35416666666666669</v>
      </c>
      <c r="D499" s="12">
        <v>0.3888888888888889</v>
      </c>
      <c r="E499" s="174"/>
      <c r="F499" s="240" t="s">
        <v>27</v>
      </c>
      <c r="G499" s="241" t="s">
        <v>58</v>
      </c>
      <c r="H499" s="189" t="s">
        <v>61</v>
      </c>
      <c r="I499" s="189"/>
      <c r="J499" s="242" t="s">
        <v>95</v>
      </c>
      <c r="K499" s="242" t="s">
        <v>83</v>
      </c>
      <c r="L499" s="10"/>
      <c r="M499" s="10"/>
      <c r="N499" s="440"/>
      <c r="O499" s="10"/>
      <c r="P499" s="10"/>
      <c r="Q499" s="10"/>
      <c r="R499" s="10"/>
      <c r="S499" s="126"/>
    </row>
    <row r="500" spans="1:19" x14ac:dyDescent="0.25">
      <c r="A500" s="3"/>
      <c r="B500" s="4">
        <f t="shared" si="27"/>
        <v>44831</v>
      </c>
      <c r="C500" s="1">
        <v>0.39583333333333298</v>
      </c>
      <c r="D500" s="1">
        <v>0.43055555555555602</v>
      </c>
      <c r="E500" s="172"/>
      <c r="F500" s="35" t="s">
        <v>27</v>
      </c>
      <c r="G500" s="201" t="s">
        <v>58</v>
      </c>
      <c r="H500" s="190" t="s">
        <v>61</v>
      </c>
      <c r="I500" s="190"/>
      <c r="J500" s="38" t="s">
        <v>96</v>
      </c>
      <c r="K500" s="38" t="s">
        <v>83</v>
      </c>
      <c r="L500" s="3"/>
      <c r="M500" s="3"/>
      <c r="N500" s="438"/>
      <c r="O500" s="3"/>
      <c r="P500" s="3"/>
      <c r="Q500" s="3"/>
    </row>
    <row r="501" spans="1:19" x14ac:dyDescent="0.25">
      <c r="A501" s="3"/>
      <c r="B501" s="4">
        <f t="shared" si="27"/>
        <v>44831</v>
      </c>
      <c r="C501" s="1">
        <v>0.4375</v>
      </c>
      <c r="D501" s="1">
        <v>0.47222222222222199</v>
      </c>
      <c r="E501" s="172"/>
      <c r="F501" s="35" t="s">
        <v>27</v>
      </c>
      <c r="G501" s="199" t="s">
        <v>59</v>
      </c>
      <c r="H501" s="213" t="s">
        <v>61</v>
      </c>
      <c r="I501" s="213"/>
      <c r="J501" s="104" t="s">
        <v>91</v>
      </c>
      <c r="K501" s="41"/>
      <c r="L501" s="38" t="s">
        <v>242</v>
      </c>
      <c r="M501" s="38" t="s">
        <v>55</v>
      </c>
      <c r="N501" s="137" t="s">
        <v>240</v>
      </c>
      <c r="O501" s="38" t="s">
        <v>122</v>
      </c>
      <c r="P501" s="3"/>
      <c r="Q501" s="3"/>
      <c r="R501" s="3" t="s">
        <v>267</v>
      </c>
      <c r="S501" s="79" t="s">
        <v>296</v>
      </c>
    </row>
    <row r="502" spans="1:19" x14ac:dyDescent="0.25">
      <c r="A502" s="3"/>
      <c r="B502" s="4">
        <f t="shared" si="27"/>
        <v>44831</v>
      </c>
      <c r="C502" s="1">
        <v>0.47916666666666702</v>
      </c>
      <c r="D502" s="1">
        <v>0.51388888888888895</v>
      </c>
      <c r="E502" s="172"/>
      <c r="F502" s="35" t="s">
        <v>27</v>
      </c>
      <c r="G502" s="206" t="s">
        <v>59</v>
      </c>
      <c r="H502" s="428" t="s">
        <v>61</v>
      </c>
      <c r="I502" s="428"/>
      <c r="J502" s="107" t="s">
        <v>91</v>
      </c>
      <c r="K502" s="85"/>
      <c r="L502" s="38" t="s">
        <v>242</v>
      </c>
      <c r="M502" s="38" t="s">
        <v>55</v>
      </c>
      <c r="N502" s="137" t="s">
        <v>240</v>
      </c>
      <c r="O502" s="38" t="s">
        <v>122</v>
      </c>
      <c r="P502" s="3"/>
      <c r="Q502" s="3"/>
      <c r="R502" s="3" t="s">
        <v>267</v>
      </c>
      <c r="S502" s="79" t="s">
        <v>296</v>
      </c>
    </row>
    <row r="503" spans="1:19" x14ac:dyDescent="0.25">
      <c r="A503" s="3"/>
      <c r="B503" s="4">
        <f t="shared" si="27"/>
        <v>44831</v>
      </c>
      <c r="C503" s="1">
        <v>0.5625</v>
      </c>
      <c r="D503" s="1">
        <v>0.59722222222222199</v>
      </c>
      <c r="E503" s="172"/>
      <c r="F503" s="35" t="s">
        <v>27</v>
      </c>
      <c r="G503" s="201" t="s">
        <v>58</v>
      </c>
      <c r="H503" s="190" t="s">
        <v>61</v>
      </c>
      <c r="I503" s="190"/>
      <c r="J503" s="38" t="s">
        <v>97</v>
      </c>
      <c r="K503" s="71" t="s">
        <v>98</v>
      </c>
      <c r="L503" s="3"/>
      <c r="M503" s="3"/>
      <c r="N503" s="438"/>
      <c r="O503" s="3"/>
      <c r="P503" s="3"/>
      <c r="Q503" s="3"/>
    </row>
    <row r="504" spans="1:19" x14ac:dyDescent="0.25">
      <c r="A504" s="3"/>
      <c r="B504" s="4">
        <f t="shared" si="27"/>
        <v>44831</v>
      </c>
      <c r="C504" s="1">
        <v>0.60416666666666696</v>
      </c>
      <c r="D504" s="1">
        <v>0.63888888888888895</v>
      </c>
      <c r="E504" s="172"/>
      <c r="F504" s="35" t="s">
        <v>27</v>
      </c>
      <c r="G504" s="201" t="s">
        <v>58</v>
      </c>
      <c r="H504" s="190" t="s">
        <v>61</v>
      </c>
      <c r="I504" s="190"/>
      <c r="J504" s="38" t="s">
        <v>99</v>
      </c>
      <c r="K504" s="71" t="s">
        <v>98</v>
      </c>
      <c r="L504" s="3"/>
      <c r="M504" s="3"/>
      <c r="N504" s="438"/>
      <c r="O504" s="3"/>
      <c r="P504" s="3"/>
      <c r="Q504" s="3"/>
    </row>
    <row r="505" spans="1:19" x14ac:dyDescent="0.25">
      <c r="A505" s="3"/>
      <c r="B505" s="4">
        <f t="shared" si="27"/>
        <v>44831</v>
      </c>
      <c r="C505" s="1">
        <v>0.64583333333333304</v>
      </c>
      <c r="D505" s="1">
        <v>0.68055555555555602</v>
      </c>
      <c r="E505" s="172"/>
      <c r="F505" s="35" t="s">
        <v>27</v>
      </c>
      <c r="G505" s="199" t="s">
        <v>59</v>
      </c>
      <c r="H505" s="213" t="s">
        <v>61</v>
      </c>
      <c r="I505" s="213"/>
      <c r="J505" s="104" t="s">
        <v>91</v>
      </c>
      <c r="K505" s="41"/>
      <c r="L505" s="38" t="s">
        <v>242</v>
      </c>
      <c r="M505" s="38" t="s">
        <v>55</v>
      </c>
      <c r="N505" s="137" t="s">
        <v>240</v>
      </c>
      <c r="O505" s="38" t="s">
        <v>122</v>
      </c>
      <c r="P505" s="3"/>
      <c r="Q505" s="3"/>
    </row>
    <row r="506" spans="1:19" ht="15.75" thickBot="1" x14ac:dyDescent="0.3">
      <c r="A506" s="13"/>
      <c r="B506" s="14">
        <f t="shared" si="27"/>
        <v>44831</v>
      </c>
      <c r="C506" s="15">
        <v>0.6875</v>
      </c>
      <c r="D506" s="15">
        <v>0.72222222222222199</v>
      </c>
      <c r="E506" s="173"/>
      <c r="F506" s="250" t="s">
        <v>27</v>
      </c>
      <c r="G506" s="251"/>
      <c r="H506" s="251"/>
      <c r="I506" s="251"/>
      <c r="J506" s="262" t="s">
        <v>33</v>
      </c>
      <c r="K506" s="280"/>
      <c r="L506" s="271"/>
      <c r="M506" s="271"/>
      <c r="N506" s="439"/>
      <c r="O506" s="271"/>
      <c r="P506" s="271"/>
      <c r="Q506" s="271"/>
      <c r="R506" s="271"/>
      <c r="S506" s="313"/>
    </row>
    <row r="507" spans="1:19" ht="15.75" thickTop="1" x14ac:dyDescent="0.25">
      <c r="A507" s="10"/>
      <c r="B507" s="11">
        <f t="shared" si="27"/>
        <v>44832</v>
      </c>
      <c r="C507" s="12">
        <v>0.35416666666666669</v>
      </c>
      <c r="D507" s="12">
        <v>0.3888888888888889</v>
      </c>
      <c r="E507" s="174"/>
      <c r="F507" s="240" t="s">
        <v>27</v>
      </c>
      <c r="G507" s="201" t="s">
        <v>58</v>
      </c>
      <c r="H507" s="190" t="s">
        <v>61</v>
      </c>
      <c r="I507" s="190"/>
      <c r="J507" s="73" t="s">
        <v>92</v>
      </c>
      <c r="K507" s="73" t="s">
        <v>93</v>
      </c>
      <c r="L507" s="10"/>
      <c r="M507" s="10"/>
      <c r="N507" s="440"/>
      <c r="O507" s="10"/>
      <c r="P507" s="10"/>
      <c r="Q507" s="10"/>
      <c r="R507" s="10"/>
      <c r="S507" s="126"/>
    </row>
    <row r="508" spans="1:19" x14ac:dyDescent="0.25">
      <c r="A508" s="3"/>
      <c r="B508" s="4">
        <f t="shared" si="27"/>
        <v>44832</v>
      </c>
      <c r="C508" s="1">
        <v>0.39583333333333298</v>
      </c>
      <c r="D508" s="1">
        <v>0.43055555555555602</v>
      </c>
      <c r="E508" s="172"/>
      <c r="F508" s="35" t="s">
        <v>27</v>
      </c>
      <c r="G508" s="201" t="s">
        <v>58</v>
      </c>
      <c r="H508" s="190" t="s">
        <v>61</v>
      </c>
      <c r="I508" s="190"/>
      <c r="J508" s="73" t="s">
        <v>94</v>
      </c>
      <c r="K508" s="73" t="s">
        <v>93</v>
      </c>
      <c r="L508" s="3"/>
      <c r="M508" s="3"/>
      <c r="N508" s="438"/>
      <c r="O508" s="3"/>
      <c r="P508" s="3"/>
      <c r="Q508" s="3"/>
    </row>
    <row r="509" spans="1:19" x14ac:dyDescent="0.25">
      <c r="A509" s="3"/>
      <c r="B509" s="4">
        <f t="shared" si="27"/>
        <v>44832</v>
      </c>
      <c r="C509" s="1">
        <v>0.4375</v>
      </c>
      <c r="D509" s="1">
        <v>0.47222222222222199</v>
      </c>
      <c r="E509" s="172"/>
      <c r="F509" s="35" t="s">
        <v>27</v>
      </c>
      <c r="G509" s="199" t="s">
        <v>59</v>
      </c>
      <c r="H509" s="213" t="s">
        <v>61</v>
      </c>
      <c r="I509" s="213"/>
      <c r="J509" s="104" t="s">
        <v>91</v>
      </c>
      <c r="K509" s="41"/>
      <c r="L509" s="38" t="s">
        <v>242</v>
      </c>
      <c r="M509" s="38" t="s">
        <v>55</v>
      </c>
      <c r="N509" s="137" t="s">
        <v>240</v>
      </c>
      <c r="O509" s="38" t="s">
        <v>122</v>
      </c>
      <c r="P509" s="3"/>
      <c r="Q509" s="3"/>
      <c r="R509" s="3" t="s">
        <v>267</v>
      </c>
      <c r="S509" s="79" t="s">
        <v>260</v>
      </c>
    </row>
    <row r="510" spans="1:19" x14ac:dyDescent="0.25">
      <c r="A510" s="3"/>
      <c r="B510" s="4">
        <f t="shared" si="27"/>
        <v>44832</v>
      </c>
      <c r="C510" s="1">
        <v>0.47916666666666702</v>
      </c>
      <c r="D510" s="1">
        <v>0.51388888888888895</v>
      </c>
      <c r="E510" s="172"/>
      <c r="F510" s="35" t="s">
        <v>27</v>
      </c>
      <c r="G510" s="199" t="s">
        <v>59</v>
      </c>
      <c r="H510" s="213" t="s">
        <v>61</v>
      </c>
      <c r="I510" s="213"/>
      <c r="J510" s="104" t="s">
        <v>91</v>
      </c>
      <c r="K510" s="41"/>
      <c r="L510" s="38" t="s">
        <v>242</v>
      </c>
      <c r="M510" s="38" t="s">
        <v>55</v>
      </c>
      <c r="N510" s="137" t="s">
        <v>240</v>
      </c>
      <c r="O510" s="38" t="s">
        <v>122</v>
      </c>
      <c r="P510" s="3"/>
      <c r="Q510" s="3"/>
      <c r="R510" s="3" t="s">
        <v>267</v>
      </c>
      <c r="S510" s="79" t="s">
        <v>260</v>
      </c>
    </row>
    <row r="511" spans="1:19" x14ac:dyDescent="0.25">
      <c r="A511" s="3"/>
      <c r="B511" s="4">
        <f t="shared" si="27"/>
        <v>44832</v>
      </c>
      <c r="C511" s="1">
        <v>0.5625</v>
      </c>
      <c r="D511" s="1">
        <v>0.59722222222222199</v>
      </c>
      <c r="E511" s="172"/>
      <c r="F511" s="35" t="s">
        <v>27</v>
      </c>
      <c r="G511" s="199" t="s">
        <v>59</v>
      </c>
      <c r="H511" s="213" t="s">
        <v>61</v>
      </c>
      <c r="I511" s="213"/>
      <c r="J511" s="104" t="s">
        <v>91</v>
      </c>
      <c r="K511" s="3"/>
      <c r="L511" s="38" t="s">
        <v>242</v>
      </c>
      <c r="M511" s="38" t="s">
        <v>55</v>
      </c>
      <c r="N511" s="137" t="s">
        <v>240</v>
      </c>
      <c r="O511" s="38" t="s">
        <v>122</v>
      </c>
      <c r="P511" s="3"/>
      <c r="Q511" s="3"/>
    </row>
    <row r="512" spans="1:19" x14ac:dyDescent="0.25">
      <c r="A512" s="3"/>
      <c r="B512" s="4">
        <f t="shared" si="27"/>
        <v>44832</v>
      </c>
      <c r="C512" s="1">
        <v>0.60416666666666696</v>
      </c>
      <c r="D512" s="1">
        <v>0.63888888888888895</v>
      </c>
      <c r="E512" s="172"/>
      <c r="F512" s="35" t="s">
        <v>27</v>
      </c>
      <c r="G512" s="201"/>
      <c r="H512" s="201"/>
      <c r="I512" s="201"/>
      <c r="J512" s="37" t="s">
        <v>33</v>
      </c>
      <c r="K512" s="3"/>
      <c r="L512" s="26"/>
      <c r="M512" s="26"/>
      <c r="N512" s="137" t="s">
        <v>262</v>
      </c>
      <c r="O512" s="26"/>
      <c r="P512" s="26"/>
      <c r="Q512" s="26"/>
      <c r="R512" s="26"/>
      <c r="S512" s="130"/>
    </row>
    <row r="513" spans="1:19" x14ac:dyDescent="0.25">
      <c r="A513" s="3"/>
      <c r="B513" s="4">
        <f t="shared" si="27"/>
        <v>44832</v>
      </c>
      <c r="C513" s="1">
        <v>0.64583333333333304</v>
      </c>
      <c r="D513" s="1">
        <v>0.68055555555555602</v>
      </c>
      <c r="E513" s="172"/>
      <c r="F513" s="35" t="s">
        <v>27</v>
      </c>
      <c r="G513" s="355" t="s">
        <v>58</v>
      </c>
      <c r="H513" s="365" t="s">
        <v>62</v>
      </c>
      <c r="I513" s="365"/>
      <c r="J513" s="366" t="s">
        <v>220</v>
      </c>
      <c r="K513" s="366" t="s">
        <v>57</v>
      </c>
      <c r="L513" s="3"/>
      <c r="M513" s="3"/>
      <c r="N513" s="438"/>
      <c r="O513" s="3"/>
      <c r="P513" s="3"/>
      <c r="Q513" s="3"/>
    </row>
    <row r="514" spans="1:19" ht="15.75" thickBot="1" x14ac:dyDescent="0.3">
      <c r="A514" s="13"/>
      <c r="B514" s="14">
        <f t="shared" si="27"/>
        <v>44832</v>
      </c>
      <c r="C514" s="15">
        <v>0.6875</v>
      </c>
      <c r="D514" s="15">
        <v>0.72222222222222199</v>
      </c>
      <c r="E514" s="173"/>
      <c r="F514" s="250" t="s">
        <v>27</v>
      </c>
      <c r="G514" s="251"/>
      <c r="H514" s="251"/>
      <c r="I514" s="251"/>
      <c r="J514" s="262" t="s">
        <v>33</v>
      </c>
      <c r="K514" s="280"/>
      <c r="L514" s="271"/>
      <c r="M514" s="271"/>
      <c r="N514" s="439"/>
      <c r="O514" s="271"/>
      <c r="P514" s="271"/>
      <c r="Q514" s="271"/>
      <c r="R514" s="271"/>
      <c r="S514" s="313"/>
    </row>
    <row r="515" spans="1:19" ht="15.75" thickTop="1" x14ac:dyDescent="0.25">
      <c r="A515" s="10"/>
      <c r="B515" s="11">
        <f t="shared" si="27"/>
        <v>44833</v>
      </c>
      <c r="C515" s="12">
        <v>0.35416666666666669</v>
      </c>
      <c r="D515" s="12">
        <v>0.3888888888888889</v>
      </c>
      <c r="E515" s="174"/>
      <c r="F515" s="240" t="s">
        <v>27</v>
      </c>
      <c r="G515" s="205" t="s">
        <v>58</v>
      </c>
      <c r="H515" s="220" t="s">
        <v>61</v>
      </c>
      <c r="I515" s="220"/>
      <c r="J515" s="85" t="s">
        <v>102</v>
      </c>
      <c r="K515" s="59" t="s">
        <v>103</v>
      </c>
      <c r="L515" s="10"/>
      <c r="M515" s="10"/>
      <c r="N515" s="440"/>
      <c r="O515" s="10"/>
      <c r="P515" s="10"/>
      <c r="Q515" s="10"/>
      <c r="R515" s="256"/>
      <c r="S515" s="405"/>
    </row>
    <row r="516" spans="1:19" x14ac:dyDescent="0.25">
      <c r="A516" s="3"/>
      <c r="B516" s="4">
        <f t="shared" si="27"/>
        <v>44833</v>
      </c>
      <c r="C516" s="1">
        <v>0.39583333333333298</v>
      </c>
      <c r="D516" s="1">
        <v>0.43055555555555602</v>
      </c>
      <c r="E516" s="172"/>
      <c r="F516" s="35" t="s">
        <v>27</v>
      </c>
      <c r="G516" s="201" t="s">
        <v>58</v>
      </c>
      <c r="H516" s="190" t="s">
        <v>61</v>
      </c>
      <c r="I516" s="190"/>
      <c r="J516" s="38" t="s">
        <v>101</v>
      </c>
      <c r="K516" s="71" t="s">
        <v>98</v>
      </c>
      <c r="L516" s="3"/>
      <c r="M516" s="3"/>
      <c r="N516" s="438"/>
      <c r="O516" s="3"/>
      <c r="P516" s="3"/>
      <c r="Q516" s="3"/>
    </row>
    <row r="517" spans="1:19" x14ac:dyDescent="0.25">
      <c r="A517" s="3"/>
      <c r="B517" s="4">
        <f t="shared" si="27"/>
        <v>44833</v>
      </c>
      <c r="C517" s="1">
        <v>0.4375</v>
      </c>
      <c r="D517" s="1">
        <v>0.47222222222222199</v>
      </c>
      <c r="E517" s="172"/>
      <c r="F517" s="35" t="s">
        <v>27</v>
      </c>
      <c r="G517" s="199" t="s">
        <v>59</v>
      </c>
      <c r="H517" s="213" t="s">
        <v>61</v>
      </c>
      <c r="I517" s="213"/>
      <c r="J517" s="106" t="s">
        <v>104</v>
      </c>
      <c r="K517" s="41"/>
      <c r="L517" s="38" t="s">
        <v>242</v>
      </c>
      <c r="M517" s="38" t="s">
        <v>55</v>
      </c>
      <c r="N517" s="137" t="s">
        <v>240</v>
      </c>
      <c r="O517" s="38" t="s">
        <v>122</v>
      </c>
      <c r="P517" s="3"/>
      <c r="Q517" s="3"/>
      <c r="R517" s="3" t="s">
        <v>267</v>
      </c>
      <c r="S517" s="79" t="s">
        <v>248</v>
      </c>
    </row>
    <row r="518" spans="1:19" x14ac:dyDescent="0.25">
      <c r="A518" s="3"/>
      <c r="B518" s="4">
        <f t="shared" si="27"/>
        <v>44833</v>
      </c>
      <c r="C518" s="1">
        <v>0.47916666666666702</v>
      </c>
      <c r="D518" s="1">
        <v>0.51388888888888895</v>
      </c>
      <c r="E518" s="172"/>
      <c r="F518" s="35" t="s">
        <v>27</v>
      </c>
      <c r="G518" s="199" t="s">
        <v>59</v>
      </c>
      <c r="H518" s="213" t="s">
        <v>61</v>
      </c>
      <c r="I518" s="213"/>
      <c r="J518" s="106" t="s">
        <v>104</v>
      </c>
      <c r="K518" s="41"/>
      <c r="L518" s="38" t="s">
        <v>242</v>
      </c>
      <c r="M518" s="38" t="s">
        <v>55</v>
      </c>
      <c r="N518" s="137" t="s">
        <v>240</v>
      </c>
      <c r="O518" s="38" t="s">
        <v>122</v>
      </c>
      <c r="P518" s="3"/>
      <c r="Q518" s="3"/>
      <c r="R518" s="3" t="s">
        <v>267</v>
      </c>
      <c r="S518" s="79" t="s">
        <v>248</v>
      </c>
    </row>
    <row r="519" spans="1:19" x14ac:dyDescent="0.25">
      <c r="A519" s="3"/>
      <c r="B519" s="4">
        <f t="shared" si="27"/>
        <v>44833</v>
      </c>
      <c r="C519" s="1">
        <v>0.5625</v>
      </c>
      <c r="D519" s="1">
        <v>0.59722222222222199</v>
      </c>
      <c r="E519" s="172"/>
      <c r="F519" s="35" t="s">
        <v>27</v>
      </c>
      <c r="G519" s="201" t="s">
        <v>58</v>
      </c>
      <c r="H519" s="190" t="s">
        <v>61</v>
      </c>
      <c r="I519" s="190"/>
      <c r="J519" s="38" t="s">
        <v>115</v>
      </c>
      <c r="K519" s="38" t="s">
        <v>57</v>
      </c>
      <c r="L519" s="3"/>
      <c r="M519" s="3"/>
      <c r="N519" s="438"/>
      <c r="O519" s="3"/>
      <c r="P519" s="3"/>
      <c r="Q519" s="3"/>
    </row>
    <row r="520" spans="1:19" x14ac:dyDescent="0.25">
      <c r="A520" s="3"/>
      <c r="B520" s="4">
        <f t="shared" si="27"/>
        <v>44833</v>
      </c>
      <c r="C520" s="1">
        <v>0.60416666666666696</v>
      </c>
      <c r="D520" s="1">
        <v>0.63888888888888895</v>
      </c>
      <c r="E520" s="172"/>
      <c r="F520" s="35" t="s">
        <v>27</v>
      </c>
      <c r="G520" s="201" t="s">
        <v>58</v>
      </c>
      <c r="H520" s="190" t="s">
        <v>61</v>
      </c>
      <c r="I520" s="190"/>
      <c r="J520" s="38" t="s">
        <v>116</v>
      </c>
      <c r="K520" s="38" t="s">
        <v>57</v>
      </c>
      <c r="L520" s="3"/>
      <c r="M520" s="3"/>
      <c r="N520" s="438"/>
      <c r="O520" s="3"/>
      <c r="P520" s="3"/>
      <c r="Q520" s="3"/>
    </row>
    <row r="521" spans="1:19" x14ac:dyDescent="0.25">
      <c r="A521" s="3"/>
      <c r="B521" s="4">
        <f t="shared" si="27"/>
        <v>44833</v>
      </c>
      <c r="C521" s="1">
        <v>0.64583333333333304</v>
      </c>
      <c r="D521" s="1">
        <v>0.68055555555555602</v>
      </c>
      <c r="E521" s="172"/>
      <c r="F521" s="35" t="s">
        <v>27</v>
      </c>
      <c r="G521" s="199" t="s">
        <v>59</v>
      </c>
      <c r="H521" s="213" t="s">
        <v>61</v>
      </c>
      <c r="I521" s="213"/>
      <c r="J521" s="106" t="s">
        <v>104</v>
      </c>
      <c r="K521" s="41"/>
      <c r="L521" s="38" t="s">
        <v>242</v>
      </c>
      <c r="M521" s="38" t="s">
        <v>55</v>
      </c>
      <c r="N521" s="137" t="s">
        <v>240</v>
      </c>
      <c r="O521" s="38" t="s">
        <v>122</v>
      </c>
      <c r="P521" s="3"/>
      <c r="Q521" s="3"/>
    </row>
    <row r="522" spans="1:19" ht="15.75" thickBot="1" x14ac:dyDescent="0.3">
      <c r="A522" s="13"/>
      <c r="B522" s="14">
        <f t="shared" si="27"/>
        <v>44833</v>
      </c>
      <c r="C522" s="15">
        <v>0.6875</v>
      </c>
      <c r="D522" s="15">
        <v>0.72222222222222199</v>
      </c>
      <c r="E522" s="173"/>
      <c r="F522" s="250" t="s">
        <v>27</v>
      </c>
      <c r="G522" s="251"/>
      <c r="H522" s="251"/>
      <c r="I522" s="251"/>
      <c r="J522" s="262" t="s">
        <v>33</v>
      </c>
      <c r="K522" s="280"/>
      <c r="L522" s="271"/>
      <c r="M522" s="271"/>
      <c r="N522" s="439"/>
      <c r="O522" s="271"/>
      <c r="P522" s="271"/>
      <c r="Q522" s="271"/>
      <c r="R522" s="271"/>
      <c r="S522" s="313"/>
    </row>
    <row r="523" spans="1:19" ht="15.75" thickTop="1" x14ac:dyDescent="0.25">
      <c r="A523" s="10"/>
      <c r="B523" s="11">
        <f t="shared" si="27"/>
        <v>44834</v>
      </c>
      <c r="C523" s="12">
        <v>0.35416666666666669</v>
      </c>
      <c r="D523" s="12">
        <v>0.3888888888888889</v>
      </c>
      <c r="E523" s="174"/>
      <c r="F523" s="240" t="s">
        <v>27</v>
      </c>
      <c r="G523" s="241" t="s">
        <v>58</v>
      </c>
      <c r="H523" s="189" t="s">
        <v>61</v>
      </c>
      <c r="I523" s="189"/>
      <c r="J523" s="242" t="s">
        <v>117</v>
      </c>
      <c r="K523" s="242" t="s">
        <v>57</v>
      </c>
      <c r="L523" s="10"/>
      <c r="M523" s="10"/>
      <c r="N523" s="440"/>
      <c r="O523" s="10"/>
      <c r="P523" s="10"/>
      <c r="Q523" s="10"/>
      <c r="R523" s="10"/>
      <c r="S523" s="126"/>
    </row>
    <row r="524" spans="1:19" x14ac:dyDescent="0.25">
      <c r="A524" s="3"/>
      <c r="B524" s="4">
        <f t="shared" si="27"/>
        <v>44834</v>
      </c>
      <c r="C524" s="1">
        <v>0.39583333333333298</v>
      </c>
      <c r="D524" s="1">
        <v>0.43055555555555602</v>
      </c>
      <c r="E524" s="172"/>
      <c r="F524" s="35" t="s">
        <v>27</v>
      </c>
      <c r="G524" s="201" t="s">
        <v>58</v>
      </c>
      <c r="H524" s="190" t="s">
        <v>61</v>
      </c>
      <c r="I524" s="190"/>
      <c r="J524" s="38" t="s">
        <v>119</v>
      </c>
      <c r="K524" s="38" t="s">
        <v>57</v>
      </c>
      <c r="L524" s="3"/>
      <c r="M524" s="3"/>
      <c r="N524" s="438"/>
      <c r="O524" s="3"/>
      <c r="P524" s="3"/>
      <c r="Q524" s="3"/>
    </row>
    <row r="525" spans="1:19" x14ac:dyDescent="0.25">
      <c r="A525" s="3"/>
      <c r="B525" s="4">
        <f t="shared" si="27"/>
        <v>44834</v>
      </c>
      <c r="C525" s="1">
        <v>0.4375</v>
      </c>
      <c r="D525" s="1">
        <v>0.47222222222222199</v>
      </c>
      <c r="E525" s="172"/>
      <c r="F525" s="35" t="s">
        <v>27</v>
      </c>
      <c r="G525" s="199" t="s">
        <v>59</v>
      </c>
      <c r="H525" s="213" t="s">
        <v>61</v>
      </c>
      <c r="I525" s="213"/>
      <c r="J525" s="104" t="s">
        <v>111</v>
      </c>
      <c r="K525" s="41"/>
      <c r="L525" s="38" t="s">
        <v>242</v>
      </c>
      <c r="M525" s="38" t="s">
        <v>55</v>
      </c>
      <c r="N525" s="137" t="s">
        <v>240</v>
      </c>
      <c r="O525" s="38" t="s">
        <v>122</v>
      </c>
      <c r="P525" s="3"/>
      <c r="Q525" s="3"/>
      <c r="R525" s="3" t="s">
        <v>267</v>
      </c>
      <c r="S525" s="406" t="s">
        <v>278</v>
      </c>
    </row>
    <row r="526" spans="1:19" x14ac:dyDescent="0.25">
      <c r="A526" s="3"/>
      <c r="B526" s="4">
        <f t="shared" si="27"/>
        <v>44834</v>
      </c>
      <c r="C526" s="1">
        <v>0.47916666666666702</v>
      </c>
      <c r="D526" s="1">
        <v>0.51388888888888895</v>
      </c>
      <c r="E526" s="172"/>
      <c r="F526" s="35" t="s">
        <v>27</v>
      </c>
      <c r="G526" s="199" t="s">
        <v>59</v>
      </c>
      <c r="H526" s="213" t="s">
        <v>61</v>
      </c>
      <c r="I526" s="213"/>
      <c r="J526" s="104" t="s">
        <v>111</v>
      </c>
      <c r="K526" s="41"/>
      <c r="L526" s="38" t="s">
        <v>242</v>
      </c>
      <c r="M526" s="38" t="s">
        <v>55</v>
      </c>
      <c r="N526" s="137" t="s">
        <v>240</v>
      </c>
      <c r="O526" s="38" t="s">
        <v>122</v>
      </c>
      <c r="P526" s="3"/>
      <c r="Q526" s="3"/>
      <c r="R526" s="3" t="s">
        <v>267</v>
      </c>
      <c r="S526" s="406" t="s">
        <v>278</v>
      </c>
    </row>
    <row r="527" spans="1:19" x14ac:dyDescent="0.25">
      <c r="A527" s="3"/>
      <c r="B527" s="4">
        <f t="shared" si="27"/>
        <v>44834</v>
      </c>
      <c r="C527" s="1">
        <v>0.5625</v>
      </c>
      <c r="D527" s="1">
        <v>0.59722222222222199</v>
      </c>
      <c r="E527" s="172"/>
      <c r="F527" s="35" t="s">
        <v>27</v>
      </c>
      <c r="G527" s="201"/>
      <c r="H527" s="201"/>
      <c r="I527" s="201"/>
      <c r="J527" s="37" t="s">
        <v>33</v>
      </c>
      <c r="K527" s="38"/>
      <c r="L527" s="26"/>
      <c r="M527" s="26"/>
      <c r="N527" s="26"/>
      <c r="O527" s="26"/>
      <c r="P527" s="26"/>
      <c r="Q527" s="26"/>
      <c r="R527" s="26"/>
      <c r="S527" s="130"/>
    </row>
    <row r="528" spans="1:19" x14ac:dyDescent="0.25">
      <c r="A528" s="3"/>
      <c r="B528" s="4">
        <f t="shared" si="27"/>
        <v>44834</v>
      </c>
      <c r="C528" s="1">
        <v>0.60416666666666696</v>
      </c>
      <c r="D528" s="1">
        <v>0.63888888888888895</v>
      </c>
      <c r="E528" s="172"/>
      <c r="F528" s="35" t="s">
        <v>112</v>
      </c>
      <c r="G528" s="201" t="s">
        <v>58</v>
      </c>
      <c r="H528" s="190" t="s">
        <v>61</v>
      </c>
      <c r="I528" s="190"/>
      <c r="J528" s="60" t="s">
        <v>113</v>
      </c>
      <c r="K528" s="60" t="s">
        <v>114</v>
      </c>
      <c r="L528" s="3"/>
      <c r="M528" s="3"/>
      <c r="N528" s="3"/>
      <c r="O528" s="3"/>
      <c r="P528" s="112"/>
      <c r="Q528" s="3"/>
    </row>
    <row r="529" spans="1:19" x14ac:dyDescent="0.25">
      <c r="A529" s="3"/>
      <c r="B529" s="4">
        <f t="shared" si="27"/>
        <v>44834</v>
      </c>
      <c r="C529" s="1">
        <v>0.64583333333333304</v>
      </c>
      <c r="D529" s="1">
        <v>0.68055555555555602</v>
      </c>
      <c r="E529" s="172"/>
      <c r="F529" s="35" t="s">
        <v>27</v>
      </c>
      <c r="G529" s="199" t="s">
        <v>59</v>
      </c>
      <c r="H529" s="213" t="s">
        <v>61</v>
      </c>
      <c r="I529" s="213"/>
      <c r="J529" s="110" t="s">
        <v>147</v>
      </c>
      <c r="K529" s="105" t="s">
        <v>148</v>
      </c>
      <c r="L529" s="38"/>
      <c r="M529" s="38"/>
      <c r="N529" s="38"/>
      <c r="O529" s="38"/>
      <c r="P529" s="3"/>
      <c r="Q529" s="3"/>
    </row>
    <row r="530" spans="1:19" ht="15.75" thickBot="1" x14ac:dyDescent="0.3">
      <c r="A530" s="16"/>
      <c r="B530" s="17">
        <f t="shared" si="27"/>
        <v>44834</v>
      </c>
      <c r="C530" s="18">
        <v>0.6875</v>
      </c>
      <c r="D530" s="18">
        <v>0.72222222222222199</v>
      </c>
      <c r="E530" s="176"/>
      <c r="F530" s="70" t="s">
        <v>27</v>
      </c>
      <c r="G530" s="204"/>
      <c r="H530" s="204"/>
      <c r="I530" s="204"/>
      <c r="J530" s="84" t="s">
        <v>33</v>
      </c>
      <c r="K530" s="84"/>
      <c r="L530" s="315"/>
      <c r="M530" s="315"/>
      <c r="N530" s="315"/>
      <c r="O530" s="315"/>
      <c r="P530" s="315"/>
      <c r="Q530" s="315"/>
      <c r="R530" s="315"/>
      <c r="S530" s="323"/>
    </row>
    <row r="531" spans="1:19" ht="15.75" thickTop="1" x14ac:dyDescent="0.25">
      <c r="A531" s="19"/>
      <c r="B531" s="20">
        <f t="shared" ref="B531:B538" si="28">B523+3</f>
        <v>44837</v>
      </c>
      <c r="C531" s="21">
        <v>0.35416666666666669</v>
      </c>
      <c r="D531" s="21">
        <v>0.3888888888888889</v>
      </c>
      <c r="E531" s="171"/>
      <c r="F531" s="245" t="s">
        <v>27</v>
      </c>
      <c r="G531" s="246" t="s">
        <v>58</v>
      </c>
      <c r="H531" s="192" t="s">
        <v>61</v>
      </c>
      <c r="I531" s="192"/>
      <c r="J531" s="248" t="s">
        <v>120</v>
      </c>
      <c r="K531" s="248" t="s">
        <v>57</v>
      </c>
      <c r="L531" s="19"/>
      <c r="M531" s="19"/>
      <c r="N531" s="19"/>
      <c r="O531" s="19"/>
      <c r="P531" s="19"/>
      <c r="Q531" s="19"/>
      <c r="R531" s="19"/>
      <c r="S531" s="128"/>
    </row>
    <row r="532" spans="1:19" x14ac:dyDescent="0.25">
      <c r="A532" s="3"/>
      <c r="B532" s="4">
        <f t="shared" si="28"/>
        <v>44837</v>
      </c>
      <c r="C532" s="1">
        <v>0.39583333333333298</v>
      </c>
      <c r="D532" s="1">
        <v>0.43055555555555602</v>
      </c>
      <c r="E532" s="172"/>
      <c r="F532" s="35" t="s">
        <v>27</v>
      </c>
      <c r="G532" s="201" t="s">
        <v>58</v>
      </c>
      <c r="H532" s="190" t="s">
        <v>61</v>
      </c>
      <c r="I532" s="190"/>
      <c r="J532" s="38" t="s">
        <v>100</v>
      </c>
      <c r="K532" s="38" t="s">
        <v>81</v>
      </c>
      <c r="L532" s="3"/>
      <c r="M532" s="3"/>
      <c r="N532" s="3"/>
      <c r="O532" s="3"/>
      <c r="P532" s="3"/>
      <c r="Q532" s="3"/>
    </row>
    <row r="533" spans="1:19" x14ac:dyDescent="0.25">
      <c r="A533" s="3"/>
      <c r="B533" s="4">
        <f t="shared" si="28"/>
        <v>44837</v>
      </c>
      <c r="C533" s="1">
        <v>0.4375</v>
      </c>
      <c r="D533" s="1">
        <v>0.47222222222222199</v>
      </c>
      <c r="E533" s="172"/>
      <c r="F533" s="35" t="s">
        <v>27</v>
      </c>
      <c r="G533" s="199" t="s">
        <v>59</v>
      </c>
      <c r="H533" s="213" t="s">
        <v>61</v>
      </c>
      <c r="I533" s="213"/>
      <c r="J533" s="104" t="s">
        <v>87</v>
      </c>
      <c r="K533" s="41"/>
      <c r="L533" s="139" t="s">
        <v>170</v>
      </c>
      <c r="M533" s="137" t="s">
        <v>244</v>
      </c>
      <c r="N533" s="139" t="s">
        <v>245</v>
      </c>
      <c r="O533" s="60" t="s">
        <v>246</v>
      </c>
      <c r="P533" s="3"/>
      <c r="Q533" s="3"/>
      <c r="R533" s="3" t="s">
        <v>269</v>
      </c>
      <c r="S533" s="79" t="s">
        <v>288</v>
      </c>
    </row>
    <row r="534" spans="1:19" x14ac:dyDescent="0.25">
      <c r="A534" s="3"/>
      <c r="B534" s="4">
        <f t="shared" si="28"/>
        <v>44837</v>
      </c>
      <c r="C534" s="1">
        <v>0.47916666666666702</v>
      </c>
      <c r="D534" s="1">
        <v>0.51388888888888895</v>
      </c>
      <c r="E534" s="172"/>
      <c r="F534" s="35" t="s">
        <v>27</v>
      </c>
      <c r="G534" s="199" t="s">
        <v>59</v>
      </c>
      <c r="H534" s="213" t="s">
        <v>61</v>
      </c>
      <c r="I534" s="213"/>
      <c r="J534" s="104" t="s">
        <v>87</v>
      </c>
      <c r="K534" s="41"/>
      <c r="L534" s="88" t="s">
        <v>170</v>
      </c>
      <c r="M534" s="88" t="s">
        <v>244</v>
      </c>
      <c r="N534" s="88" t="s">
        <v>245</v>
      </c>
      <c r="O534" s="60" t="s">
        <v>246</v>
      </c>
      <c r="P534" s="3"/>
      <c r="Q534" s="3"/>
      <c r="R534" s="3" t="s">
        <v>269</v>
      </c>
      <c r="S534" s="79" t="s">
        <v>288</v>
      </c>
    </row>
    <row r="535" spans="1:19" x14ac:dyDescent="0.25">
      <c r="A535" s="3"/>
      <c r="B535" s="29">
        <f t="shared" si="28"/>
        <v>44837</v>
      </c>
      <c r="C535" s="30">
        <v>0.5625</v>
      </c>
      <c r="D535" s="30">
        <v>0.59722222222222199</v>
      </c>
      <c r="E535" s="175"/>
      <c r="F535" s="35" t="s">
        <v>27</v>
      </c>
      <c r="G535" s="201" t="s">
        <v>58</v>
      </c>
      <c r="H535" s="190" t="s">
        <v>61</v>
      </c>
      <c r="I535" s="190"/>
      <c r="J535" s="41" t="s">
        <v>118</v>
      </c>
      <c r="K535" s="38" t="s">
        <v>53</v>
      </c>
      <c r="L535" s="3"/>
      <c r="M535" s="3"/>
      <c r="N535" s="3"/>
      <c r="O535" s="3"/>
      <c r="P535" s="3"/>
      <c r="Q535" s="3"/>
    </row>
    <row r="536" spans="1:19" x14ac:dyDescent="0.25">
      <c r="A536" s="3"/>
      <c r="B536" s="29">
        <f t="shared" si="28"/>
        <v>44837</v>
      </c>
      <c r="C536" s="30">
        <v>0.60416666666666696</v>
      </c>
      <c r="D536" s="30">
        <v>0.63888888888888895</v>
      </c>
      <c r="E536" s="175"/>
      <c r="F536" s="35" t="s">
        <v>27</v>
      </c>
      <c r="G536" s="355" t="s">
        <v>58</v>
      </c>
      <c r="H536" s="365" t="s">
        <v>61</v>
      </c>
      <c r="I536" s="365"/>
      <c r="J536" s="366" t="s">
        <v>221</v>
      </c>
      <c r="K536" s="366" t="s">
        <v>57</v>
      </c>
      <c r="L536" s="3"/>
      <c r="M536" s="3"/>
      <c r="N536" s="3"/>
      <c r="O536" s="3"/>
      <c r="P536" s="3"/>
      <c r="Q536" s="3"/>
    </row>
    <row r="537" spans="1:19" x14ac:dyDescent="0.25">
      <c r="A537" s="3"/>
      <c r="B537" s="22">
        <f t="shared" si="28"/>
        <v>44837</v>
      </c>
      <c r="C537" s="1">
        <v>0.64583333333333304</v>
      </c>
      <c r="D537" s="1">
        <v>0.68055555555555602</v>
      </c>
      <c r="E537" s="170" t="s">
        <v>20</v>
      </c>
      <c r="F537" s="333"/>
      <c r="G537" s="347"/>
      <c r="H537" s="211"/>
      <c r="I537" s="211"/>
      <c r="J537" s="5" t="s">
        <v>20</v>
      </c>
      <c r="K537" s="41"/>
      <c r="L537" s="26"/>
      <c r="M537" s="26"/>
      <c r="N537" s="26"/>
      <c r="O537" s="26"/>
      <c r="P537" s="26"/>
      <c r="Q537" s="26"/>
      <c r="R537" s="26"/>
      <c r="S537" s="130"/>
    </row>
    <row r="538" spans="1:19" ht="15.75" thickBot="1" x14ac:dyDescent="0.3">
      <c r="A538" s="13"/>
      <c r="B538" s="23">
        <f t="shared" si="28"/>
        <v>44837</v>
      </c>
      <c r="C538" s="15">
        <v>0.6875</v>
      </c>
      <c r="D538" s="15">
        <v>0.72222222222222199</v>
      </c>
      <c r="E538" s="249" t="s">
        <v>20</v>
      </c>
      <c r="F538" s="348"/>
      <c r="G538" s="349"/>
      <c r="H538" s="341"/>
      <c r="I538" s="341"/>
      <c r="J538" s="28" t="s">
        <v>20</v>
      </c>
      <c r="K538" s="280"/>
      <c r="L538" s="271"/>
      <c r="M538" s="271"/>
      <c r="N538" s="271"/>
      <c r="O538" s="271"/>
      <c r="P538" s="271"/>
      <c r="Q538" s="271"/>
      <c r="R538" s="271"/>
      <c r="S538" s="313"/>
    </row>
    <row r="539" spans="1:19" ht="15.75" thickTop="1" x14ac:dyDescent="0.25">
      <c r="A539" s="10"/>
      <c r="B539" s="11">
        <f t="shared" ref="B539:B570" si="29">B531+1</f>
        <v>44838</v>
      </c>
      <c r="C539" s="12">
        <v>0.35416666666666669</v>
      </c>
      <c r="D539" s="12">
        <v>0.3888888888888889</v>
      </c>
      <c r="E539" s="174"/>
      <c r="F539" s="240" t="s">
        <v>27</v>
      </c>
      <c r="G539" s="241" t="s">
        <v>58</v>
      </c>
      <c r="H539" s="189" t="s">
        <v>61</v>
      </c>
      <c r="I539" s="189"/>
      <c r="J539" s="255" t="s">
        <v>187</v>
      </c>
      <c r="K539" s="242" t="s">
        <v>170</v>
      </c>
      <c r="L539" s="10"/>
      <c r="M539" s="10"/>
      <c r="N539" s="10"/>
      <c r="O539" s="10"/>
      <c r="P539" s="10"/>
      <c r="Q539" s="10"/>
      <c r="R539" s="10"/>
      <c r="S539" s="126"/>
    </row>
    <row r="540" spans="1:19" x14ac:dyDescent="0.25">
      <c r="A540" s="3"/>
      <c r="B540" s="4">
        <f t="shared" si="29"/>
        <v>44838</v>
      </c>
      <c r="C540" s="1">
        <v>0.39583333333333298</v>
      </c>
      <c r="D540" s="1">
        <v>0.43055555555555602</v>
      </c>
      <c r="E540" s="172"/>
      <c r="F540" s="35" t="s">
        <v>27</v>
      </c>
      <c r="G540" s="201" t="s">
        <v>58</v>
      </c>
      <c r="H540" s="190" t="s">
        <v>61</v>
      </c>
      <c r="I540" s="190"/>
      <c r="J540" s="78" t="s">
        <v>188</v>
      </c>
      <c r="K540" s="38" t="s">
        <v>170</v>
      </c>
      <c r="L540" s="3"/>
      <c r="M540" s="3"/>
      <c r="N540" s="3"/>
      <c r="O540" s="3"/>
      <c r="P540" s="3"/>
      <c r="Q540" s="3"/>
    </row>
    <row r="541" spans="1:19" x14ac:dyDescent="0.25">
      <c r="A541" s="3"/>
      <c r="B541" s="4">
        <f t="shared" si="29"/>
        <v>44838</v>
      </c>
      <c r="C541" s="1">
        <v>0.4375</v>
      </c>
      <c r="D541" s="1">
        <v>0.47222222222222199</v>
      </c>
      <c r="E541" s="172"/>
      <c r="F541" s="35" t="s">
        <v>27</v>
      </c>
      <c r="G541" s="199" t="s">
        <v>59</v>
      </c>
      <c r="H541" s="213" t="s">
        <v>61</v>
      </c>
      <c r="I541" s="213"/>
      <c r="J541" s="104" t="s">
        <v>91</v>
      </c>
      <c r="K541" s="41"/>
      <c r="L541" s="139" t="s">
        <v>170</v>
      </c>
      <c r="M541" s="137" t="s">
        <v>244</v>
      </c>
      <c r="N541" s="139" t="s">
        <v>245</v>
      </c>
      <c r="O541" s="60" t="s">
        <v>246</v>
      </c>
      <c r="P541" s="3"/>
      <c r="Q541" s="3"/>
      <c r="R541" s="3" t="s">
        <v>269</v>
      </c>
      <c r="S541" s="79" t="s">
        <v>290</v>
      </c>
    </row>
    <row r="542" spans="1:19" x14ac:dyDescent="0.25">
      <c r="A542" s="3"/>
      <c r="B542" s="4">
        <f t="shared" si="29"/>
        <v>44838</v>
      </c>
      <c r="C542" s="1">
        <v>0.47916666666666702</v>
      </c>
      <c r="D542" s="1">
        <v>0.51388888888888895</v>
      </c>
      <c r="E542" s="172"/>
      <c r="F542" s="35" t="s">
        <v>27</v>
      </c>
      <c r="G542" s="199" t="s">
        <v>59</v>
      </c>
      <c r="H542" s="213" t="s">
        <v>61</v>
      </c>
      <c r="I542" s="213"/>
      <c r="J542" s="104" t="s">
        <v>91</v>
      </c>
      <c r="K542" s="41"/>
      <c r="L542" s="88" t="s">
        <v>170</v>
      </c>
      <c r="M542" s="88" t="s">
        <v>244</v>
      </c>
      <c r="N542" s="88" t="s">
        <v>245</v>
      </c>
      <c r="O542" s="60" t="s">
        <v>246</v>
      </c>
      <c r="P542" s="3"/>
      <c r="Q542" s="3"/>
      <c r="R542" s="3" t="s">
        <v>269</v>
      </c>
      <c r="S542" s="79" t="s">
        <v>290</v>
      </c>
    </row>
    <row r="543" spans="1:19" x14ac:dyDescent="0.25">
      <c r="A543" s="3"/>
      <c r="B543" s="4">
        <f t="shared" si="29"/>
        <v>44838</v>
      </c>
      <c r="C543" s="1">
        <v>0.5625</v>
      </c>
      <c r="D543" s="1">
        <v>0.59722222222222199</v>
      </c>
      <c r="E543" s="172"/>
      <c r="F543" s="35" t="s">
        <v>27</v>
      </c>
      <c r="G543" s="201" t="s">
        <v>58</v>
      </c>
      <c r="H543" s="190" t="s">
        <v>61</v>
      </c>
      <c r="I543" s="190"/>
      <c r="J543" s="91" t="s">
        <v>206</v>
      </c>
      <c r="K543" s="41" t="s">
        <v>76</v>
      </c>
      <c r="L543" s="3"/>
      <c r="M543" s="3"/>
      <c r="N543" s="3"/>
      <c r="O543" s="3"/>
      <c r="P543" s="3"/>
      <c r="Q543" s="3"/>
    </row>
    <row r="544" spans="1:19" x14ac:dyDescent="0.25">
      <c r="A544" s="3"/>
      <c r="B544" s="4">
        <f t="shared" si="29"/>
        <v>44838</v>
      </c>
      <c r="C544" s="1">
        <v>0.60416666666666696</v>
      </c>
      <c r="D544" s="1">
        <v>0.63888888888888895</v>
      </c>
      <c r="E544" s="172"/>
      <c r="F544" s="35" t="s">
        <v>27</v>
      </c>
      <c r="G544" s="199" t="s">
        <v>59</v>
      </c>
      <c r="H544" s="213" t="s">
        <v>61</v>
      </c>
      <c r="I544" s="213"/>
      <c r="J544" s="104" t="s">
        <v>91</v>
      </c>
      <c r="K544" s="38"/>
      <c r="L544" s="88" t="s">
        <v>170</v>
      </c>
      <c r="M544" s="88" t="s">
        <v>244</v>
      </c>
      <c r="N544" s="88" t="s">
        <v>245</v>
      </c>
      <c r="O544" s="60" t="s">
        <v>246</v>
      </c>
      <c r="P544" s="3"/>
      <c r="Q544" s="3"/>
    </row>
    <row r="545" spans="1:150" x14ac:dyDescent="0.25">
      <c r="A545" s="26"/>
      <c r="B545" s="22">
        <f t="shared" si="29"/>
        <v>44838</v>
      </c>
      <c r="C545" s="1">
        <v>0.64583333333333304</v>
      </c>
      <c r="D545" s="1">
        <v>0.68055555555555602</v>
      </c>
      <c r="E545" s="170" t="s">
        <v>294</v>
      </c>
      <c r="F545" s="333"/>
      <c r="G545" s="347"/>
      <c r="H545" s="211"/>
      <c r="I545" s="645"/>
      <c r="J545" s="233" t="s">
        <v>294</v>
      </c>
      <c r="K545" s="26"/>
      <c r="L545" s="26"/>
      <c r="M545" s="26"/>
      <c r="N545" s="26"/>
      <c r="O545" s="26"/>
      <c r="P545" s="26"/>
      <c r="Q545" s="26"/>
      <c r="R545" s="26"/>
      <c r="S545" s="130"/>
    </row>
    <row r="546" spans="1:150" s="80" customFormat="1" ht="15.75" thickBot="1" x14ac:dyDescent="0.3">
      <c r="A546" s="271"/>
      <c r="B546" s="23">
        <f t="shared" si="29"/>
        <v>44838</v>
      </c>
      <c r="C546" s="15">
        <v>0.6875</v>
      </c>
      <c r="D546" s="15">
        <v>0.72222222222222199</v>
      </c>
      <c r="E546" s="249" t="s">
        <v>294</v>
      </c>
      <c r="F546" s="348"/>
      <c r="G546" s="349"/>
      <c r="H546" s="341"/>
      <c r="I546" s="646"/>
      <c r="J546" s="233" t="s">
        <v>294</v>
      </c>
      <c r="K546" s="271"/>
      <c r="L546" s="271"/>
      <c r="M546" s="271"/>
      <c r="N546" s="271"/>
      <c r="O546" s="271"/>
      <c r="P546" s="271"/>
      <c r="Q546" s="271"/>
      <c r="R546" s="271"/>
      <c r="S546" s="313"/>
      <c r="T546" s="410"/>
      <c r="U546" s="124"/>
      <c r="V546" s="124"/>
      <c r="W546" s="124"/>
      <c r="X546" s="124"/>
      <c r="Y546" s="124"/>
      <c r="Z546" s="124"/>
      <c r="AA546" s="124"/>
      <c r="AB546" s="124"/>
      <c r="AC546" s="124"/>
      <c r="AD546" s="124"/>
      <c r="AE546" s="124"/>
      <c r="AF546" s="124"/>
      <c r="AG546" s="124"/>
      <c r="AH546" s="124"/>
      <c r="AI546" s="124"/>
      <c r="AJ546" s="124"/>
      <c r="AK546" s="124"/>
      <c r="AL546" s="124"/>
      <c r="AM546" s="124"/>
      <c r="AN546" s="124"/>
      <c r="AO546" s="124"/>
      <c r="AP546" s="124"/>
      <c r="AQ546" s="124"/>
      <c r="AR546" s="124"/>
      <c r="AS546" s="124"/>
      <c r="AT546" s="112"/>
      <c r="AU546" s="112"/>
      <c r="AV546" s="112"/>
      <c r="AW546" s="112"/>
      <c r="AX546" s="112"/>
      <c r="AY546" s="112"/>
      <c r="AZ546" s="112"/>
      <c r="BA546" s="112"/>
      <c r="BB546" s="112"/>
      <c r="BC546" s="112"/>
      <c r="BD546" s="112"/>
      <c r="BE546" s="112"/>
      <c r="BF546" s="112"/>
      <c r="BG546" s="112"/>
      <c r="BH546" s="112"/>
      <c r="BI546" s="112"/>
      <c r="BJ546" s="112"/>
      <c r="BK546" s="112"/>
      <c r="BL546" s="112"/>
      <c r="BM546" s="112"/>
      <c r="BN546" s="112"/>
      <c r="BO546" s="112"/>
      <c r="BP546" s="112"/>
      <c r="BQ546" s="112"/>
      <c r="BR546" s="112"/>
      <c r="BS546" s="112"/>
      <c r="BT546" s="112"/>
      <c r="BU546" s="112"/>
      <c r="BV546" s="112"/>
      <c r="BW546" s="112"/>
      <c r="BX546" s="112"/>
      <c r="BY546" s="112"/>
      <c r="BZ546" s="112"/>
      <c r="CA546" s="112"/>
      <c r="CB546" s="112"/>
      <c r="CC546" s="112"/>
      <c r="CD546" s="112"/>
      <c r="CE546" s="112"/>
      <c r="CF546" s="112"/>
      <c r="CG546" s="112"/>
      <c r="CH546" s="112"/>
      <c r="CI546" s="112"/>
      <c r="CJ546" s="112"/>
      <c r="CK546" s="112"/>
      <c r="CL546" s="112"/>
      <c r="CM546" s="112"/>
      <c r="CN546" s="112"/>
      <c r="CO546" s="112"/>
      <c r="CP546" s="112"/>
      <c r="CQ546" s="112"/>
      <c r="CR546" s="112"/>
      <c r="CS546" s="112"/>
      <c r="CT546" s="112"/>
      <c r="CU546" s="112"/>
      <c r="CV546" s="112"/>
      <c r="CW546" s="112"/>
      <c r="CX546" s="112"/>
      <c r="CY546" s="112"/>
      <c r="CZ546" s="112"/>
      <c r="DA546" s="112"/>
      <c r="DB546" s="112"/>
      <c r="DC546" s="112"/>
      <c r="DD546" s="112"/>
      <c r="DE546" s="112"/>
      <c r="DF546" s="112"/>
      <c r="DG546" s="112"/>
      <c r="DH546" s="112"/>
      <c r="DI546" s="112"/>
      <c r="DJ546" s="112"/>
      <c r="DK546" s="112"/>
      <c r="DL546" s="112"/>
      <c r="DM546" s="112"/>
      <c r="DN546" s="112"/>
      <c r="DO546" s="112"/>
      <c r="DP546" s="112"/>
      <c r="DQ546" s="112"/>
      <c r="DR546" s="112"/>
      <c r="DS546" s="112"/>
      <c r="DT546" s="112"/>
      <c r="DU546" s="112"/>
      <c r="DV546" s="112"/>
      <c r="DW546" s="112"/>
      <c r="DX546" s="112"/>
      <c r="DY546" s="112"/>
      <c r="DZ546" s="112"/>
      <c r="EA546" s="112"/>
      <c r="EB546" s="112"/>
      <c r="EC546" s="112"/>
      <c r="ED546" s="112"/>
      <c r="EE546" s="112"/>
      <c r="EF546" s="112"/>
      <c r="EG546" s="112"/>
      <c r="EH546" s="112"/>
      <c r="EI546" s="112"/>
      <c r="EJ546" s="112"/>
      <c r="EK546" s="112"/>
      <c r="EL546" s="112"/>
      <c r="EM546" s="112"/>
      <c r="EN546" s="112"/>
      <c r="EO546" s="112"/>
      <c r="EP546" s="112"/>
      <c r="EQ546" s="112"/>
      <c r="ER546" s="112"/>
      <c r="ES546" s="112"/>
      <c r="ET546" s="112"/>
    </row>
    <row r="547" spans="1:150" ht="15.75" thickTop="1" x14ac:dyDescent="0.25">
      <c r="A547" s="10"/>
      <c r="B547" s="11">
        <f t="shared" si="29"/>
        <v>44839</v>
      </c>
      <c r="C547" s="12">
        <v>0.35416666666666669</v>
      </c>
      <c r="D547" s="12">
        <v>0.3888888888888889</v>
      </c>
      <c r="E547" s="174"/>
      <c r="F547" s="240" t="s">
        <v>27</v>
      </c>
      <c r="G547" s="241" t="s">
        <v>58</v>
      </c>
      <c r="H547" s="189" t="s">
        <v>61</v>
      </c>
      <c r="I547" s="189"/>
      <c r="J547" s="272" t="s">
        <v>143</v>
      </c>
      <c r="K547" s="272" t="s">
        <v>54</v>
      </c>
      <c r="L547" s="10"/>
      <c r="M547" s="10"/>
      <c r="N547" s="10"/>
      <c r="O547" s="10"/>
      <c r="P547" s="10"/>
      <c r="Q547" s="10"/>
      <c r="R547" s="10"/>
      <c r="S547" s="126"/>
    </row>
    <row r="548" spans="1:150" x14ac:dyDescent="0.25">
      <c r="A548" s="3"/>
      <c r="B548" s="4">
        <f t="shared" si="29"/>
        <v>44839</v>
      </c>
      <c r="C548" s="1">
        <v>0.39583333333333298</v>
      </c>
      <c r="D548" s="1">
        <v>0.43055555555555602</v>
      </c>
      <c r="E548" s="172"/>
      <c r="F548" s="35" t="s">
        <v>27</v>
      </c>
      <c r="G548" s="201" t="s">
        <v>58</v>
      </c>
      <c r="H548" s="190" t="s">
        <v>61</v>
      </c>
      <c r="I548" s="190"/>
      <c r="J548" s="73" t="s">
        <v>144</v>
      </c>
      <c r="K548" s="73" t="s">
        <v>54</v>
      </c>
      <c r="L548" s="3"/>
      <c r="M548" s="3"/>
      <c r="N548" s="3"/>
      <c r="O548" s="3"/>
      <c r="P548" s="3"/>
      <c r="Q548" s="3"/>
    </row>
    <row r="549" spans="1:150" x14ac:dyDescent="0.25">
      <c r="A549" s="3"/>
      <c r="B549" s="4">
        <f t="shared" si="29"/>
        <v>44839</v>
      </c>
      <c r="C549" s="1">
        <v>0.4375</v>
      </c>
      <c r="D549" s="1">
        <v>0.47222222222222199</v>
      </c>
      <c r="E549" s="172"/>
      <c r="F549" s="35" t="s">
        <v>27</v>
      </c>
      <c r="G549" s="199" t="s">
        <v>59</v>
      </c>
      <c r="H549" s="213" t="s">
        <v>61</v>
      </c>
      <c r="I549" s="213"/>
      <c r="J549" s="104" t="s">
        <v>91</v>
      </c>
      <c r="K549" s="41"/>
      <c r="L549" s="88" t="s">
        <v>170</v>
      </c>
      <c r="M549" s="88" t="s">
        <v>244</v>
      </c>
      <c r="N549" s="88" t="s">
        <v>245</v>
      </c>
      <c r="O549" s="60" t="s">
        <v>246</v>
      </c>
      <c r="P549" s="3"/>
      <c r="Q549" s="3"/>
      <c r="R549" s="3" t="s">
        <v>269</v>
      </c>
      <c r="S549" s="79" t="s">
        <v>249</v>
      </c>
    </row>
    <row r="550" spans="1:150" x14ac:dyDescent="0.25">
      <c r="A550" s="3"/>
      <c r="B550" s="4">
        <f t="shared" si="29"/>
        <v>44839</v>
      </c>
      <c r="C550" s="1">
        <v>0.47916666666666702</v>
      </c>
      <c r="D550" s="1">
        <v>0.51388888888888895</v>
      </c>
      <c r="E550" s="172"/>
      <c r="F550" s="35" t="s">
        <v>27</v>
      </c>
      <c r="G550" s="199" t="s">
        <v>59</v>
      </c>
      <c r="H550" s="213" t="s">
        <v>61</v>
      </c>
      <c r="I550" s="213"/>
      <c r="J550" s="104" t="s">
        <v>91</v>
      </c>
      <c r="K550" s="41"/>
      <c r="L550" s="88" t="s">
        <v>170</v>
      </c>
      <c r="M550" s="88" t="s">
        <v>244</v>
      </c>
      <c r="N550" s="88" t="s">
        <v>245</v>
      </c>
      <c r="O550" s="60" t="s">
        <v>246</v>
      </c>
      <c r="P550" s="3"/>
      <c r="Q550" s="3"/>
      <c r="R550" s="3" t="s">
        <v>269</v>
      </c>
      <c r="S550" s="79" t="s">
        <v>249</v>
      </c>
    </row>
    <row r="551" spans="1:150" x14ac:dyDescent="0.25">
      <c r="A551" s="3"/>
      <c r="B551" s="4">
        <f t="shared" si="29"/>
        <v>44839</v>
      </c>
      <c r="C551" s="1">
        <v>0.5625</v>
      </c>
      <c r="D551" s="1">
        <v>0.59722222222222199</v>
      </c>
      <c r="E551" s="172"/>
      <c r="F551" s="35" t="s">
        <v>27</v>
      </c>
      <c r="G551" s="199" t="s">
        <v>59</v>
      </c>
      <c r="H551" s="213" t="s">
        <v>61</v>
      </c>
      <c r="I551" s="213"/>
      <c r="J551" s="104" t="s">
        <v>91</v>
      </c>
      <c r="K551" s="3"/>
      <c r="L551" s="88" t="s">
        <v>170</v>
      </c>
      <c r="M551" s="88" t="s">
        <v>244</v>
      </c>
      <c r="N551" s="88" t="s">
        <v>245</v>
      </c>
      <c r="O551" s="60" t="s">
        <v>246</v>
      </c>
      <c r="P551" s="3"/>
      <c r="Q551" s="3"/>
    </row>
    <row r="552" spans="1:150" x14ac:dyDescent="0.25">
      <c r="A552" s="3"/>
      <c r="B552" s="4">
        <f t="shared" si="29"/>
        <v>44839</v>
      </c>
      <c r="C552" s="1">
        <v>0.60416666666666696</v>
      </c>
      <c r="D552" s="1">
        <v>0.63888888888888895</v>
      </c>
      <c r="E552" s="172"/>
      <c r="F552" s="35" t="s">
        <v>27</v>
      </c>
      <c r="G552" s="201"/>
      <c r="H552" s="190"/>
      <c r="I552" s="190"/>
      <c r="J552" s="72" t="s">
        <v>33</v>
      </c>
      <c r="K552" s="3"/>
      <c r="L552" s="3"/>
      <c r="M552" s="3"/>
      <c r="N552" s="3"/>
      <c r="O552" s="3"/>
      <c r="P552" s="3"/>
      <c r="Q552" s="3"/>
    </row>
    <row r="553" spans="1:150" x14ac:dyDescent="0.25">
      <c r="A553" s="3"/>
      <c r="B553" s="4">
        <f t="shared" si="29"/>
        <v>44839</v>
      </c>
      <c r="C553" s="1">
        <v>0.64583333333333304</v>
      </c>
      <c r="D553" s="1">
        <v>0.68055555555555602</v>
      </c>
      <c r="E553" s="172"/>
      <c r="F553" s="35" t="s">
        <v>27</v>
      </c>
      <c r="G553" s="201" t="s">
        <v>58</v>
      </c>
      <c r="H553" s="365" t="s">
        <v>62</v>
      </c>
      <c r="I553" s="365"/>
      <c r="J553" s="366" t="s">
        <v>229</v>
      </c>
      <c r="K553" s="366" t="s">
        <v>54</v>
      </c>
      <c r="L553" s="3"/>
      <c r="M553" s="3"/>
      <c r="N553" s="3"/>
      <c r="O553" s="3"/>
      <c r="P553" s="3"/>
      <c r="Q553" s="3"/>
    </row>
    <row r="554" spans="1:150" s="86" customFormat="1" ht="15.75" thickBot="1" x14ac:dyDescent="0.3">
      <c r="A554" s="13"/>
      <c r="B554" s="14">
        <f t="shared" si="29"/>
        <v>44839</v>
      </c>
      <c r="C554" s="15">
        <v>0.6875</v>
      </c>
      <c r="D554" s="15">
        <v>0.72222222222222199</v>
      </c>
      <c r="E554" s="173"/>
      <c r="F554" s="250" t="s">
        <v>27</v>
      </c>
      <c r="G554" s="251"/>
      <c r="H554" s="193"/>
      <c r="I554" s="193"/>
      <c r="J554" s="282" t="s">
        <v>33</v>
      </c>
      <c r="K554" s="269"/>
      <c r="L554" s="271"/>
      <c r="M554" s="271"/>
      <c r="N554" s="271"/>
      <c r="O554" s="271"/>
      <c r="P554" s="271"/>
      <c r="Q554" s="271"/>
      <c r="R554" s="271"/>
      <c r="S554" s="313"/>
      <c r="T554" s="410"/>
      <c r="U554" s="124"/>
      <c r="V554" s="124"/>
      <c r="W554" s="124"/>
      <c r="X554" s="124"/>
      <c r="Y554" s="124"/>
      <c r="Z554" s="124"/>
      <c r="AA554" s="124"/>
      <c r="AB554" s="124"/>
      <c r="AC554" s="124"/>
      <c r="AD554" s="124"/>
      <c r="AE554" s="124"/>
      <c r="AF554" s="124"/>
      <c r="AG554" s="124"/>
      <c r="AH554" s="124"/>
      <c r="AI554" s="124"/>
      <c r="AJ554" s="124"/>
      <c r="AK554" s="124"/>
      <c r="AL554" s="124"/>
      <c r="AM554" s="124"/>
      <c r="AN554" s="124"/>
      <c r="AO554" s="124"/>
      <c r="AP554" s="124"/>
      <c r="AQ554" s="124"/>
      <c r="AR554" s="124"/>
      <c r="AS554" s="124"/>
      <c r="AT554" s="112"/>
      <c r="AU554" s="112"/>
      <c r="AV554" s="112"/>
      <c r="AW554" s="112"/>
      <c r="AX554" s="112"/>
      <c r="AY554" s="112"/>
      <c r="AZ554" s="112"/>
      <c r="BA554" s="112"/>
      <c r="BB554" s="112"/>
      <c r="BC554" s="112"/>
      <c r="BD554" s="112"/>
      <c r="BE554" s="112"/>
      <c r="BF554" s="112"/>
      <c r="BG554" s="112"/>
      <c r="BH554" s="112"/>
      <c r="BI554" s="112"/>
      <c r="BJ554" s="112"/>
      <c r="BK554" s="112"/>
      <c r="BL554" s="112"/>
      <c r="BM554" s="112"/>
      <c r="BN554" s="112"/>
      <c r="BO554" s="112"/>
      <c r="BP554" s="112"/>
      <c r="BQ554" s="112"/>
      <c r="BR554" s="112"/>
      <c r="BS554" s="112"/>
      <c r="BT554" s="112"/>
      <c r="BU554" s="112"/>
      <c r="BV554" s="112"/>
      <c r="BW554" s="112"/>
      <c r="BX554" s="112"/>
      <c r="BY554" s="112"/>
      <c r="BZ554" s="112"/>
      <c r="CA554" s="112"/>
      <c r="CB554" s="112"/>
      <c r="CC554" s="112"/>
      <c r="CD554" s="112"/>
      <c r="CE554" s="112"/>
      <c r="CF554" s="112"/>
      <c r="CG554" s="112"/>
      <c r="CH554" s="112"/>
      <c r="CI554" s="112"/>
      <c r="CJ554" s="112"/>
      <c r="CK554" s="112"/>
      <c r="CL554" s="112"/>
      <c r="CM554" s="112"/>
      <c r="CN554" s="112"/>
      <c r="CO554" s="112"/>
      <c r="CP554" s="112"/>
      <c r="CQ554" s="112"/>
      <c r="CR554" s="112"/>
      <c r="CS554" s="112"/>
      <c r="CT554" s="112"/>
      <c r="CU554" s="112"/>
      <c r="CV554" s="112"/>
      <c r="CW554" s="112"/>
      <c r="CX554" s="112"/>
      <c r="CY554" s="112"/>
      <c r="CZ554" s="112"/>
      <c r="DA554" s="112"/>
      <c r="DB554" s="112"/>
      <c r="DC554" s="112"/>
      <c r="DD554" s="112"/>
      <c r="DE554" s="112"/>
      <c r="DF554" s="112"/>
      <c r="DG554" s="112"/>
      <c r="DH554" s="112"/>
      <c r="DI554" s="112"/>
      <c r="DJ554" s="112"/>
      <c r="DK554" s="112"/>
      <c r="DL554" s="112"/>
      <c r="DM554" s="112"/>
      <c r="DN554" s="112"/>
      <c r="DO554" s="112"/>
      <c r="DP554" s="112"/>
      <c r="DQ554" s="112"/>
      <c r="DR554" s="112"/>
      <c r="DS554" s="112"/>
      <c r="DT554" s="112"/>
      <c r="DU554" s="112"/>
      <c r="DV554" s="112"/>
      <c r="DW554" s="112"/>
      <c r="DX554" s="112"/>
      <c r="DY554" s="112"/>
      <c r="DZ554" s="112"/>
      <c r="EA554" s="112"/>
      <c r="EB554" s="112"/>
      <c r="EC554" s="112"/>
      <c r="ED554" s="112"/>
      <c r="EE554" s="112"/>
      <c r="EF554" s="112"/>
      <c r="EG554" s="112"/>
      <c r="EH554" s="112"/>
      <c r="EI554" s="112"/>
      <c r="EJ554" s="112"/>
      <c r="EK554" s="112"/>
      <c r="EL554" s="112"/>
      <c r="EM554" s="112"/>
      <c r="EN554" s="112"/>
      <c r="EO554" s="112"/>
      <c r="EP554" s="112"/>
      <c r="EQ554" s="112"/>
      <c r="ER554" s="112"/>
      <c r="ES554" s="112"/>
      <c r="ET554" s="112"/>
    </row>
    <row r="555" spans="1:150" ht="15.75" thickTop="1" x14ac:dyDescent="0.25">
      <c r="A555" s="10"/>
      <c r="B555" s="11">
        <f t="shared" si="29"/>
        <v>44840</v>
      </c>
      <c r="C555" s="12">
        <v>0.35416666666666669</v>
      </c>
      <c r="D555" s="12">
        <v>0.3888888888888889</v>
      </c>
      <c r="E555" s="174"/>
      <c r="F555" s="240" t="s">
        <v>27</v>
      </c>
      <c r="G555" s="241" t="s">
        <v>58</v>
      </c>
      <c r="H555" s="189" t="s">
        <v>61</v>
      </c>
      <c r="I555" s="189"/>
      <c r="J555" s="242" t="s">
        <v>88</v>
      </c>
      <c r="K555" s="242" t="s">
        <v>83</v>
      </c>
      <c r="L555" s="10"/>
      <c r="M555" s="10"/>
      <c r="N555" s="10"/>
      <c r="O555" s="10"/>
      <c r="P555" s="10"/>
      <c r="Q555" s="10"/>
      <c r="R555" s="10"/>
      <c r="S555" s="126"/>
    </row>
    <row r="556" spans="1:150" x14ac:dyDescent="0.25">
      <c r="A556" s="3"/>
      <c r="B556" s="4">
        <f t="shared" si="29"/>
        <v>44840</v>
      </c>
      <c r="C556" s="1">
        <v>0.39583333333333298</v>
      </c>
      <c r="D556" s="1">
        <v>0.43055555555555602</v>
      </c>
      <c r="E556" s="172"/>
      <c r="F556" s="35" t="s">
        <v>27</v>
      </c>
      <c r="G556" s="201" t="s">
        <v>58</v>
      </c>
      <c r="H556" s="190" t="s">
        <v>61</v>
      </c>
      <c r="I556" s="190"/>
      <c r="J556" s="38" t="s">
        <v>89</v>
      </c>
      <c r="K556" s="38" t="s">
        <v>83</v>
      </c>
      <c r="L556" s="3"/>
      <c r="M556" s="3"/>
      <c r="N556" s="3"/>
      <c r="O556" s="3"/>
      <c r="P556" s="3"/>
      <c r="Q556" s="3"/>
    </row>
    <row r="557" spans="1:150" x14ac:dyDescent="0.25">
      <c r="A557" s="3"/>
      <c r="B557" s="4">
        <f t="shared" si="29"/>
        <v>44840</v>
      </c>
      <c r="C557" s="1">
        <v>0.4375</v>
      </c>
      <c r="D557" s="1">
        <v>0.47222222222222199</v>
      </c>
      <c r="E557" s="172"/>
      <c r="F557" s="35" t="s">
        <v>27</v>
      </c>
      <c r="G557" s="199" t="s">
        <v>59</v>
      </c>
      <c r="H557" s="213" t="s">
        <v>61</v>
      </c>
      <c r="I557" s="213"/>
      <c r="J557" s="106" t="s">
        <v>104</v>
      </c>
      <c r="K557" s="78"/>
      <c r="L557" s="139" t="s">
        <v>170</v>
      </c>
      <c r="M557" s="137" t="s">
        <v>244</v>
      </c>
      <c r="N557" s="139" t="s">
        <v>245</v>
      </c>
      <c r="O557" s="60" t="s">
        <v>246</v>
      </c>
      <c r="P557" s="3"/>
      <c r="Q557" s="3"/>
      <c r="R557" s="3" t="s">
        <v>269</v>
      </c>
      <c r="S557" s="79" t="s">
        <v>289</v>
      </c>
    </row>
    <row r="558" spans="1:150" x14ac:dyDescent="0.25">
      <c r="A558" s="3"/>
      <c r="B558" s="4">
        <f t="shared" si="29"/>
        <v>44840</v>
      </c>
      <c r="C558" s="1">
        <v>0.47916666666666702</v>
      </c>
      <c r="D558" s="1">
        <v>0.51388888888888895</v>
      </c>
      <c r="E558" s="172"/>
      <c r="F558" s="35" t="s">
        <v>27</v>
      </c>
      <c r="G558" s="199" t="s">
        <v>59</v>
      </c>
      <c r="H558" s="213" t="s">
        <v>61</v>
      </c>
      <c r="I558" s="213"/>
      <c r="J558" s="106" t="s">
        <v>104</v>
      </c>
      <c r="K558" s="78"/>
      <c r="L558" s="88" t="s">
        <v>170</v>
      </c>
      <c r="M558" s="88" t="s">
        <v>244</v>
      </c>
      <c r="N558" s="88" t="s">
        <v>245</v>
      </c>
      <c r="O558" s="60" t="s">
        <v>246</v>
      </c>
      <c r="P558" s="3"/>
      <c r="Q558" s="3"/>
      <c r="R558" s="3" t="s">
        <v>269</v>
      </c>
      <c r="S558" s="79" t="s">
        <v>289</v>
      </c>
    </row>
    <row r="559" spans="1:150" x14ac:dyDescent="0.25">
      <c r="A559" s="3"/>
      <c r="B559" s="4">
        <f t="shared" si="29"/>
        <v>44840</v>
      </c>
      <c r="C559" s="1">
        <v>0.5625</v>
      </c>
      <c r="D559" s="1">
        <v>0.59722222222222199</v>
      </c>
      <c r="E559" s="172"/>
      <c r="F559" s="35" t="s">
        <v>27</v>
      </c>
      <c r="G559" s="201" t="s">
        <v>58</v>
      </c>
      <c r="H559" s="190" t="s">
        <v>61</v>
      </c>
      <c r="I559" s="190"/>
      <c r="J559" s="38" t="s">
        <v>126</v>
      </c>
      <c r="K559" s="38" t="s">
        <v>127</v>
      </c>
      <c r="L559" s="3"/>
      <c r="M559" s="3"/>
      <c r="N559" s="3"/>
      <c r="O559" s="3"/>
      <c r="P559" s="3"/>
      <c r="Q559" s="3"/>
    </row>
    <row r="560" spans="1:150" x14ac:dyDescent="0.25">
      <c r="A560" s="3"/>
      <c r="B560" s="4">
        <f t="shared" si="29"/>
        <v>44840</v>
      </c>
      <c r="C560" s="1">
        <v>0.60416666666666696</v>
      </c>
      <c r="D560" s="1">
        <v>0.63888888888888895</v>
      </c>
      <c r="E560" s="172"/>
      <c r="F560" s="35" t="s">
        <v>27</v>
      </c>
      <c r="G560" s="201" t="s">
        <v>58</v>
      </c>
      <c r="H560" s="190" t="s">
        <v>61</v>
      </c>
      <c r="I560" s="190"/>
      <c r="J560" s="38" t="s">
        <v>128</v>
      </c>
      <c r="K560" s="38" t="s">
        <v>127</v>
      </c>
      <c r="L560" s="3"/>
      <c r="M560" s="3"/>
      <c r="N560" s="3"/>
      <c r="O560" s="3"/>
      <c r="P560" s="3"/>
      <c r="Q560" s="3"/>
    </row>
    <row r="561" spans="1:150" x14ac:dyDescent="0.25">
      <c r="A561" s="3"/>
      <c r="B561" s="4">
        <f t="shared" si="29"/>
        <v>44840</v>
      </c>
      <c r="C561" s="1">
        <v>0.64583333333333304</v>
      </c>
      <c r="D561" s="1">
        <v>0.68055555555555602</v>
      </c>
      <c r="E561" s="172"/>
      <c r="F561" s="35" t="s">
        <v>27</v>
      </c>
      <c r="G561" s="199" t="s">
        <v>59</v>
      </c>
      <c r="H561" s="213" t="s">
        <v>61</v>
      </c>
      <c r="I561" s="213"/>
      <c r="J561" s="106" t="s">
        <v>104</v>
      </c>
      <c r="K561" s="3"/>
      <c r="L561" s="88" t="s">
        <v>170</v>
      </c>
      <c r="M561" s="88" t="s">
        <v>244</v>
      </c>
      <c r="N561" s="88" t="s">
        <v>245</v>
      </c>
      <c r="O561" s="60" t="s">
        <v>246</v>
      </c>
      <c r="P561" s="3"/>
      <c r="Q561" s="3"/>
    </row>
    <row r="562" spans="1:150" s="119" customFormat="1" ht="15.75" thickBot="1" x14ac:dyDescent="0.3">
      <c r="A562" s="283"/>
      <c r="B562" s="284">
        <f t="shared" si="29"/>
        <v>44840</v>
      </c>
      <c r="C562" s="285">
        <v>0.6875</v>
      </c>
      <c r="D562" s="285">
        <v>0.72222222222222199</v>
      </c>
      <c r="E562" s="286"/>
      <c r="F562" s="250" t="s">
        <v>27</v>
      </c>
      <c r="G562" s="261"/>
      <c r="H562" s="287"/>
      <c r="I562" s="287"/>
      <c r="J562" s="282" t="s">
        <v>33</v>
      </c>
      <c r="K562" s="283"/>
      <c r="L562" s="316"/>
      <c r="M562" s="316"/>
      <c r="N562" s="316"/>
      <c r="O562" s="316"/>
      <c r="P562" s="316"/>
      <c r="Q562" s="316"/>
      <c r="R562" s="271"/>
      <c r="S562" s="313"/>
      <c r="T562" s="413"/>
      <c r="U562" s="381"/>
      <c r="V562" s="381"/>
      <c r="W562" s="381"/>
      <c r="X562" s="381"/>
      <c r="Y562" s="381"/>
      <c r="Z562" s="381"/>
      <c r="AA562" s="381"/>
      <c r="AB562" s="381"/>
      <c r="AC562" s="381"/>
      <c r="AD562" s="381"/>
      <c r="AE562" s="381"/>
      <c r="AF562" s="381"/>
      <c r="AG562" s="381"/>
      <c r="AH562" s="381"/>
      <c r="AI562" s="381"/>
      <c r="AJ562" s="381"/>
      <c r="AK562" s="381"/>
      <c r="AL562" s="381"/>
      <c r="AM562" s="381"/>
      <c r="AN562" s="381"/>
      <c r="AO562" s="381"/>
      <c r="AP562" s="381"/>
      <c r="AQ562" s="381"/>
      <c r="AR562" s="381"/>
      <c r="AS562" s="381"/>
      <c r="AT562" s="164"/>
      <c r="AU562" s="164"/>
      <c r="AV562" s="164"/>
      <c r="AW562" s="164"/>
      <c r="AX562" s="164"/>
      <c r="AY562" s="164"/>
      <c r="AZ562" s="164"/>
      <c r="BA562" s="164"/>
      <c r="BB562" s="164"/>
      <c r="BC562" s="164"/>
      <c r="BD562" s="164"/>
      <c r="BE562" s="164"/>
      <c r="BF562" s="164"/>
      <c r="BG562" s="164"/>
      <c r="BH562" s="164"/>
      <c r="BI562" s="164"/>
      <c r="BJ562" s="164"/>
      <c r="BK562" s="164"/>
      <c r="BL562" s="164"/>
      <c r="BM562" s="164"/>
      <c r="BN562" s="164"/>
      <c r="BO562" s="164"/>
      <c r="BP562" s="164"/>
      <c r="BQ562" s="164"/>
      <c r="BR562" s="164"/>
      <c r="BS562" s="164"/>
      <c r="BT562" s="164"/>
      <c r="BU562" s="164"/>
      <c r="BV562" s="164"/>
      <c r="BW562" s="164"/>
      <c r="BX562" s="164"/>
      <c r="BY562" s="164"/>
      <c r="BZ562" s="164"/>
      <c r="CA562" s="164"/>
      <c r="CB562" s="164"/>
      <c r="CC562" s="164"/>
      <c r="CD562" s="164"/>
      <c r="CE562" s="164"/>
      <c r="CF562" s="164"/>
      <c r="CG562" s="164"/>
      <c r="CH562" s="164"/>
      <c r="CI562" s="164"/>
      <c r="CJ562" s="164"/>
      <c r="CK562" s="164"/>
      <c r="CL562" s="164"/>
      <c r="CM562" s="164"/>
      <c r="CN562" s="164"/>
      <c r="CO562" s="164"/>
      <c r="CP562" s="164"/>
      <c r="CQ562" s="164"/>
      <c r="CR562" s="164"/>
      <c r="CS562" s="164"/>
      <c r="CT562" s="164"/>
      <c r="CU562" s="164"/>
      <c r="CV562" s="164"/>
      <c r="CW562" s="164"/>
      <c r="CX562" s="164"/>
      <c r="CY562" s="164"/>
      <c r="CZ562" s="164"/>
      <c r="DA562" s="164"/>
      <c r="DB562" s="164"/>
      <c r="DC562" s="164"/>
      <c r="DD562" s="164"/>
      <c r="DE562" s="164"/>
      <c r="DF562" s="164"/>
      <c r="DG562" s="164"/>
      <c r="DH562" s="164"/>
      <c r="DI562" s="164"/>
      <c r="DJ562" s="164"/>
      <c r="DK562" s="164"/>
      <c r="DL562" s="164"/>
      <c r="DM562" s="164"/>
      <c r="DN562" s="164"/>
      <c r="DO562" s="164"/>
      <c r="DP562" s="164"/>
      <c r="DQ562" s="164"/>
      <c r="DR562" s="164"/>
      <c r="DS562" s="164"/>
      <c r="DT562" s="164"/>
      <c r="DU562" s="164"/>
      <c r="DV562" s="164"/>
      <c r="DW562" s="164"/>
      <c r="DX562" s="164"/>
      <c r="DY562" s="164"/>
      <c r="DZ562" s="164"/>
      <c r="EA562" s="164"/>
      <c r="EB562" s="164"/>
      <c r="EC562" s="164"/>
      <c r="ED562" s="164"/>
      <c r="EE562" s="164"/>
      <c r="EF562" s="164"/>
      <c r="EG562" s="164"/>
      <c r="EH562" s="164"/>
      <c r="EI562" s="164"/>
      <c r="EJ562" s="164"/>
      <c r="EK562" s="164"/>
      <c r="EL562" s="164"/>
      <c r="EM562" s="164"/>
      <c r="EN562" s="164"/>
      <c r="EO562" s="164"/>
      <c r="EP562" s="164"/>
      <c r="EQ562" s="164"/>
      <c r="ER562" s="164"/>
      <c r="ES562" s="164"/>
      <c r="ET562" s="164"/>
    </row>
    <row r="563" spans="1:150" ht="15.75" thickTop="1" x14ac:dyDescent="0.25">
      <c r="A563" s="10"/>
      <c r="B563" s="11">
        <f t="shared" si="29"/>
        <v>44841</v>
      </c>
      <c r="C563" s="12">
        <v>0.35416666666666669</v>
      </c>
      <c r="D563" s="12">
        <v>0.3888888888888889</v>
      </c>
      <c r="E563" s="174"/>
      <c r="F563" s="240" t="s">
        <v>27</v>
      </c>
      <c r="G563" s="241" t="s">
        <v>58</v>
      </c>
      <c r="H563" s="189" t="s">
        <v>61</v>
      </c>
      <c r="I563" s="189"/>
      <c r="J563" s="242" t="s">
        <v>124</v>
      </c>
      <c r="K563" s="242" t="s">
        <v>81</v>
      </c>
      <c r="L563" s="10"/>
      <c r="M563" s="10"/>
      <c r="N563" s="10"/>
      <c r="O563" s="10"/>
      <c r="P563" s="10"/>
      <c r="Q563" s="10"/>
      <c r="R563" s="10"/>
      <c r="S563" s="126"/>
    </row>
    <row r="564" spans="1:150" x14ac:dyDescent="0.25">
      <c r="A564" s="3"/>
      <c r="B564" s="4">
        <f t="shared" si="29"/>
        <v>44841</v>
      </c>
      <c r="C564" s="1">
        <v>0.39583333333333298</v>
      </c>
      <c r="D564" s="1">
        <v>0.43055555555555602</v>
      </c>
      <c r="E564" s="172"/>
      <c r="F564" s="35" t="s">
        <v>27</v>
      </c>
      <c r="G564" s="201" t="s">
        <v>58</v>
      </c>
      <c r="H564" s="190" t="s">
        <v>61</v>
      </c>
      <c r="I564" s="190"/>
      <c r="J564" s="73" t="s">
        <v>125</v>
      </c>
      <c r="K564" s="73" t="s">
        <v>81</v>
      </c>
      <c r="L564" s="3"/>
      <c r="M564" s="3"/>
      <c r="N564" s="3"/>
      <c r="O564" s="3"/>
      <c r="P564" s="3"/>
      <c r="Q564" s="3"/>
    </row>
    <row r="565" spans="1:150" x14ac:dyDescent="0.25">
      <c r="A565" s="3"/>
      <c r="B565" s="4">
        <f t="shared" si="29"/>
        <v>44841</v>
      </c>
      <c r="C565" s="1">
        <v>0.4375</v>
      </c>
      <c r="D565" s="1">
        <v>0.47222222222222199</v>
      </c>
      <c r="E565" s="172"/>
      <c r="F565" s="35" t="s">
        <v>27</v>
      </c>
      <c r="G565" s="199" t="s">
        <v>59</v>
      </c>
      <c r="H565" s="213" t="s">
        <v>61</v>
      </c>
      <c r="I565" s="213"/>
      <c r="J565" s="104" t="s">
        <v>111</v>
      </c>
      <c r="K565" s="41"/>
      <c r="L565" s="139" t="s">
        <v>170</v>
      </c>
      <c r="M565" s="137" t="s">
        <v>244</v>
      </c>
      <c r="N565" s="139" t="s">
        <v>245</v>
      </c>
      <c r="O565" s="60" t="s">
        <v>246</v>
      </c>
      <c r="P565" s="3"/>
      <c r="Q565" s="3"/>
      <c r="R565" s="3" t="s">
        <v>269</v>
      </c>
      <c r="S565" s="79" t="s">
        <v>283</v>
      </c>
    </row>
    <row r="566" spans="1:150" x14ac:dyDescent="0.25">
      <c r="A566" s="3"/>
      <c r="B566" s="4">
        <f t="shared" si="29"/>
        <v>44841</v>
      </c>
      <c r="C566" s="1">
        <v>0.47916666666666702</v>
      </c>
      <c r="D566" s="1">
        <v>0.51388888888888895</v>
      </c>
      <c r="E566" s="172"/>
      <c r="F566" s="35" t="s">
        <v>27</v>
      </c>
      <c r="G566" s="199" t="s">
        <v>59</v>
      </c>
      <c r="H566" s="213" t="s">
        <v>61</v>
      </c>
      <c r="I566" s="213"/>
      <c r="J566" s="104" t="s">
        <v>111</v>
      </c>
      <c r="K566" s="41"/>
      <c r="L566" s="88" t="s">
        <v>170</v>
      </c>
      <c r="M566" s="88" t="s">
        <v>244</v>
      </c>
      <c r="N566" s="88" t="s">
        <v>245</v>
      </c>
      <c r="O566" s="60" t="s">
        <v>246</v>
      </c>
      <c r="P566" s="3"/>
      <c r="Q566" s="3"/>
      <c r="R566" s="3" t="s">
        <v>269</v>
      </c>
      <c r="S566" s="79" t="s">
        <v>283</v>
      </c>
    </row>
    <row r="567" spans="1:150" x14ac:dyDescent="0.25">
      <c r="A567" s="3"/>
      <c r="B567" s="4">
        <f t="shared" si="29"/>
        <v>44841</v>
      </c>
      <c r="C567" s="1">
        <v>0.5625</v>
      </c>
      <c r="D567" s="1">
        <v>0.59722222222222199</v>
      </c>
      <c r="E567" s="172"/>
      <c r="F567" s="35" t="s">
        <v>27</v>
      </c>
      <c r="G567" s="201"/>
      <c r="H567" s="190"/>
      <c r="I567" s="190"/>
      <c r="J567" s="37" t="s">
        <v>33</v>
      </c>
      <c r="K567" s="38"/>
      <c r="L567" s="26"/>
      <c r="M567" s="26"/>
      <c r="N567" s="26"/>
      <c r="O567" s="26"/>
      <c r="P567" s="26"/>
      <c r="Q567" s="26"/>
      <c r="R567" s="26"/>
      <c r="S567" s="130"/>
    </row>
    <row r="568" spans="1:150" x14ac:dyDescent="0.25">
      <c r="A568" s="3"/>
      <c r="B568" s="4">
        <f t="shared" si="29"/>
        <v>44841</v>
      </c>
      <c r="C568" s="1">
        <v>0.60416666666666696</v>
      </c>
      <c r="D568" s="1">
        <v>0.63888888888888895</v>
      </c>
      <c r="E568" s="172"/>
      <c r="F568" s="35" t="s">
        <v>27</v>
      </c>
      <c r="G568" s="201" t="s">
        <v>58</v>
      </c>
      <c r="H568" s="190" t="s">
        <v>61</v>
      </c>
      <c r="I568" s="190"/>
      <c r="J568" s="83" t="s">
        <v>134</v>
      </c>
      <c r="K568" s="78" t="s">
        <v>135</v>
      </c>
      <c r="L568" s="3"/>
      <c r="M568" s="3"/>
      <c r="N568" s="3"/>
      <c r="O568" s="3"/>
      <c r="P568" s="3"/>
      <c r="Q568" s="3"/>
    </row>
    <row r="569" spans="1:150" x14ac:dyDescent="0.25">
      <c r="A569" s="3"/>
      <c r="B569" s="4">
        <f t="shared" si="29"/>
        <v>44841</v>
      </c>
      <c r="C569" s="1">
        <v>0.64583333333333304</v>
      </c>
      <c r="D569" s="1">
        <v>0.68055555555555602</v>
      </c>
      <c r="E569" s="172"/>
      <c r="F569" s="35" t="s">
        <v>27</v>
      </c>
      <c r="G569" s="199" t="s">
        <v>59</v>
      </c>
      <c r="H569" s="213" t="s">
        <v>61</v>
      </c>
      <c r="I569" s="213"/>
      <c r="J569" s="104" t="s">
        <v>111</v>
      </c>
      <c r="K569" s="41"/>
      <c r="L569" s="88" t="s">
        <v>170</v>
      </c>
      <c r="M569" s="88" t="s">
        <v>244</v>
      </c>
      <c r="N569" s="88" t="s">
        <v>245</v>
      </c>
      <c r="O569" s="60" t="s">
        <v>246</v>
      </c>
      <c r="P569" s="3"/>
      <c r="Q569" s="3"/>
    </row>
    <row r="570" spans="1:150" s="118" customFormat="1" ht="15.75" thickBot="1" x14ac:dyDescent="0.3">
      <c r="A570" s="16"/>
      <c r="B570" s="17">
        <f t="shared" si="29"/>
        <v>44841</v>
      </c>
      <c r="C570" s="18">
        <v>0.6875</v>
      </c>
      <c r="D570" s="18">
        <v>0.72222222222222199</v>
      </c>
      <c r="E570" s="176"/>
      <c r="F570" s="70" t="s">
        <v>27</v>
      </c>
      <c r="G570" s="204"/>
      <c r="H570" s="191"/>
      <c r="I570" s="191"/>
      <c r="J570" s="84" t="s">
        <v>33</v>
      </c>
      <c r="K570" s="113"/>
      <c r="L570" s="315"/>
      <c r="M570" s="315"/>
      <c r="N570" s="315"/>
      <c r="O570" s="315"/>
      <c r="P570" s="315"/>
      <c r="Q570" s="315"/>
      <c r="R570" s="315"/>
      <c r="S570" s="323"/>
      <c r="T570" s="410"/>
      <c r="U570" s="124"/>
      <c r="V570" s="124"/>
      <c r="W570" s="124"/>
      <c r="X570" s="124"/>
      <c r="Y570" s="124"/>
      <c r="Z570" s="124"/>
      <c r="AA570" s="124"/>
      <c r="AB570" s="124"/>
      <c r="AC570" s="124"/>
      <c r="AD570" s="124"/>
      <c r="AE570" s="124"/>
      <c r="AF570" s="124"/>
      <c r="AG570" s="124"/>
      <c r="AH570" s="124"/>
      <c r="AI570" s="124"/>
      <c r="AJ570" s="124"/>
      <c r="AK570" s="124"/>
      <c r="AL570" s="124"/>
      <c r="AM570" s="124"/>
      <c r="AN570" s="124"/>
      <c r="AO570" s="124"/>
      <c r="AP570" s="124"/>
      <c r="AQ570" s="124"/>
      <c r="AR570" s="124"/>
      <c r="AS570" s="124"/>
      <c r="AT570" s="112"/>
      <c r="AU570" s="112"/>
      <c r="AV570" s="112"/>
      <c r="AW570" s="112"/>
      <c r="AX570" s="112"/>
      <c r="AY570" s="112"/>
      <c r="AZ570" s="112"/>
      <c r="BA570" s="112"/>
      <c r="BB570" s="112"/>
      <c r="BC570" s="112"/>
      <c r="BD570" s="112"/>
      <c r="BE570" s="112"/>
      <c r="BF570" s="112"/>
      <c r="BG570" s="112"/>
      <c r="BH570" s="112"/>
      <c r="BI570" s="112"/>
      <c r="BJ570" s="112"/>
      <c r="BK570" s="112"/>
      <c r="BL570" s="112"/>
      <c r="BM570" s="112"/>
      <c r="BN570" s="112"/>
      <c r="BO570" s="112"/>
      <c r="BP570" s="112"/>
      <c r="BQ570" s="112"/>
      <c r="BR570" s="112"/>
      <c r="BS570" s="112"/>
      <c r="BT570" s="112"/>
      <c r="BU570" s="112"/>
      <c r="BV570" s="112"/>
      <c r="BW570" s="112"/>
      <c r="BX570" s="112"/>
      <c r="BY570" s="112"/>
      <c r="BZ570" s="112"/>
      <c r="CA570" s="112"/>
      <c r="CB570" s="112"/>
      <c r="CC570" s="112"/>
      <c r="CD570" s="112"/>
      <c r="CE570" s="112"/>
      <c r="CF570" s="112"/>
      <c r="CG570" s="112"/>
      <c r="CH570" s="112"/>
      <c r="CI570" s="112"/>
      <c r="CJ570" s="112"/>
      <c r="CK570" s="112"/>
      <c r="CL570" s="112"/>
      <c r="CM570" s="112"/>
      <c r="CN570" s="112"/>
      <c r="CO570" s="112"/>
      <c r="CP570" s="112"/>
      <c r="CQ570" s="112"/>
      <c r="CR570" s="112"/>
      <c r="CS570" s="112"/>
      <c r="CT570" s="112"/>
      <c r="CU570" s="112"/>
      <c r="CV570" s="112"/>
      <c r="CW570" s="112"/>
      <c r="CX570" s="112"/>
      <c r="CY570" s="112"/>
      <c r="CZ570" s="112"/>
      <c r="DA570" s="112"/>
      <c r="DB570" s="112"/>
      <c r="DC570" s="112"/>
      <c r="DD570" s="112"/>
      <c r="DE570" s="112"/>
      <c r="DF570" s="112"/>
      <c r="DG570" s="112"/>
      <c r="DH570" s="112"/>
      <c r="DI570" s="112"/>
      <c r="DJ570" s="112"/>
      <c r="DK570" s="112"/>
      <c r="DL570" s="112"/>
      <c r="DM570" s="112"/>
      <c r="DN570" s="112"/>
      <c r="DO570" s="112"/>
      <c r="DP570" s="112"/>
      <c r="DQ570" s="112"/>
      <c r="DR570" s="112"/>
      <c r="DS570" s="112"/>
      <c r="DT570" s="112"/>
      <c r="DU570" s="112"/>
      <c r="DV570" s="112"/>
      <c r="DW570" s="112"/>
      <c r="DX570" s="112"/>
      <c r="DY570" s="112"/>
      <c r="DZ570" s="112"/>
      <c r="EA570" s="112"/>
      <c r="EB570" s="112"/>
      <c r="EC570" s="112"/>
      <c r="ED570" s="112"/>
      <c r="EE570" s="112"/>
      <c r="EF570" s="112"/>
      <c r="EG570" s="112"/>
      <c r="EH570" s="112"/>
      <c r="EI570" s="112"/>
      <c r="EJ570" s="112"/>
      <c r="EK570" s="112"/>
      <c r="EL570" s="112"/>
      <c r="EM570" s="112"/>
      <c r="EN570" s="112"/>
      <c r="EO570" s="112"/>
      <c r="EP570" s="112"/>
      <c r="EQ570" s="112"/>
      <c r="ER570" s="112"/>
      <c r="ES570" s="112"/>
      <c r="ET570" s="112"/>
    </row>
    <row r="571" spans="1:150" ht="16.5" thickTop="1" thickBot="1" x14ac:dyDescent="0.3">
      <c r="A571" s="19"/>
      <c r="B571" s="20">
        <f t="shared" ref="B571:B578" si="30">B563+3</f>
        <v>44844</v>
      </c>
      <c r="C571" s="21">
        <v>0.35416666666666669</v>
      </c>
      <c r="D571" s="21">
        <v>0.3888888888888889</v>
      </c>
      <c r="E571" s="171"/>
      <c r="F571" s="288" t="s">
        <v>27</v>
      </c>
      <c r="G571" s="246" t="s">
        <v>58</v>
      </c>
      <c r="H571" s="376" t="s">
        <v>61</v>
      </c>
      <c r="I571" s="376"/>
      <c r="J571" s="377" t="s">
        <v>228</v>
      </c>
      <c r="K571" s="377" t="s">
        <v>54</v>
      </c>
      <c r="L571" s="242" t="s">
        <v>262</v>
      </c>
      <c r="M571" s="242" t="s">
        <v>262</v>
      </c>
      <c r="N571" s="19"/>
      <c r="O571" s="19"/>
      <c r="P571" s="19"/>
      <c r="Q571" s="19"/>
      <c r="R571" s="19"/>
      <c r="S571" s="128"/>
    </row>
    <row r="572" spans="1:150" ht="15.75" thickTop="1" x14ac:dyDescent="0.25">
      <c r="A572" s="3"/>
      <c r="B572" s="4">
        <f t="shared" si="30"/>
        <v>44844</v>
      </c>
      <c r="C572" s="1">
        <v>0.39583333333333298</v>
      </c>
      <c r="D572" s="1">
        <v>0.43055555555555602</v>
      </c>
      <c r="E572" s="172"/>
      <c r="F572" s="67" t="s">
        <v>27</v>
      </c>
      <c r="G572" s="201" t="s">
        <v>58</v>
      </c>
      <c r="H572" s="190" t="s">
        <v>61</v>
      </c>
      <c r="I572" s="210"/>
      <c r="J572" s="48" t="s">
        <v>155</v>
      </c>
      <c r="K572" s="48" t="s">
        <v>156</v>
      </c>
      <c r="L572" s="19"/>
      <c r="M572" s="3"/>
      <c r="N572" s="3"/>
      <c r="O572" s="3"/>
      <c r="P572" s="3"/>
      <c r="Q572" s="3"/>
    </row>
    <row r="573" spans="1:150" x14ac:dyDescent="0.25">
      <c r="A573" s="3"/>
      <c r="B573" s="4">
        <f t="shared" si="30"/>
        <v>44844</v>
      </c>
      <c r="C573" s="1">
        <v>0.4375</v>
      </c>
      <c r="D573" s="1">
        <v>0.47222222222222199</v>
      </c>
      <c r="E573" s="172"/>
      <c r="F573" s="67" t="s">
        <v>27</v>
      </c>
      <c r="G573" s="199" t="s">
        <v>59</v>
      </c>
      <c r="H573" s="213" t="s">
        <v>61</v>
      </c>
      <c r="I573" s="213"/>
      <c r="J573" s="104" t="s">
        <v>138</v>
      </c>
      <c r="K573" s="41"/>
      <c r="L573" s="137" t="s">
        <v>173</v>
      </c>
      <c r="M573" s="3" t="s">
        <v>53</v>
      </c>
      <c r="N573" s="112" t="s">
        <v>137</v>
      </c>
      <c r="O573" s="73" t="s">
        <v>238</v>
      </c>
      <c r="P573" s="3"/>
      <c r="Q573" s="3"/>
      <c r="R573" s="3" t="s">
        <v>267</v>
      </c>
      <c r="S573" s="79" t="s">
        <v>209</v>
      </c>
    </row>
    <row r="574" spans="1:150" x14ac:dyDescent="0.25">
      <c r="A574" s="3"/>
      <c r="B574" s="4">
        <f t="shared" si="30"/>
        <v>44844</v>
      </c>
      <c r="C574" s="1">
        <v>0.47916666666666702</v>
      </c>
      <c r="D574" s="1">
        <v>0.51388888888888895</v>
      </c>
      <c r="E574" s="172"/>
      <c r="F574" s="67" t="s">
        <v>27</v>
      </c>
      <c r="G574" s="199" t="s">
        <v>59</v>
      </c>
      <c r="H574" s="213" t="s">
        <v>61</v>
      </c>
      <c r="I574" s="213"/>
      <c r="J574" s="104" t="s">
        <v>138</v>
      </c>
      <c r="K574" s="41"/>
      <c r="L574" s="137" t="s">
        <v>173</v>
      </c>
      <c r="M574" s="3" t="s">
        <v>53</v>
      </c>
      <c r="N574" s="437" t="s">
        <v>137</v>
      </c>
      <c r="O574" s="73" t="s">
        <v>238</v>
      </c>
      <c r="P574" s="3"/>
      <c r="Q574" s="3"/>
      <c r="R574" s="3" t="s">
        <v>267</v>
      </c>
      <c r="S574" s="79" t="s">
        <v>209</v>
      </c>
    </row>
    <row r="575" spans="1:150" x14ac:dyDescent="0.25">
      <c r="A575" s="3"/>
      <c r="B575" s="4">
        <f t="shared" si="30"/>
        <v>44844</v>
      </c>
      <c r="C575" s="1">
        <v>0.5625</v>
      </c>
      <c r="D575" s="1">
        <v>0.59722222222222199</v>
      </c>
      <c r="E575" s="172"/>
      <c r="F575" s="67" t="s">
        <v>27</v>
      </c>
      <c r="G575" s="201" t="s">
        <v>58</v>
      </c>
      <c r="H575" s="190" t="s">
        <v>61</v>
      </c>
      <c r="I575" s="190"/>
      <c r="J575" s="73" t="s">
        <v>139</v>
      </c>
      <c r="K575" s="116" t="s">
        <v>53</v>
      </c>
      <c r="L575" s="3"/>
      <c r="M575" s="3"/>
      <c r="N575" s="438"/>
      <c r="O575" s="3"/>
      <c r="P575" s="3"/>
      <c r="Q575" s="3"/>
    </row>
    <row r="576" spans="1:150" x14ac:dyDescent="0.25">
      <c r="A576" s="3"/>
      <c r="B576" s="4">
        <f t="shared" si="30"/>
        <v>44844</v>
      </c>
      <c r="C576" s="1">
        <v>0.60416666666666696</v>
      </c>
      <c r="D576" s="1">
        <v>0.63888888888888895</v>
      </c>
      <c r="E576" s="172"/>
      <c r="F576" s="67" t="s">
        <v>27</v>
      </c>
      <c r="G576" s="201" t="s">
        <v>58</v>
      </c>
      <c r="H576" s="190" t="s">
        <v>61</v>
      </c>
      <c r="I576" s="190"/>
      <c r="J576" s="73" t="s">
        <v>140</v>
      </c>
      <c r="K576" s="116" t="s">
        <v>53</v>
      </c>
      <c r="L576" s="3"/>
      <c r="M576" s="3"/>
      <c r="N576" s="438"/>
      <c r="O576" s="3"/>
      <c r="P576" s="3"/>
      <c r="Q576" s="3"/>
    </row>
    <row r="577" spans="1:150" x14ac:dyDescent="0.25">
      <c r="A577" s="3"/>
      <c r="B577" s="4">
        <f t="shared" si="30"/>
        <v>44844</v>
      </c>
      <c r="C577" s="1">
        <v>0.64583333333333304</v>
      </c>
      <c r="D577" s="1">
        <v>0.68055555555555602</v>
      </c>
      <c r="E577" s="172"/>
      <c r="F577" s="67" t="s">
        <v>27</v>
      </c>
      <c r="G577" s="199" t="s">
        <v>59</v>
      </c>
      <c r="H577" s="213" t="s">
        <v>61</v>
      </c>
      <c r="I577" s="213"/>
      <c r="J577" s="104" t="s">
        <v>138</v>
      </c>
      <c r="K577" s="41"/>
      <c r="L577" s="137" t="s">
        <v>173</v>
      </c>
      <c r="M577" s="3" t="s">
        <v>53</v>
      </c>
      <c r="N577" s="437" t="s">
        <v>137</v>
      </c>
      <c r="O577" s="38" t="s">
        <v>238</v>
      </c>
      <c r="P577" s="3"/>
      <c r="Q577" s="3"/>
    </row>
    <row r="578" spans="1:150" s="86" customFormat="1" ht="15.75" thickBot="1" x14ac:dyDescent="0.3">
      <c r="A578" s="13"/>
      <c r="B578" s="14">
        <f t="shared" si="30"/>
        <v>44844</v>
      </c>
      <c r="C578" s="15">
        <v>0.6875</v>
      </c>
      <c r="D578" s="15">
        <v>0.72222222222222199</v>
      </c>
      <c r="E578" s="173"/>
      <c r="F578" s="258" t="s">
        <v>27</v>
      </c>
      <c r="G578" s="261"/>
      <c r="H578" s="193"/>
      <c r="I578" s="193"/>
      <c r="J578" s="262" t="s">
        <v>33</v>
      </c>
      <c r="K578" s="280"/>
      <c r="L578" s="271"/>
      <c r="M578" s="271"/>
      <c r="N578" s="439"/>
      <c r="O578" s="271"/>
      <c r="P578" s="271"/>
      <c r="Q578" s="271"/>
      <c r="R578" s="271"/>
      <c r="S578" s="313"/>
      <c r="T578" s="410"/>
      <c r="U578" s="124"/>
      <c r="V578" s="124"/>
      <c r="W578" s="124"/>
      <c r="X578" s="124"/>
      <c r="Y578" s="124"/>
      <c r="Z578" s="124"/>
      <c r="AA578" s="124"/>
      <c r="AB578" s="124"/>
      <c r="AC578" s="124"/>
      <c r="AD578" s="124"/>
      <c r="AE578" s="124"/>
      <c r="AF578" s="124"/>
      <c r="AG578" s="124"/>
      <c r="AH578" s="124"/>
      <c r="AI578" s="124"/>
      <c r="AJ578" s="124"/>
      <c r="AK578" s="124"/>
      <c r="AL578" s="124"/>
      <c r="AM578" s="124"/>
      <c r="AN578" s="124"/>
      <c r="AO578" s="124"/>
      <c r="AP578" s="124"/>
      <c r="AQ578" s="124"/>
      <c r="AR578" s="124"/>
      <c r="AS578" s="124"/>
      <c r="AT578" s="112"/>
      <c r="AU578" s="112"/>
      <c r="AV578" s="112"/>
      <c r="AW578" s="112"/>
      <c r="AX578" s="112"/>
      <c r="AY578" s="112"/>
      <c r="AZ578" s="112"/>
      <c r="BA578" s="112"/>
      <c r="BB578" s="112"/>
      <c r="BC578" s="112"/>
      <c r="BD578" s="112"/>
      <c r="BE578" s="112"/>
      <c r="BF578" s="112"/>
      <c r="BG578" s="112"/>
      <c r="BH578" s="112"/>
      <c r="BI578" s="112"/>
      <c r="BJ578" s="112"/>
      <c r="BK578" s="112"/>
      <c r="BL578" s="112"/>
      <c r="BM578" s="112"/>
      <c r="BN578" s="112"/>
      <c r="BO578" s="112"/>
      <c r="BP578" s="112"/>
      <c r="BQ578" s="112"/>
      <c r="BR578" s="112"/>
      <c r="BS578" s="112"/>
      <c r="BT578" s="112"/>
      <c r="BU578" s="112"/>
      <c r="BV578" s="112"/>
      <c r="BW578" s="112"/>
      <c r="BX578" s="112"/>
      <c r="BY578" s="112"/>
      <c r="BZ578" s="112"/>
      <c r="CA578" s="112"/>
      <c r="CB578" s="112"/>
      <c r="CC578" s="112"/>
      <c r="CD578" s="112"/>
      <c r="CE578" s="112"/>
      <c r="CF578" s="112"/>
      <c r="CG578" s="112"/>
      <c r="CH578" s="112"/>
      <c r="CI578" s="112"/>
      <c r="CJ578" s="112"/>
      <c r="CK578" s="112"/>
      <c r="CL578" s="112"/>
      <c r="CM578" s="112"/>
      <c r="CN578" s="112"/>
      <c r="CO578" s="112"/>
      <c r="CP578" s="112"/>
      <c r="CQ578" s="112"/>
      <c r="CR578" s="112"/>
      <c r="CS578" s="112"/>
      <c r="CT578" s="112"/>
      <c r="CU578" s="112"/>
      <c r="CV578" s="112"/>
      <c r="CW578" s="112"/>
      <c r="CX578" s="112"/>
      <c r="CY578" s="112"/>
      <c r="CZ578" s="112"/>
      <c r="DA578" s="112"/>
      <c r="DB578" s="112"/>
      <c r="DC578" s="112"/>
      <c r="DD578" s="112"/>
      <c r="DE578" s="112"/>
      <c r="DF578" s="112"/>
      <c r="DG578" s="112"/>
      <c r="DH578" s="112"/>
      <c r="DI578" s="112"/>
      <c r="DJ578" s="112"/>
      <c r="DK578" s="112"/>
      <c r="DL578" s="112"/>
      <c r="DM578" s="112"/>
      <c r="DN578" s="112"/>
      <c r="DO578" s="112"/>
      <c r="DP578" s="112"/>
      <c r="DQ578" s="112"/>
      <c r="DR578" s="112"/>
      <c r="DS578" s="112"/>
      <c r="DT578" s="112"/>
      <c r="DU578" s="112"/>
      <c r="DV578" s="112"/>
      <c r="DW578" s="112"/>
      <c r="DX578" s="112"/>
      <c r="DY578" s="112"/>
      <c r="DZ578" s="112"/>
      <c r="EA578" s="112"/>
      <c r="EB578" s="112"/>
      <c r="EC578" s="112"/>
      <c r="ED578" s="112"/>
      <c r="EE578" s="112"/>
      <c r="EF578" s="112"/>
      <c r="EG578" s="112"/>
      <c r="EH578" s="112"/>
      <c r="EI578" s="112"/>
      <c r="EJ578" s="112"/>
      <c r="EK578" s="112"/>
      <c r="EL578" s="112"/>
      <c r="EM578" s="112"/>
      <c r="EN578" s="112"/>
      <c r="EO578" s="112"/>
      <c r="EP578" s="112"/>
      <c r="EQ578" s="112"/>
      <c r="ER578" s="112"/>
      <c r="ES578" s="112"/>
      <c r="ET578" s="112"/>
    </row>
    <row r="579" spans="1:150" ht="15.75" thickTop="1" x14ac:dyDescent="0.25">
      <c r="A579" s="10"/>
      <c r="B579" s="11">
        <f t="shared" ref="B579:B610" si="31">B571+1</f>
        <v>44845</v>
      </c>
      <c r="C579" s="12">
        <v>0.35416666666666669</v>
      </c>
      <c r="D579" s="12">
        <v>0.3888888888888889</v>
      </c>
      <c r="E579" s="174"/>
      <c r="F579" s="254" t="s">
        <v>27</v>
      </c>
      <c r="G579" s="241" t="s">
        <v>58</v>
      </c>
      <c r="H579" s="189" t="s">
        <v>61</v>
      </c>
      <c r="I579" s="189"/>
      <c r="J579" s="242" t="s">
        <v>141</v>
      </c>
      <c r="K579" s="242" t="s">
        <v>103</v>
      </c>
      <c r="L579" s="10"/>
      <c r="M579" s="10"/>
      <c r="N579" s="440"/>
      <c r="O579" s="10"/>
      <c r="P579" s="10"/>
      <c r="Q579" s="10"/>
      <c r="R579" s="10"/>
      <c r="S579" s="126"/>
    </row>
    <row r="580" spans="1:150" x14ac:dyDescent="0.25">
      <c r="A580" s="3"/>
      <c r="B580" s="4">
        <f t="shared" si="31"/>
        <v>44845</v>
      </c>
      <c r="C580" s="1">
        <v>0.39583333333333298</v>
      </c>
      <c r="D580" s="1">
        <v>0.43055555555555602</v>
      </c>
      <c r="E580" s="172"/>
      <c r="F580" s="67" t="s">
        <v>27</v>
      </c>
      <c r="G580" s="201" t="s">
        <v>58</v>
      </c>
      <c r="H580" s="190" t="s">
        <v>61</v>
      </c>
      <c r="I580" s="190"/>
      <c r="J580" s="38" t="s">
        <v>142</v>
      </c>
      <c r="K580" s="38" t="s">
        <v>103</v>
      </c>
      <c r="L580" s="3"/>
      <c r="M580" s="3"/>
      <c r="N580" s="438"/>
      <c r="O580" s="3"/>
      <c r="P580" s="3"/>
      <c r="Q580" s="3"/>
    </row>
    <row r="581" spans="1:150" x14ac:dyDescent="0.25">
      <c r="A581" s="3"/>
      <c r="B581" s="4">
        <f t="shared" si="31"/>
        <v>44845</v>
      </c>
      <c r="C581" s="1">
        <v>0.4375</v>
      </c>
      <c r="D581" s="1">
        <v>0.47222222222222199</v>
      </c>
      <c r="E581" s="172"/>
      <c r="F581" s="67" t="s">
        <v>27</v>
      </c>
      <c r="G581" s="199" t="s">
        <v>59</v>
      </c>
      <c r="H581" s="213" t="s">
        <v>61</v>
      </c>
      <c r="I581" s="213"/>
      <c r="J581" s="104" t="s">
        <v>138</v>
      </c>
      <c r="K581" s="41"/>
      <c r="L581" s="137" t="s">
        <v>173</v>
      </c>
      <c r="M581" s="3" t="s">
        <v>53</v>
      </c>
      <c r="N581" s="437" t="s">
        <v>137</v>
      </c>
      <c r="O581" s="38" t="s">
        <v>238</v>
      </c>
      <c r="P581" s="3"/>
      <c r="Q581" s="3"/>
      <c r="R581" s="3" t="s">
        <v>267</v>
      </c>
      <c r="S581" s="79" t="s">
        <v>254</v>
      </c>
    </row>
    <row r="582" spans="1:150" x14ac:dyDescent="0.25">
      <c r="A582" s="3"/>
      <c r="B582" s="4">
        <f t="shared" si="31"/>
        <v>44845</v>
      </c>
      <c r="C582" s="1">
        <v>0.47916666666666702</v>
      </c>
      <c r="D582" s="1">
        <v>0.51388888888888895</v>
      </c>
      <c r="E582" s="172"/>
      <c r="F582" s="67" t="s">
        <v>27</v>
      </c>
      <c r="G582" s="199" t="s">
        <v>59</v>
      </c>
      <c r="H582" s="213" t="s">
        <v>61</v>
      </c>
      <c r="I582" s="213"/>
      <c r="J582" s="104" t="s">
        <v>138</v>
      </c>
      <c r="K582" s="41"/>
      <c r="L582" s="137" t="s">
        <v>173</v>
      </c>
      <c r="M582" s="3" t="s">
        <v>53</v>
      </c>
      <c r="N582" s="437" t="s">
        <v>137</v>
      </c>
      <c r="O582" s="38" t="s">
        <v>238</v>
      </c>
      <c r="P582" s="3"/>
      <c r="Q582" s="3"/>
      <c r="R582" s="3" t="s">
        <v>267</v>
      </c>
      <c r="S582" s="79" t="s">
        <v>254</v>
      </c>
    </row>
    <row r="583" spans="1:150" x14ac:dyDescent="0.25">
      <c r="A583" s="3"/>
      <c r="B583" s="4">
        <f t="shared" si="31"/>
        <v>44845</v>
      </c>
      <c r="C583" s="1">
        <v>0.5625</v>
      </c>
      <c r="D583" s="1">
        <v>0.59722222222222199</v>
      </c>
      <c r="E583" s="172"/>
      <c r="F583" s="67" t="s">
        <v>27</v>
      </c>
      <c r="G583" s="201" t="s">
        <v>58</v>
      </c>
      <c r="H583" s="190" t="s">
        <v>61</v>
      </c>
      <c r="I583" s="190"/>
      <c r="J583" s="73" t="s">
        <v>132</v>
      </c>
      <c r="K583" s="73" t="s">
        <v>57</v>
      </c>
      <c r="L583" s="3"/>
      <c r="M583" s="3"/>
      <c r="N583" s="438"/>
      <c r="O583" s="3"/>
      <c r="P583" s="3"/>
      <c r="Q583" s="3"/>
    </row>
    <row r="584" spans="1:150" x14ac:dyDescent="0.25">
      <c r="A584" s="3"/>
      <c r="B584" s="4">
        <f t="shared" si="31"/>
        <v>44845</v>
      </c>
      <c r="C584" s="1">
        <v>0.60416666666666696</v>
      </c>
      <c r="D584" s="1">
        <v>0.63888888888888895</v>
      </c>
      <c r="E584" s="172"/>
      <c r="F584" s="67" t="s">
        <v>27</v>
      </c>
      <c r="G584" s="201" t="s">
        <v>58</v>
      </c>
      <c r="H584" s="190" t="s">
        <v>61</v>
      </c>
      <c r="I584" s="190"/>
      <c r="J584" s="73" t="s">
        <v>133</v>
      </c>
      <c r="K584" s="73" t="s">
        <v>57</v>
      </c>
      <c r="L584" s="3"/>
      <c r="M584" s="3"/>
      <c r="N584" s="438"/>
      <c r="O584" s="3"/>
      <c r="P584" s="3"/>
      <c r="Q584" s="3"/>
    </row>
    <row r="585" spans="1:150" x14ac:dyDescent="0.25">
      <c r="A585" s="3"/>
      <c r="B585" s="4">
        <f t="shared" si="31"/>
        <v>44845</v>
      </c>
      <c r="C585" s="1">
        <v>0.64583333333333304</v>
      </c>
      <c r="D585" s="1">
        <v>0.68055555555555602</v>
      </c>
      <c r="E585" s="172"/>
      <c r="F585" s="67" t="s">
        <v>27</v>
      </c>
      <c r="G585" s="199" t="s">
        <v>59</v>
      </c>
      <c r="H585" s="213" t="s">
        <v>61</v>
      </c>
      <c r="I585" s="213"/>
      <c r="J585" s="104" t="s">
        <v>138</v>
      </c>
      <c r="K585" s="41"/>
      <c r="L585" s="137" t="s">
        <v>173</v>
      </c>
      <c r="M585" s="3" t="s">
        <v>53</v>
      </c>
      <c r="N585" s="437" t="s">
        <v>137</v>
      </c>
      <c r="O585" s="38" t="s">
        <v>238</v>
      </c>
      <c r="P585" s="3"/>
      <c r="Q585" s="3"/>
    </row>
    <row r="586" spans="1:150" s="86" customFormat="1" ht="15.75" thickBot="1" x14ac:dyDescent="0.3">
      <c r="A586" s="13"/>
      <c r="B586" s="14">
        <f t="shared" si="31"/>
        <v>44845</v>
      </c>
      <c r="C586" s="15">
        <v>0.6875</v>
      </c>
      <c r="D586" s="15">
        <v>0.72222222222222199</v>
      </c>
      <c r="E586" s="173"/>
      <c r="F586" s="258" t="s">
        <v>27</v>
      </c>
      <c r="G586" s="251"/>
      <c r="H586" s="193"/>
      <c r="I586" s="193"/>
      <c r="J586" s="262" t="s">
        <v>33</v>
      </c>
      <c r="K586" s="280"/>
      <c r="L586" s="271"/>
      <c r="M586" s="271"/>
      <c r="N586" s="439"/>
      <c r="O586" s="271"/>
      <c r="P586" s="271"/>
      <c r="Q586" s="271"/>
      <c r="R586" s="271"/>
      <c r="S586" s="313"/>
      <c r="T586" s="410"/>
      <c r="U586" s="124"/>
      <c r="V586" s="124"/>
      <c r="W586" s="124"/>
      <c r="X586" s="124"/>
      <c r="Y586" s="124"/>
      <c r="Z586" s="124"/>
      <c r="AA586" s="124"/>
      <c r="AB586" s="124"/>
      <c r="AC586" s="124"/>
      <c r="AD586" s="124"/>
      <c r="AE586" s="124"/>
      <c r="AF586" s="124"/>
      <c r="AG586" s="124"/>
      <c r="AH586" s="124"/>
      <c r="AI586" s="124"/>
      <c r="AJ586" s="124"/>
      <c r="AK586" s="124"/>
      <c r="AL586" s="124"/>
      <c r="AM586" s="124"/>
      <c r="AN586" s="124"/>
      <c r="AO586" s="124"/>
      <c r="AP586" s="124"/>
      <c r="AQ586" s="124"/>
      <c r="AR586" s="124"/>
      <c r="AS586" s="124"/>
      <c r="AT586" s="112"/>
      <c r="AU586" s="112"/>
      <c r="AV586" s="112"/>
      <c r="AW586" s="112"/>
      <c r="AX586" s="112"/>
      <c r="AY586" s="112"/>
      <c r="AZ586" s="112"/>
      <c r="BA586" s="112"/>
      <c r="BB586" s="112"/>
      <c r="BC586" s="112"/>
      <c r="BD586" s="112"/>
      <c r="BE586" s="112"/>
      <c r="BF586" s="112"/>
      <c r="BG586" s="112"/>
      <c r="BH586" s="112"/>
      <c r="BI586" s="112"/>
      <c r="BJ586" s="112"/>
      <c r="BK586" s="112"/>
      <c r="BL586" s="112"/>
      <c r="BM586" s="112"/>
      <c r="BN586" s="112"/>
      <c r="BO586" s="112"/>
      <c r="BP586" s="112"/>
      <c r="BQ586" s="112"/>
      <c r="BR586" s="112"/>
      <c r="BS586" s="112"/>
      <c r="BT586" s="112"/>
      <c r="BU586" s="112"/>
      <c r="BV586" s="112"/>
      <c r="BW586" s="112"/>
      <c r="BX586" s="112"/>
      <c r="BY586" s="112"/>
      <c r="BZ586" s="112"/>
      <c r="CA586" s="112"/>
      <c r="CB586" s="112"/>
      <c r="CC586" s="112"/>
      <c r="CD586" s="112"/>
      <c r="CE586" s="112"/>
      <c r="CF586" s="112"/>
      <c r="CG586" s="112"/>
      <c r="CH586" s="112"/>
      <c r="CI586" s="112"/>
      <c r="CJ586" s="112"/>
      <c r="CK586" s="112"/>
      <c r="CL586" s="112"/>
      <c r="CM586" s="112"/>
      <c r="CN586" s="112"/>
      <c r="CO586" s="112"/>
      <c r="CP586" s="112"/>
      <c r="CQ586" s="112"/>
      <c r="CR586" s="112"/>
      <c r="CS586" s="112"/>
      <c r="CT586" s="112"/>
      <c r="CU586" s="112"/>
      <c r="CV586" s="112"/>
      <c r="CW586" s="112"/>
      <c r="CX586" s="112"/>
      <c r="CY586" s="112"/>
      <c r="CZ586" s="112"/>
      <c r="DA586" s="112"/>
      <c r="DB586" s="112"/>
      <c r="DC586" s="112"/>
      <c r="DD586" s="112"/>
      <c r="DE586" s="112"/>
      <c r="DF586" s="112"/>
      <c r="DG586" s="112"/>
      <c r="DH586" s="112"/>
      <c r="DI586" s="112"/>
      <c r="DJ586" s="112"/>
      <c r="DK586" s="112"/>
      <c r="DL586" s="112"/>
      <c r="DM586" s="112"/>
      <c r="DN586" s="112"/>
      <c r="DO586" s="112"/>
      <c r="DP586" s="112"/>
      <c r="DQ586" s="112"/>
      <c r="DR586" s="112"/>
      <c r="DS586" s="112"/>
      <c r="DT586" s="112"/>
      <c r="DU586" s="112"/>
      <c r="DV586" s="112"/>
      <c r="DW586" s="112"/>
      <c r="DX586" s="112"/>
      <c r="DY586" s="112"/>
      <c r="DZ586" s="112"/>
      <c r="EA586" s="112"/>
      <c r="EB586" s="112"/>
      <c r="EC586" s="112"/>
      <c r="ED586" s="112"/>
      <c r="EE586" s="112"/>
      <c r="EF586" s="112"/>
      <c r="EG586" s="112"/>
      <c r="EH586" s="112"/>
      <c r="EI586" s="112"/>
      <c r="EJ586" s="112"/>
      <c r="EK586" s="112"/>
      <c r="EL586" s="112"/>
      <c r="EM586" s="112"/>
      <c r="EN586" s="112"/>
      <c r="EO586" s="112"/>
      <c r="EP586" s="112"/>
      <c r="EQ586" s="112"/>
      <c r="ER586" s="112"/>
      <c r="ES586" s="112"/>
      <c r="ET586" s="112"/>
    </row>
    <row r="587" spans="1:150" ht="15.75" thickTop="1" x14ac:dyDescent="0.25">
      <c r="A587" s="10"/>
      <c r="B587" s="11">
        <f t="shared" si="31"/>
        <v>44846</v>
      </c>
      <c r="C587" s="12">
        <v>0.35416666666666669</v>
      </c>
      <c r="D587" s="12">
        <v>0.3888888888888889</v>
      </c>
      <c r="E587" s="174"/>
      <c r="F587" s="254" t="s">
        <v>27</v>
      </c>
      <c r="G587" s="241" t="s">
        <v>58</v>
      </c>
      <c r="H587" s="189" t="s">
        <v>61</v>
      </c>
      <c r="I587" s="189"/>
      <c r="J587" s="242" t="s">
        <v>145</v>
      </c>
      <c r="K587" s="242" t="s">
        <v>103</v>
      </c>
      <c r="L587" s="10"/>
      <c r="M587" s="10"/>
      <c r="N587" s="440"/>
      <c r="O587" s="10"/>
      <c r="P587" s="10"/>
      <c r="Q587" s="10"/>
      <c r="R587" s="10"/>
      <c r="S587" s="126"/>
    </row>
    <row r="588" spans="1:150" x14ac:dyDescent="0.25">
      <c r="A588" s="3"/>
      <c r="B588" s="4">
        <f t="shared" si="31"/>
        <v>44846</v>
      </c>
      <c r="C588" s="1">
        <v>0.39583333333333298</v>
      </c>
      <c r="D588" s="1">
        <v>0.43055555555555602</v>
      </c>
      <c r="E588" s="172"/>
      <c r="F588" s="67" t="s">
        <v>27</v>
      </c>
      <c r="G588" s="201" t="s">
        <v>58</v>
      </c>
      <c r="H588" s="190" t="s">
        <v>61</v>
      </c>
      <c r="I588" s="190"/>
      <c r="J588" s="38" t="s">
        <v>146</v>
      </c>
      <c r="K588" s="38" t="s">
        <v>103</v>
      </c>
      <c r="L588" s="3"/>
      <c r="M588" s="3"/>
      <c r="N588" s="438"/>
      <c r="O588" s="3"/>
      <c r="P588" s="3"/>
      <c r="Q588" s="3"/>
    </row>
    <row r="589" spans="1:150" x14ac:dyDescent="0.25">
      <c r="A589" s="3"/>
      <c r="B589" s="4">
        <f t="shared" si="31"/>
        <v>44846</v>
      </c>
      <c r="C589" s="1">
        <v>0.4375</v>
      </c>
      <c r="D589" s="1">
        <v>0.47222222222222199</v>
      </c>
      <c r="E589" s="172"/>
      <c r="F589" s="67" t="s">
        <v>27</v>
      </c>
      <c r="G589" s="199" t="s">
        <v>59</v>
      </c>
      <c r="H589" s="213" t="s">
        <v>61</v>
      </c>
      <c r="I589" s="213"/>
      <c r="J589" s="104" t="s">
        <v>138</v>
      </c>
      <c r="K589" s="41"/>
      <c r="L589" s="137" t="s">
        <v>173</v>
      </c>
      <c r="M589" s="3" t="s">
        <v>53</v>
      </c>
      <c r="N589" s="437" t="s">
        <v>137</v>
      </c>
      <c r="O589" s="38" t="s">
        <v>238</v>
      </c>
      <c r="P589" s="3"/>
      <c r="Q589" s="3"/>
      <c r="R589" s="3" t="s">
        <v>267</v>
      </c>
      <c r="S589" s="79" t="s">
        <v>268</v>
      </c>
    </row>
    <row r="590" spans="1:150" x14ac:dyDescent="0.25">
      <c r="A590" s="3"/>
      <c r="B590" s="4">
        <f t="shared" si="31"/>
        <v>44846</v>
      </c>
      <c r="C590" s="1">
        <v>0.47916666666666702</v>
      </c>
      <c r="D590" s="1">
        <v>0.51388888888888895</v>
      </c>
      <c r="E590" s="172"/>
      <c r="F590" s="67" t="s">
        <v>27</v>
      </c>
      <c r="G590" s="199" t="s">
        <v>59</v>
      </c>
      <c r="H590" s="213" t="s">
        <v>61</v>
      </c>
      <c r="I590" s="213"/>
      <c r="J590" s="104" t="s">
        <v>138</v>
      </c>
      <c r="K590" s="41"/>
      <c r="L590" s="137" t="s">
        <v>173</v>
      </c>
      <c r="M590" s="3" t="s">
        <v>53</v>
      </c>
      <c r="N590" s="437" t="s">
        <v>137</v>
      </c>
      <c r="O590" s="38" t="s">
        <v>238</v>
      </c>
      <c r="P590" s="3"/>
      <c r="Q590" s="3"/>
      <c r="R590" s="3" t="s">
        <v>267</v>
      </c>
      <c r="S590" s="79" t="s">
        <v>268</v>
      </c>
    </row>
    <row r="591" spans="1:150" x14ac:dyDescent="0.25">
      <c r="A591" s="3"/>
      <c r="B591" s="4">
        <f t="shared" si="31"/>
        <v>44846</v>
      </c>
      <c r="C591" s="1">
        <v>0.5625</v>
      </c>
      <c r="D591" s="1">
        <v>0.59722222222222199</v>
      </c>
      <c r="E591" s="172"/>
      <c r="F591" s="67" t="s">
        <v>27</v>
      </c>
      <c r="G591" s="199" t="s">
        <v>59</v>
      </c>
      <c r="H591" s="213" t="s">
        <v>61</v>
      </c>
      <c r="I591" s="213"/>
      <c r="J591" s="104" t="s">
        <v>138</v>
      </c>
      <c r="K591" s="3"/>
      <c r="L591" s="137" t="s">
        <v>173</v>
      </c>
      <c r="M591" s="3" t="s">
        <v>53</v>
      </c>
      <c r="N591" s="437" t="s">
        <v>137</v>
      </c>
      <c r="O591" s="38" t="s">
        <v>238</v>
      </c>
      <c r="P591" s="3"/>
      <c r="Q591" s="3"/>
    </row>
    <row r="592" spans="1:150" x14ac:dyDescent="0.25">
      <c r="A592" s="3"/>
      <c r="B592" s="4">
        <f t="shared" si="31"/>
        <v>44846</v>
      </c>
      <c r="C592" s="1">
        <v>0.60416666666666696</v>
      </c>
      <c r="D592" s="1">
        <v>0.63888888888888895</v>
      </c>
      <c r="E592" s="172"/>
      <c r="F592" s="67" t="s">
        <v>27</v>
      </c>
      <c r="G592" s="201"/>
      <c r="H592" s="190"/>
      <c r="I592" s="190"/>
      <c r="J592" s="37" t="s">
        <v>33</v>
      </c>
      <c r="K592" s="3"/>
      <c r="L592" s="26"/>
      <c r="M592" s="26"/>
      <c r="N592" s="438"/>
      <c r="O592" s="26"/>
      <c r="P592" s="26"/>
      <c r="Q592" s="26"/>
      <c r="R592" s="26"/>
      <c r="S592" s="130"/>
    </row>
    <row r="593" spans="1:150" x14ac:dyDescent="0.25">
      <c r="A593" s="3"/>
      <c r="B593" s="4">
        <f t="shared" si="31"/>
        <v>44846</v>
      </c>
      <c r="C593" s="1">
        <v>0.64583333333333304</v>
      </c>
      <c r="D593" s="1">
        <v>0.68055555555555602</v>
      </c>
      <c r="E593" s="172"/>
      <c r="F593" s="67" t="s">
        <v>27</v>
      </c>
      <c r="G593" s="201" t="s">
        <v>58</v>
      </c>
      <c r="H593" s="365" t="s">
        <v>62</v>
      </c>
      <c r="I593" s="365"/>
      <c r="J593" s="366" t="s">
        <v>227</v>
      </c>
      <c r="K593" s="73" t="s">
        <v>93</v>
      </c>
      <c r="L593" s="3"/>
      <c r="M593" s="3"/>
      <c r="N593" s="438"/>
      <c r="O593" s="3"/>
      <c r="P593" s="3"/>
      <c r="Q593" s="3"/>
    </row>
    <row r="594" spans="1:150" s="80" customFormat="1" ht="15.75" thickBot="1" x14ac:dyDescent="0.3">
      <c r="A594" s="13"/>
      <c r="B594" s="14">
        <f t="shared" si="31"/>
        <v>44846</v>
      </c>
      <c r="C594" s="15">
        <v>0.6875</v>
      </c>
      <c r="D594" s="15">
        <v>0.72222222222222199</v>
      </c>
      <c r="E594" s="173"/>
      <c r="F594" s="258" t="s">
        <v>27</v>
      </c>
      <c r="G594" s="251"/>
      <c r="H594" s="193"/>
      <c r="I594" s="193"/>
      <c r="J594" s="262" t="s">
        <v>33</v>
      </c>
      <c r="K594" s="280"/>
      <c r="L594" s="271"/>
      <c r="M594" s="271"/>
      <c r="N594" s="439"/>
      <c r="O594" s="271"/>
      <c r="P594" s="271"/>
      <c r="Q594" s="271"/>
      <c r="R594" s="271"/>
      <c r="S594" s="313"/>
      <c r="T594" s="410"/>
      <c r="U594" s="124"/>
      <c r="V594" s="124"/>
      <c r="W594" s="124"/>
      <c r="X594" s="124"/>
      <c r="Y594" s="124"/>
      <c r="Z594" s="124"/>
      <c r="AA594" s="124"/>
      <c r="AB594" s="124"/>
      <c r="AC594" s="124"/>
      <c r="AD594" s="124"/>
      <c r="AE594" s="124"/>
      <c r="AF594" s="124"/>
      <c r="AG594" s="124"/>
      <c r="AH594" s="124"/>
      <c r="AI594" s="124"/>
      <c r="AJ594" s="124"/>
      <c r="AK594" s="124"/>
      <c r="AL594" s="124"/>
      <c r="AM594" s="124"/>
      <c r="AN594" s="124"/>
      <c r="AO594" s="124"/>
      <c r="AP594" s="124"/>
      <c r="AQ594" s="124"/>
      <c r="AR594" s="124"/>
      <c r="AS594" s="124"/>
      <c r="AT594" s="112"/>
      <c r="AU594" s="112"/>
      <c r="AV594" s="112"/>
      <c r="AW594" s="112"/>
      <c r="AX594" s="112"/>
      <c r="AY594" s="112"/>
      <c r="AZ594" s="112"/>
      <c r="BA594" s="112"/>
      <c r="BB594" s="112"/>
      <c r="BC594" s="112"/>
      <c r="BD594" s="112"/>
      <c r="BE594" s="112"/>
      <c r="BF594" s="112"/>
      <c r="BG594" s="112"/>
      <c r="BH594" s="112"/>
      <c r="BI594" s="112"/>
      <c r="BJ594" s="112"/>
      <c r="BK594" s="112"/>
      <c r="BL594" s="112"/>
      <c r="BM594" s="112"/>
      <c r="BN594" s="112"/>
      <c r="BO594" s="112"/>
      <c r="BP594" s="112"/>
      <c r="BQ594" s="112"/>
      <c r="BR594" s="112"/>
      <c r="BS594" s="112"/>
      <c r="BT594" s="112"/>
      <c r="BU594" s="112"/>
      <c r="BV594" s="112"/>
      <c r="BW594" s="112"/>
      <c r="BX594" s="112"/>
      <c r="BY594" s="112"/>
      <c r="BZ594" s="112"/>
      <c r="CA594" s="112"/>
      <c r="CB594" s="112"/>
      <c r="CC594" s="112"/>
      <c r="CD594" s="112"/>
      <c r="CE594" s="112"/>
      <c r="CF594" s="112"/>
      <c r="CG594" s="112"/>
      <c r="CH594" s="112"/>
      <c r="CI594" s="112"/>
      <c r="CJ594" s="112"/>
      <c r="CK594" s="112"/>
      <c r="CL594" s="112"/>
      <c r="CM594" s="112"/>
      <c r="CN594" s="112"/>
      <c r="CO594" s="112"/>
      <c r="CP594" s="112"/>
      <c r="CQ594" s="112"/>
      <c r="CR594" s="112"/>
      <c r="CS594" s="112"/>
      <c r="CT594" s="112"/>
      <c r="CU594" s="112"/>
      <c r="CV594" s="112"/>
      <c r="CW594" s="112"/>
      <c r="CX594" s="112"/>
      <c r="CY594" s="112"/>
      <c r="CZ594" s="112"/>
      <c r="DA594" s="112"/>
      <c r="DB594" s="112"/>
      <c r="DC594" s="112"/>
      <c r="DD594" s="112"/>
      <c r="DE594" s="112"/>
      <c r="DF594" s="112"/>
      <c r="DG594" s="112"/>
      <c r="DH594" s="112"/>
      <c r="DI594" s="112"/>
      <c r="DJ594" s="112"/>
      <c r="DK594" s="112"/>
      <c r="DL594" s="112"/>
      <c r="DM594" s="112"/>
      <c r="DN594" s="112"/>
      <c r="DO594" s="112"/>
      <c r="DP594" s="112"/>
      <c r="DQ594" s="112"/>
      <c r="DR594" s="112"/>
      <c r="DS594" s="112"/>
      <c r="DT594" s="112"/>
      <c r="DU594" s="112"/>
      <c r="DV594" s="112"/>
      <c r="DW594" s="112"/>
      <c r="DX594" s="112"/>
      <c r="DY594" s="112"/>
      <c r="DZ594" s="112"/>
      <c r="EA594" s="112"/>
      <c r="EB594" s="112"/>
      <c r="EC594" s="112"/>
      <c r="ED594" s="112"/>
      <c r="EE594" s="112"/>
      <c r="EF594" s="112"/>
      <c r="EG594" s="112"/>
      <c r="EH594" s="112"/>
      <c r="EI594" s="112"/>
      <c r="EJ594" s="112"/>
      <c r="EK594" s="112"/>
      <c r="EL594" s="112"/>
      <c r="EM594" s="112"/>
      <c r="EN594" s="112"/>
      <c r="EO594" s="112"/>
      <c r="EP594" s="112"/>
      <c r="EQ594" s="112"/>
      <c r="ER594" s="112"/>
      <c r="ES594" s="112"/>
      <c r="ET594" s="112"/>
    </row>
    <row r="595" spans="1:150" ht="15.75" thickTop="1" x14ac:dyDescent="0.25">
      <c r="A595" s="10"/>
      <c r="B595" s="11">
        <f t="shared" si="31"/>
        <v>44847</v>
      </c>
      <c r="C595" s="12">
        <v>0.35416666666666669</v>
      </c>
      <c r="D595" s="12">
        <v>0.3888888888888889</v>
      </c>
      <c r="E595" s="174"/>
      <c r="F595" s="254" t="s">
        <v>27</v>
      </c>
      <c r="G595" s="241" t="s">
        <v>58</v>
      </c>
      <c r="H595" s="189" t="s">
        <v>61</v>
      </c>
      <c r="I595" s="189"/>
      <c r="J595" s="275" t="s">
        <v>149</v>
      </c>
      <c r="K595" s="242" t="s">
        <v>235</v>
      </c>
      <c r="L595" s="10"/>
      <c r="M595" s="10"/>
      <c r="N595" s="440"/>
      <c r="O595" s="10"/>
      <c r="P595" s="10"/>
      <c r="Q595" s="10"/>
      <c r="R595" s="10"/>
      <c r="S595" s="126"/>
    </row>
    <row r="596" spans="1:150" x14ac:dyDescent="0.25">
      <c r="A596" s="3"/>
      <c r="B596" s="4">
        <f t="shared" si="31"/>
        <v>44847</v>
      </c>
      <c r="C596" s="1">
        <v>0.39583333333333298</v>
      </c>
      <c r="D596" s="1">
        <v>0.43055555555555602</v>
      </c>
      <c r="E596" s="172"/>
      <c r="F596" s="67" t="s">
        <v>27</v>
      </c>
      <c r="G596" s="201" t="s">
        <v>262</v>
      </c>
      <c r="H596" s="190" t="s">
        <v>262</v>
      </c>
      <c r="I596" s="190"/>
      <c r="J596" s="38" t="s">
        <v>262</v>
      </c>
      <c r="K596" s="40" t="s">
        <v>262</v>
      </c>
      <c r="L596" s="3"/>
      <c r="M596" s="3"/>
      <c r="N596" s="438"/>
      <c r="O596" s="3"/>
      <c r="P596" s="3"/>
      <c r="Q596" s="3"/>
    </row>
    <row r="597" spans="1:150" x14ac:dyDescent="0.25">
      <c r="A597" s="3"/>
      <c r="B597" s="4">
        <f t="shared" si="31"/>
        <v>44847</v>
      </c>
      <c r="C597" s="1">
        <v>0.4375</v>
      </c>
      <c r="D597" s="1">
        <v>0.47222222222222199</v>
      </c>
      <c r="E597" s="172"/>
      <c r="F597" s="67" t="s">
        <v>27</v>
      </c>
      <c r="G597" s="199" t="s">
        <v>59</v>
      </c>
      <c r="H597" s="213" t="s">
        <v>61</v>
      </c>
      <c r="I597" s="213"/>
      <c r="J597" s="104" t="s">
        <v>138</v>
      </c>
      <c r="K597" s="41"/>
      <c r="L597" s="137" t="s">
        <v>173</v>
      </c>
      <c r="M597" s="3" t="s">
        <v>53</v>
      </c>
      <c r="N597" s="437" t="s">
        <v>137</v>
      </c>
      <c r="O597" s="38" t="s">
        <v>238</v>
      </c>
      <c r="P597" s="3"/>
      <c r="Q597" s="3"/>
      <c r="R597" s="3" t="s">
        <v>267</v>
      </c>
      <c r="S597" s="79" t="s">
        <v>261</v>
      </c>
    </row>
    <row r="598" spans="1:150" x14ac:dyDescent="0.25">
      <c r="A598" s="3"/>
      <c r="B598" s="4">
        <f t="shared" si="31"/>
        <v>44847</v>
      </c>
      <c r="C598" s="1">
        <v>0.47916666666666702</v>
      </c>
      <c r="D598" s="1">
        <v>0.51388888888888895</v>
      </c>
      <c r="E598" s="172"/>
      <c r="F598" s="67" t="s">
        <v>27</v>
      </c>
      <c r="G598" s="199" t="s">
        <v>59</v>
      </c>
      <c r="H598" s="213" t="s">
        <v>61</v>
      </c>
      <c r="I598" s="213"/>
      <c r="J598" s="104" t="s">
        <v>138</v>
      </c>
      <c r="K598" s="41"/>
      <c r="L598" s="137" t="s">
        <v>173</v>
      </c>
      <c r="M598" s="3" t="s">
        <v>53</v>
      </c>
      <c r="N598" s="437" t="s">
        <v>137</v>
      </c>
      <c r="O598" s="38" t="s">
        <v>238</v>
      </c>
      <c r="P598" s="3"/>
      <c r="Q598" s="3"/>
      <c r="R598" s="3" t="s">
        <v>267</v>
      </c>
      <c r="S598" s="79" t="s">
        <v>261</v>
      </c>
    </row>
    <row r="599" spans="1:150" x14ac:dyDescent="0.25">
      <c r="A599" s="3"/>
      <c r="B599" s="4">
        <f t="shared" si="31"/>
        <v>44847</v>
      </c>
      <c r="C599" s="1">
        <v>0.5625</v>
      </c>
      <c r="D599" s="1">
        <v>0.59722222222222199</v>
      </c>
      <c r="E599" s="172"/>
      <c r="F599" s="67" t="s">
        <v>27</v>
      </c>
      <c r="G599" s="201" t="s">
        <v>58</v>
      </c>
      <c r="H599" s="190" t="s">
        <v>61</v>
      </c>
      <c r="I599" s="190"/>
      <c r="J599" s="38" t="s">
        <v>152</v>
      </c>
      <c r="K599" s="38" t="s">
        <v>153</v>
      </c>
      <c r="L599" s="3"/>
      <c r="M599" s="3"/>
      <c r="N599" s="438"/>
      <c r="O599" s="3"/>
      <c r="P599" s="3"/>
      <c r="Q599" s="3"/>
    </row>
    <row r="600" spans="1:150" x14ac:dyDescent="0.25">
      <c r="A600" s="3"/>
      <c r="B600" s="4">
        <f t="shared" si="31"/>
        <v>44847</v>
      </c>
      <c r="C600" s="1">
        <v>0.60416666666666696</v>
      </c>
      <c r="D600" s="1">
        <v>0.63888888888888895</v>
      </c>
      <c r="E600" s="172"/>
      <c r="F600" s="67" t="s">
        <v>27</v>
      </c>
      <c r="G600" s="201" t="s">
        <v>58</v>
      </c>
      <c r="H600" s="190" t="s">
        <v>61</v>
      </c>
      <c r="I600" s="190"/>
      <c r="J600" s="38" t="s">
        <v>154</v>
      </c>
      <c r="K600" s="38" t="s">
        <v>153</v>
      </c>
      <c r="L600" s="3"/>
      <c r="M600" s="3"/>
      <c r="N600" s="438"/>
      <c r="O600" s="3"/>
      <c r="P600" s="3"/>
      <c r="Q600" s="3"/>
    </row>
    <row r="601" spans="1:150" x14ac:dyDescent="0.25">
      <c r="A601" s="3"/>
      <c r="B601" s="4">
        <f t="shared" si="31"/>
        <v>44847</v>
      </c>
      <c r="C601" s="1">
        <v>0.64583333333333304</v>
      </c>
      <c r="D601" s="1">
        <v>0.68055555555555602</v>
      </c>
      <c r="E601" s="172"/>
      <c r="F601" s="67" t="s">
        <v>27</v>
      </c>
      <c r="G601" s="199" t="s">
        <v>59</v>
      </c>
      <c r="H601" s="213" t="s">
        <v>61</v>
      </c>
      <c r="I601" s="213"/>
      <c r="J601" s="104" t="s">
        <v>138</v>
      </c>
      <c r="K601" s="87"/>
      <c r="L601" s="137" t="s">
        <v>173</v>
      </c>
      <c r="M601" s="3" t="s">
        <v>53</v>
      </c>
      <c r="N601" s="437" t="s">
        <v>137</v>
      </c>
      <c r="O601" s="38" t="s">
        <v>238</v>
      </c>
      <c r="P601" s="3"/>
      <c r="Q601" s="3"/>
    </row>
    <row r="602" spans="1:150" ht="15.75" thickBot="1" x14ac:dyDescent="0.3">
      <c r="A602" s="13"/>
      <c r="B602" s="14">
        <f t="shared" si="31"/>
        <v>44847</v>
      </c>
      <c r="C602" s="15">
        <v>0.6875</v>
      </c>
      <c r="D602" s="15">
        <v>0.72222222222222199</v>
      </c>
      <c r="E602" s="173"/>
      <c r="F602" s="258" t="s">
        <v>27</v>
      </c>
      <c r="G602" s="251"/>
      <c r="H602" s="193"/>
      <c r="I602" s="193"/>
      <c r="J602" s="262" t="s">
        <v>33</v>
      </c>
      <c r="K602" s="280"/>
      <c r="L602" s="271"/>
      <c r="M602" s="271"/>
      <c r="N602" s="439"/>
      <c r="O602" s="271"/>
      <c r="P602" s="271"/>
      <c r="Q602" s="271"/>
      <c r="R602" s="271"/>
      <c r="S602" s="313"/>
    </row>
    <row r="603" spans="1:150" ht="15.75" thickTop="1" x14ac:dyDescent="0.25">
      <c r="A603" s="10"/>
      <c r="B603" s="11">
        <f t="shared" si="31"/>
        <v>44848</v>
      </c>
      <c r="C603" s="12">
        <v>0.35416666666666669</v>
      </c>
      <c r="D603" s="12">
        <v>0.3888888888888889</v>
      </c>
      <c r="E603" s="174"/>
      <c r="F603" s="254" t="s">
        <v>27</v>
      </c>
      <c r="G603" s="241" t="s">
        <v>58</v>
      </c>
      <c r="H603" s="189" t="s">
        <v>262</v>
      </c>
      <c r="I603" s="189"/>
      <c r="J603" s="242" t="s">
        <v>262</v>
      </c>
      <c r="K603" s="242" t="s">
        <v>262</v>
      </c>
      <c r="L603" s="38" t="s">
        <v>262</v>
      </c>
      <c r="M603" s="38" t="s">
        <v>262</v>
      </c>
      <c r="N603" s="440"/>
      <c r="O603" s="10"/>
      <c r="P603" s="10"/>
      <c r="Q603" s="10"/>
      <c r="R603" s="10"/>
      <c r="S603" s="126"/>
    </row>
    <row r="604" spans="1:150" x14ac:dyDescent="0.25">
      <c r="A604" s="3"/>
      <c r="B604" s="4">
        <f t="shared" si="31"/>
        <v>44848</v>
      </c>
      <c r="C604" s="1">
        <v>0.39583333333333298</v>
      </c>
      <c r="D604" s="1">
        <v>0.43055555555555602</v>
      </c>
      <c r="E604" s="172"/>
      <c r="F604" s="67" t="s">
        <v>27</v>
      </c>
      <c r="G604" s="201" t="s">
        <v>58</v>
      </c>
      <c r="H604" s="190" t="s">
        <v>61</v>
      </c>
      <c r="I604" s="190"/>
      <c r="J604" s="38" t="s">
        <v>136</v>
      </c>
      <c r="K604" s="38" t="s">
        <v>137</v>
      </c>
      <c r="L604" s="3"/>
      <c r="M604" s="3"/>
      <c r="N604" s="438"/>
      <c r="O604" s="3"/>
      <c r="P604" s="3"/>
      <c r="Q604" s="3"/>
    </row>
    <row r="605" spans="1:150" x14ac:dyDescent="0.25">
      <c r="A605" s="3"/>
      <c r="B605" s="4">
        <f t="shared" si="31"/>
        <v>44848</v>
      </c>
      <c r="C605" s="1">
        <v>0.4375</v>
      </c>
      <c r="D605" s="1">
        <v>0.47222222222222199</v>
      </c>
      <c r="E605" s="172"/>
      <c r="F605" s="67" t="s">
        <v>27</v>
      </c>
      <c r="G605" s="199" t="s">
        <v>59</v>
      </c>
      <c r="H605" s="213" t="s">
        <v>61</v>
      </c>
      <c r="I605" s="213"/>
      <c r="J605" s="104" t="s">
        <v>138</v>
      </c>
      <c r="K605" s="41"/>
      <c r="L605" s="137" t="s">
        <v>173</v>
      </c>
      <c r="M605" s="3" t="s">
        <v>53</v>
      </c>
      <c r="N605" s="437" t="s">
        <v>137</v>
      </c>
      <c r="O605" s="38" t="s">
        <v>238</v>
      </c>
      <c r="P605" s="3"/>
      <c r="Q605" s="3"/>
      <c r="R605" s="3" t="s">
        <v>267</v>
      </c>
      <c r="S605" s="79" t="s">
        <v>251</v>
      </c>
    </row>
    <row r="606" spans="1:150" x14ac:dyDescent="0.25">
      <c r="A606" s="3"/>
      <c r="B606" s="4">
        <f t="shared" si="31"/>
        <v>44848</v>
      </c>
      <c r="C606" s="1">
        <v>0.47916666666666702</v>
      </c>
      <c r="D606" s="1">
        <v>0.51388888888888895</v>
      </c>
      <c r="E606" s="172"/>
      <c r="F606" s="67" t="s">
        <v>27</v>
      </c>
      <c r="G606" s="199" t="s">
        <v>59</v>
      </c>
      <c r="H606" s="213" t="s">
        <v>61</v>
      </c>
      <c r="I606" s="213"/>
      <c r="J606" s="104" t="s">
        <v>138</v>
      </c>
      <c r="K606" s="41"/>
      <c r="L606" s="137" t="s">
        <v>173</v>
      </c>
      <c r="M606" s="3" t="s">
        <v>53</v>
      </c>
      <c r="N606" s="437" t="s">
        <v>137</v>
      </c>
      <c r="O606" s="38" t="s">
        <v>238</v>
      </c>
      <c r="P606" s="3"/>
      <c r="Q606" s="3"/>
      <c r="R606" s="3" t="s">
        <v>267</v>
      </c>
      <c r="S606" s="79" t="s">
        <v>251</v>
      </c>
    </row>
    <row r="607" spans="1:150" x14ac:dyDescent="0.25">
      <c r="A607" s="3"/>
      <c r="B607" s="4">
        <f t="shared" si="31"/>
        <v>44848</v>
      </c>
      <c r="C607" s="1">
        <v>0.5625</v>
      </c>
      <c r="D607" s="1">
        <v>0.59722222222222199</v>
      </c>
      <c r="E607" s="172"/>
      <c r="F607" s="67" t="s">
        <v>27</v>
      </c>
      <c r="G607" s="201"/>
      <c r="H607" s="190"/>
      <c r="I607" s="190"/>
      <c r="J607" s="37" t="s">
        <v>33</v>
      </c>
      <c r="K607" s="41"/>
      <c r="L607" s="26"/>
      <c r="M607" s="26"/>
      <c r="N607" s="438"/>
      <c r="O607" s="26"/>
      <c r="P607" s="26"/>
      <c r="Q607" s="26"/>
      <c r="R607" s="26"/>
      <c r="S607" s="130"/>
    </row>
    <row r="608" spans="1:150" x14ac:dyDescent="0.25">
      <c r="A608" s="3"/>
      <c r="B608" s="4">
        <f t="shared" si="31"/>
        <v>44848</v>
      </c>
      <c r="C608" s="1">
        <v>0.60416666666666696</v>
      </c>
      <c r="D608" s="1">
        <v>0.63888888888888895</v>
      </c>
      <c r="E608" s="172"/>
      <c r="F608" s="67" t="s">
        <v>27</v>
      </c>
      <c r="G608" s="201" t="s">
        <v>58</v>
      </c>
      <c r="H608" s="190" t="s">
        <v>61</v>
      </c>
      <c r="I608" s="190"/>
      <c r="J608" s="41" t="s">
        <v>166</v>
      </c>
      <c r="K608" s="38" t="s">
        <v>165</v>
      </c>
      <c r="L608" s="3"/>
      <c r="M608" s="3"/>
      <c r="N608" s="438"/>
      <c r="O608" s="3"/>
      <c r="P608" s="3"/>
      <c r="Q608" s="3"/>
    </row>
    <row r="609" spans="1:150" x14ac:dyDescent="0.25">
      <c r="A609" s="3"/>
      <c r="B609" s="4">
        <f t="shared" si="31"/>
        <v>44848</v>
      </c>
      <c r="C609" s="1">
        <v>0.64583333333333304</v>
      </c>
      <c r="D609" s="1">
        <v>0.68055555555555602</v>
      </c>
      <c r="E609" s="172"/>
      <c r="F609" s="67" t="s">
        <v>27</v>
      </c>
      <c r="G609" s="199" t="s">
        <v>59</v>
      </c>
      <c r="H609" s="213" t="s">
        <v>61</v>
      </c>
      <c r="I609" s="213"/>
      <c r="J609" s="104" t="s">
        <v>138</v>
      </c>
      <c r="K609" s="41"/>
      <c r="L609" s="137" t="s">
        <v>173</v>
      </c>
      <c r="M609" s="3" t="s">
        <v>53</v>
      </c>
      <c r="N609" s="437" t="s">
        <v>137</v>
      </c>
      <c r="O609" s="38" t="s">
        <v>238</v>
      </c>
      <c r="P609" s="3"/>
      <c r="Q609" s="3"/>
    </row>
    <row r="610" spans="1:150" ht="15.75" thickBot="1" x14ac:dyDescent="0.3">
      <c r="A610" s="16"/>
      <c r="B610" s="17">
        <f t="shared" si="31"/>
        <v>44848</v>
      </c>
      <c r="C610" s="18">
        <v>0.6875</v>
      </c>
      <c r="D610" s="18">
        <v>0.72222222222222199</v>
      </c>
      <c r="E610" s="176"/>
      <c r="F610" s="75" t="s">
        <v>27</v>
      </c>
      <c r="G610" s="204"/>
      <c r="H610" s="191"/>
      <c r="I610" s="191"/>
      <c r="J610" s="84" t="s">
        <v>33</v>
      </c>
      <c r="K610" s="113"/>
      <c r="L610" s="315"/>
      <c r="M610" s="315"/>
      <c r="N610" s="315"/>
      <c r="O610" s="315"/>
      <c r="P610" s="315"/>
      <c r="Q610" s="315"/>
      <c r="R610" s="315"/>
      <c r="S610" s="323"/>
    </row>
    <row r="611" spans="1:150" ht="15.75" thickTop="1" x14ac:dyDescent="0.25">
      <c r="A611" s="19"/>
      <c r="B611" s="20">
        <f t="shared" ref="B611:B618" si="32">B603+3</f>
        <v>44851</v>
      </c>
      <c r="C611" s="21">
        <v>0.35416666666666669</v>
      </c>
      <c r="D611" s="21">
        <v>0.3888888888888889</v>
      </c>
      <c r="E611" s="171"/>
      <c r="F611" s="288" t="s">
        <v>27</v>
      </c>
      <c r="G611" s="246" t="s">
        <v>58</v>
      </c>
      <c r="H611" s="192" t="s">
        <v>61</v>
      </c>
      <c r="I611" s="192"/>
      <c r="J611" s="248" t="s">
        <v>159</v>
      </c>
      <c r="K611" s="248" t="s">
        <v>153</v>
      </c>
      <c r="L611" s="19"/>
      <c r="M611" s="19"/>
      <c r="N611" s="19"/>
      <c r="O611" s="19"/>
      <c r="P611" s="19"/>
      <c r="Q611" s="19"/>
      <c r="R611" s="19"/>
      <c r="S611" s="128"/>
    </row>
    <row r="612" spans="1:150" x14ac:dyDescent="0.25">
      <c r="A612" s="3"/>
      <c r="B612" s="4">
        <f t="shared" si="32"/>
        <v>44851</v>
      </c>
      <c r="C612" s="1">
        <v>0.39583333333333298</v>
      </c>
      <c r="D612" s="1">
        <v>0.43055555555555602</v>
      </c>
      <c r="E612" s="172"/>
      <c r="F612" s="67" t="s">
        <v>27</v>
      </c>
      <c r="G612" s="201" t="s">
        <v>58</v>
      </c>
      <c r="H612" s="190" t="s">
        <v>61</v>
      </c>
      <c r="I612" s="190"/>
      <c r="J612" s="38" t="s">
        <v>160</v>
      </c>
      <c r="K612" s="38" t="s">
        <v>173</v>
      </c>
      <c r="L612" s="3"/>
      <c r="M612" s="3"/>
      <c r="N612" s="3"/>
      <c r="O612" s="3"/>
      <c r="P612" s="3"/>
      <c r="Q612" s="3"/>
    </row>
    <row r="613" spans="1:150" x14ac:dyDescent="0.25">
      <c r="A613" s="3"/>
      <c r="B613" s="4">
        <f t="shared" si="32"/>
        <v>44851</v>
      </c>
      <c r="C613" s="1">
        <v>0.4375</v>
      </c>
      <c r="D613" s="1">
        <v>0.47222222222222199</v>
      </c>
      <c r="E613" s="172"/>
      <c r="F613" s="67" t="s">
        <v>27</v>
      </c>
      <c r="G613" s="199" t="s">
        <v>59</v>
      </c>
      <c r="H613" s="213" t="s">
        <v>61</v>
      </c>
      <c r="I613" s="213"/>
      <c r="J613" s="104" t="s">
        <v>138</v>
      </c>
      <c r="K613" s="41"/>
      <c r="L613" s="137" t="s">
        <v>194</v>
      </c>
      <c r="M613" s="137" t="s">
        <v>248</v>
      </c>
      <c r="N613" s="71" t="s">
        <v>249</v>
      </c>
      <c r="O613" s="38" t="s">
        <v>243</v>
      </c>
      <c r="P613" s="3"/>
      <c r="Q613" s="3"/>
      <c r="R613" s="3" t="s">
        <v>269</v>
      </c>
      <c r="S613" s="79" t="s">
        <v>250</v>
      </c>
    </row>
    <row r="614" spans="1:150" x14ac:dyDescent="0.25">
      <c r="A614" s="3"/>
      <c r="B614" s="4">
        <f t="shared" si="32"/>
        <v>44851</v>
      </c>
      <c r="C614" s="1">
        <v>0.47916666666666702</v>
      </c>
      <c r="D614" s="1">
        <v>0.51388888888888895</v>
      </c>
      <c r="E614" s="172"/>
      <c r="F614" s="67" t="s">
        <v>27</v>
      </c>
      <c r="G614" s="199" t="s">
        <v>59</v>
      </c>
      <c r="H614" s="213" t="s">
        <v>61</v>
      </c>
      <c r="I614" s="213"/>
      <c r="J614" s="104" t="s">
        <v>138</v>
      </c>
      <c r="K614" s="41"/>
      <c r="L614" s="137" t="s">
        <v>194</v>
      </c>
      <c r="M614" s="137" t="s">
        <v>248</v>
      </c>
      <c r="N614" s="71" t="s">
        <v>249</v>
      </c>
      <c r="O614" s="38" t="s">
        <v>243</v>
      </c>
      <c r="P614" s="3"/>
      <c r="Q614" s="3"/>
      <c r="R614" s="3" t="s">
        <v>269</v>
      </c>
      <c r="S614" s="79" t="s">
        <v>250</v>
      </c>
    </row>
    <row r="615" spans="1:150" x14ac:dyDescent="0.25">
      <c r="A615" s="3"/>
      <c r="B615" s="4">
        <f t="shared" si="32"/>
        <v>44851</v>
      </c>
      <c r="C615" s="1">
        <v>0.5625</v>
      </c>
      <c r="D615" s="1">
        <v>0.59722222222222199</v>
      </c>
      <c r="E615" s="172"/>
      <c r="F615" s="67" t="s">
        <v>27</v>
      </c>
      <c r="G615" s="201" t="s">
        <v>58</v>
      </c>
      <c r="H615" s="190" t="s">
        <v>61</v>
      </c>
      <c r="I615" s="190"/>
      <c r="J615" s="97" t="s">
        <v>161</v>
      </c>
      <c r="K615" s="97" t="s">
        <v>173</v>
      </c>
      <c r="L615" s="137"/>
      <c r="M615" s="137"/>
      <c r="N615" s="71"/>
      <c r="O615" s="3"/>
      <c r="P615" s="3"/>
      <c r="Q615" s="3"/>
    </row>
    <row r="616" spans="1:150" x14ac:dyDescent="0.25">
      <c r="A616" s="3"/>
      <c r="B616" s="4">
        <f t="shared" si="32"/>
        <v>44851</v>
      </c>
      <c r="C616" s="1">
        <v>0.60416666666666696</v>
      </c>
      <c r="D616" s="1">
        <v>0.63888888888888895</v>
      </c>
      <c r="E616" s="172"/>
      <c r="F616" s="67" t="s">
        <v>27</v>
      </c>
      <c r="G616" s="201" t="s">
        <v>58</v>
      </c>
      <c r="H616" s="190" t="s">
        <v>61</v>
      </c>
      <c r="I616" s="190"/>
      <c r="J616" s="73" t="s">
        <v>162</v>
      </c>
      <c r="K616" s="97" t="s">
        <v>173</v>
      </c>
      <c r="L616" s="3"/>
      <c r="M616" s="3"/>
      <c r="N616" s="3"/>
      <c r="O616" s="3"/>
      <c r="P616" s="3"/>
      <c r="Q616" s="3"/>
    </row>
    <row r="617" spans="1:150" x14ac:dyDescent="0.25">
      <c r="A617" s="3"/>
      <c r="B617" s="4">
        <f t="shared" si="32"/>
        <v>44851</v>
      </c>
      <c r="C617" s="1">
        <v>0.64583333333333304</v>
      </c>
      <c r="D617" s="1">
        <v>0.68055555555555602</v>
      </c>
      <c r="E617" s="172"/>
      <c r="F617" s="67" t="s">
        <v>27</v>
      </c>
      <c r="G617" s="201" t="s">
        <v>58</v>
      </c>
      <c r="H617" s="365" t="s">
        <v>61</v>
      </c>
      <c r="I617" s="365"/>
      <c r="J617" s="366" t="s">
        <v>226</v>
      </c>
      <c r="K617" s="73" t="s">
        <v>93</v>
      </c>
      <c r="L617" s="3"/>
      <c r="M617" s="3"/>
      <c r="N617" s="3"/>
      <c r="O617" s="38"/>
      <c r="P617" s="3"/>
      <c r="Q617" s="3"/>
    </row>
    <row r="618" spans="1:150" s="80" customFormat="1" ht="15.75" thickBot="1" x14ac:dyDescent="0.3">
      <c r="A618" s="13"/>
      <c r="B618" s="14">
        <f t="shared" si="32"/>
        <v>44851</v>
      </c>
      <c r="C618" s="15">
        <v>0.6875</v>
      </c>
      <c r="D618" s="15">
        <v>0.72222222222222199</v>
      </c>
      <c r="E618" s="173"/>
      <c r="F618" s="258" t="s">
        <v>27</v>
      </c>
      <c r="G618" s="261"/>
      <c r="H618" s="193"/>
      <c r="I618" s="193"/>
      <c r="J618" s="262" t="s">
        <v>33</v>
      </c>
      <c r="K618" s="262"/>
      <c r="L618" s="271"/>
      <c r="M618" s="271"/>
      <c r="N618" s="271"/>
      <c r="O618" s="271"/>
      <c r="P618" s="271"/>
      <c r="Q618" s="271"/>
      <c r="R618" s="271"/>
      <c r="S618" s="313"/>
      <c r="T618" s="410"/>
      <c r="U618" s="124"/>
      <c r="V618" s="124"/>
      <c r="W618" s="124"/>
      <c r="X618" s="124"/>
      <c r="Y618" s="124"/>
      <c r="Z618" s="124"/>
      <c r="AA618" s="124"/>
      <c r="AB618" s="124"/>
      <c r="AC618" s="124"/>
      <c r="AD618" s="124"/>
      <c r="AE618" s="124"/>
      <c r="AF618" s="124"/>
      <c r="AG618" s="124"/>
      <c r="AH618" s="124"/>
      <c r="AI618" s="124"/>
      <c r="AJ618" s="124"/>
      <c r="AK618" s="124"/>
      <c r="AL618" s="124"/>
      <c r="AM618" s="124"/>
      <c r="AN618" s="124"/>
      <c r="AO618" s="124"/>
      <c r="AP618" s="124"/>
      <c r="AQ618" s="124"/>
      <c r="AR618" s="124"/>
      <c r="AS618" s="124"/>
      <c r="AT618" s="112"/>
      <c r="AU618" s="112"/>
      <c r="AV618" s="112"/>
      <c r="AW618" s="112"/>
      <c r="AX618" s="112"/>
      <c r="AY618" s="112"/>
      <c r="AZ618" s="112"/>
      <c r="BA618" s="112"/>
      <c r="BB618" s="112"/>
      <c r="BC618" s="112"/>
      <c r="BD618" s="112"/>
      <c r="BE618" s="112"/>
      <c r="BF618" s="112"/>
      <c r="BG618" s="112"/>
      <c r="BH618" s="112"/>
      <c r="BI618" s="112"/>
      <c r="BJ618" s="112"/>
      <c r="BK618" s="112"/>
      <c r="BL618" s="112"/>
      <c r="BM618" s="112"/>
      <c r="BN618" s="112"/>
      <c r="BO618" s="112"/>
      <c r="BP618" s="112"/>
      <c r="BQ618" s="112"/>
      <c r="BR618" s="112"/>
      <c r="BS618" s="112"/>
      <c r="BT618" s="112"/>
      <c r="BU618" s="112"/>
      <c r="BV618" s="112"/>
      <c r="BW618" s="112"/>
      <c r="BX618" s="112"/>
      <c r="BY618" s="112"/>
      <c r="BZ618" s="112"/>
      <c r="CA618" s="112"/>
      <c r="CB618" s="112"/>
      <c r="CC618" s="112"/>
      <c r="CD618" s="112"/>
      <c r="CE618" s="112"/>
      <c r="CF618" s="112"/>
      <c r="CG618" s="112"/>
      <c r="CH618" s="112"/>
      <c r="CI618" s="112"/>
      <c r="CJ618" s="112"/>
      <c r="CK618" s="112"/>
      <c r="CL618" s="112"/>
      <c r="CM618" s="112"/>
      <c r="CN618" s="112"/>
      <c r="CO618" s="112"/>
      <c r="CP618" s="112"/>
      <c r="CQ618" s="112"/>
      <c r="CR618" s="112"/>
      <c r="CS618" s="112"/>
      <c r="CT618" s="112"/>
      <c r="CU618" s="112"/>
      <c r="CV618" s="112"/>
      <c r="CW618" s="112"/>
      <c r="CX618" s="112"/>
      <c r="CY618" s="112"/>
      <c r="CZ618" s="112"/>
      <c r="DA618" s="112"/>
      <c r="DB618" s="112"/>
      <c r="DC618" s="112"/>
      <c r="DD618" s="112"/>
      <c r="DE618" s="112"/>
      <c r="DF618" s="112"/>
      <c r="DG618" s="112"/>
      <c r="DH618" s="112"/>
      <c r="DI618" s="112"/>
      <c r="DJ618" s="112"/>
      <c r="DK618" s="112"/>
      <c r="DL618" s="112"/>
      <c r="DM618" s="112"/>
      <c r="DN618" s="112"/>
      <c r="DO618" s="112"/>
      <c r="DP618" s="112"/>
      <c r="DQ618" s="112"/>
      <c r="DR618" s="112"/>
      <c r="DS618" s="112"/>
      <c r="DT618" s="112"/>
      <c r="DU618" s="112"/>
      <c r="DV618" s="112"/>
      <c r="DW618" s="112"/>
      <c r="DX618" s="112"/>
      <c r="DY618" s="112"/>
      <c r="DZ618" s="112"/>
      <c r="EA618" s="112"/>
      <c r="EB618" s="112"/>
      <c r="EC618" s="112"/>
      <c r="ED618" s="112"/>
      <c r="EE618" s="112"/>
      <c r="EF618" s="112"/>
      <c r="EG618" s="112"/>
      <c r="EH618" s="112"/>
      <c r="EI618" s="112"/>
      <c r="EJ618" s="112"/>
      <c r="EK618" s="112"/>
      <c r="EL618" s="112"/>
      <c r="EM618" s="112"/>
      <c r="EN618" s="112"/>
      <c r="EO618" s="112"/>
      <c r="EP618" s="112"/>
      <c r="EQ618" s="112"/>
      <c r="ER618" s="112"/>
      <c r="ES618" s="112"/>
      <c r="ET618" s="112"/>
    </row>
    <row r="619" spans="1:150" ht="15.75" thickTop="1" x14ac:dyDescent="0.25">
      <c r="A619" s="10"/>
      <c r="B619" s="11">
        <f t="shared" ref="B619:B650" si="33">B611+1</f>
        <v>44852</v>
      </c>
      <c r="C619" s="12">
        <v>0.35416666666666669</v>
      </c>
      <c r="D619" s="12">
        <v>0.3888888888888889</v>
      </c>
      <c r="E619" s="174"/>
      <c r="F619" s="254" t="s">
        <v>27</v>
      </c>
      <c r="G619" s="241" t="s">
        <v>58</v>
      </c>
      <c r="H619" s="189" t="s">
        <v>61</v>
      </c>
      <c r="I619" s="189"/>
      <c r="J619" s="242" t="s">
        <v>163</v>
      </c>
      <c r="K619" s="275" t="s">
        <v>297</v>
      </c>
      <c r="L619" s="10"/>
      <c r="M619" s="10"/>
      <c r="N619" s="10"/>
      <c r="O619" s="10"/>
      <c r="P619" s="10"/>
      <c r="Q619" s="10"/>
      <c r="R619" s="10"/>
      <c r="S619" s="126"/>
    </row>
    <row r="620" spans="1:150" x14ac:dyDescent="0.25">
      <c r="A620" s="3"/>
      <c r="B620" s="4">
        <f t="shared" si="33"/>
        <v>44852</v>
      </c>
      <c r="C620" s="1">
        <v>0.39583333333333298</v>
      </c>
      <c r="D620" s="1">
        <v>0.43055555555555602</v>
      </c>
      <c r="E620" s="172"/>
      <c r="F620" s="67" t="s">
        <v>27</v>
      </c>
      <c r="G620" s="201" t="s">
        <v>58</v>
      </c>
      <c r="H620" s="190" t="s">
        <v>61</v>
      </c>
      <c r="I620" s="190"/>
      <c r="J620" s="449" t="s">
        <v>37</v>
      </c>
      <c r="K620" s="450" t="s">
        <v>53</v>
      </c>
      <c r="L620" s="3"/>
      <c r="M620" s="3"/>
      <c r="N620" s="3"/>
      <c r="O620" s="3"/>
      <c r="P620" s="3"/>
      <c r="Q620" s="3"/>
    </row>
    <row r="621" spans="1:150" x14ac:dyDescent="0.25">
      <c r="A621" s="3"/>
      <c r="B621" s="4">
        <f t="shared" si="33"/>
        <v>44852</v>
      </c>
      <c r="C621" s="1">
        <v>0.4375</v>
      </c>
      <c r="D621" s="1">
        <v>0.47222222222222199</v>
      </c>
      <c r="E621" s="172"/>
      <c r="F621" s="67" t="s">
        <v>27</v>
      </c>
      <c r="G621" s="199" t="s">
        <v>59</v>
      </c>
      <c r="H621" s="213" t="s">
        <v>61</v>
      </c>
      <c r="I621" s="213"/>
      <c r="J621" s="104" t="s">
        <v>138</v>
      </c>
      <c r="K621" s="41"/>
      <c r="L621" s="137" t="s">
        <v>194</v>
      </c>
      <c r="M621" s="137" t="s">
        <v>248</v>
      </c>
      <c r="N621" s="71" t="s">
        <v>249</v>
      </c>
      <c r="O621" s="38" t="s">
        <v>243</v>
      </c>
      <c r="P621" s="3"/>
      <c r="Q621" s="3"/>
      <c r="R621" s="3" t="s">
        <v>269</v>
      </c>
      <c r="S621" s="79" t="s">
        <v>261</v>
      </c>
    </row>
    <row r="622" spans="1:150" x14ac:dyDescent="0.25">
      <c r="A622" s="3"/>
      <c r="B622" s="4">
        <f t="shared" si="33"/>
        <v>44852</v>
      </c>
      <c r="C622" s="1">
        <v>0.47916666666666702</v>
      </c>
      <c r="D622" s="1">
        <v>0.51388888888888895</v>
      </c>
      <c r="E622" s="172"/>
      <c r="F622" s="67" t="s">
        <v>27</v>
      </c>
      <c r="G622" s="199" t="s">
        <v>59</v>
      </c>
      <c r="H622" s="213" t="s">
        <v>61</v>
      </c>
      <c r="I622" s="213"/>
      <c r="J622" s="104" t="s">
        <v>138</v>
      </c>
      <c r="K622" s="41"/>
      <c r="L622" s="137" t="s">
        <v>194</v>
      </c>
      <c r="M622" s="137" t="s">
        <v>248</v>
      </c>
      <c r="N622" s="71" t="s">
        <v>249</v>
      </c>
      <c r="O622" s="38" t="s">
        <v>243</v>
      </c>
      <c r="P622" s="3"/>
      <c r="Q622" s="3"/>
      <c r="R622" s="3" t="s">
        <v>269</v>
      </c>
      <c r="S622" s="79" t="s">
        <v>261</v>
      </c>
    </row>
    <row r="623" spans="1:150" x14ac:dyDescent="0.25">
      <c r="A623" s="3"/>
      <c r="B623" s="4">
        <f t="shared" si="33"/>
        <v>44852</v>
      </c>
      <c r="C623" s="1">
        <v>0.5625</v>
      </c>
      <c r="D623" s="1">
        <v>0.59722222222222199</v>
      </c>
      <c r="E623" s="172"/>
      <c r="F623" s="67" t="s">
        <v>27</v>
      </c>
      <c r="G623" s="201" t="s">
        <v>58</v>
      </c>
      <c r="H623" s="190" t="s">
        <v>61</v>
      </c>
      <c r="I623" s="190"/>
      <c r="J623" s="449" t="s">
        <v>38</v>
      </c>
      <c r="K623" s="450" t="s">
        <v>53</v>
      </c>
      <c r="L623" s="3"/>
      <c r="M623" s="3"/>
      <c r="N623" s="3"/>
      <c r="O623" s="3"/>
      <c r="P623" s="3"/>
      <c r="Q623" s="3"/>
    </row>
    <row r="624" spans="1:150" x14ac:dyDescent="0.25">
      <c r="A624" s="3"/>
      <c r="B624" s="4">
        <f t="shared" si="33"/>
        <v>44852</v>
      </c>
      <c r="C624" s="1">
        <v>0.60416666666666696</v>
      </c>
      <c r="D624" s="1">
        <v>0.63888888888888895</v>
      </c>
      <c r="E624" s="172"/>
      <c r="F624" s="67" t="s">
        <v>27</v>
      </c>
      <c r="G624" s="201" t="s">
        <v>58</v>
      </c>
      <c r="H624" s="190" t="s">
        <v>61</v>
      </c>
      <c r="I624" s="190"/>
      <c r="J624" s="451" t="s">
        <v>41</v>
      </c>
      <c r="K624" s="450" t="s">
        <v>53</v>
      </c>
      <c r="L624" s="3"/>
      <c r="M624" s="3"/>
      <c r="N624" s="3"/>
      <c r="O624" s="3"/>
      <c r="P624" s="3"/>
      <c r="Q624" s="3"/>
    </row>
    <row r="625" spans="1:150" x14ac:dyDescent="0.25">
      <c r="A625" s="3"/>
      <c r="B625" s="4">
        <f t="shared" si="33"/>
        <v>44852</v>
      </c>
      <c r="C625" s="1">
        <v>0.64583333333333304</v>
      </c>
      <c r="D625" s="1">
        <v>0.68055555555555602</v>
      </c>
      <c r="E625" s="172"/>
      <c r="F625" s="67" t="s">
        <v>27</v>
      </c>
      <c r="G625" s="199" t="s">
        <v>59</v>
      </c>
      <c r="H625" s="213" t="s">
        <v>61</v>
      </c>
      <c r="I625" s="213"/>
      <c r="J625" s="104" t="s">
        <v>138</v>
      </c>
      <c r="K625" s="78"/>
      <c r="L625" s="137" t="s">
        <v>194</v>
      </c>
      <c r="M625" s="137" t="s">
        <v>248</v>
      </c>
      <c r="N625" s="71" t="s">
        <v>249</v>
      </c>
      <c r="O625" s="38" t="s">
        <v>243</v>
      </c>
      <c r="P625" s="3"/>
      <c r="Q625" s="3"/>
    </row>
    <row r="626" spans="1:150" s="80" customFormat="1" ht="15.75" thickBot="1" x14ac:dyDescent="0.3">
      <c r="A626" s="13"/>
      <c r="B626" s="14">
        <f t="shared" si="33"/>
        <v>44852</v>
      </c>
      <c r="C626" s="15">
        <v>0.6875</v>
      </c>
      <c r="D626" s="15">
        <v>0.72222222222222199</v>
      </c>
      <c r="E626" s="173"/>
      <c r="F626" s="258" t="s">
        <v>27</v>
      </c>
      <c r="G626" s="251"/>
      <c r="H626" s="193"/>
      <c r="I626" s="193"/>
      <c r="J626" s="262" t="s">
        <v>33</v>
      </c>
      <c r="K626" s="13"/>
      <c r="L626" s="271"/>
      <c r="M626" s="271"/>
      <c r="N626" s="271"/>
      <c r="O626" s="271"/>
      <c r="P626" s="271"/>
      <c r="Q626" s="271"/>
      <c r="R626" s="271"/>
      <c r="S626" s="313"/>
      <c r="T626" s="410"/>
      <c r="U626" s="124"/>
      <c r="V626" s="124"/>
      <c r="W626" s="124"/>
      <c r="X626" s="124"/>
      <c r="Y626" s="124"/>
      <c r="Z626" s="124"/>
      <c r="AA626" s="124"/>
      <c r="AB626" s="124"/>
      <c r="AC626" s="124"/>
      <c r="AD626" s="124"/>
      <c r="AE626" s="124"/>
      <c r="AF626" s="124"/>
      <c r="AG626" s="124"/>
      <c r="AH626" s="124"/>
      <c r="AI626" s="124"/>
      <c r="AJ626" s="124"/>
      <c r="AK626" s="124"/>
      <c r="AL626" s="124"/>
      <c r="AM626" s="124"/>
      <c r="AN626" s="124"/>
      <c r="AO626" s="124"/>
      <c r="AP626" s="124"/>
      <c r="AQ626" s="124"/>
      <c r="AR626" s="124"/>
      <c r="AS626" s="124"/>
      <c r="AT626" s="112"/>
      <c r="AU626" s="112"/>
      <c r="AV626" s="112"/>
      <c r="AW626" s="112"/>
      <c r="AX626" s="112"/>
      <c r="AY626" s="112"/>
      <c r="AZ626" s="112"/>
      <c r="BA626" s="112"/>
      <c r="BB626" s="112"/>
      <c r="BC626" s="112"/>
      <c r="BD626" s="112"/>
      <c r="BE626" s="112"/>
      <c r="BF626" s="112"/>
      <c r="BG626" s="112"/>
      <c r="BH626" s="112"/>
      <c r="BI626" s="112"/>
      <c r="BJ626" s="112"/>
      <c r="BK626" s="112"/>
      <c r="BL626" s="112"/>
      <c r="BM626" s="112"/>
      <c r="BN626" s="112"/>
      <c r="BO626" s="112"/>
      <c r="BP626" s="112"/>
      <c r="BQ626" s="112"/>
      <c r="BR626" s="112"/>
      <c r="BS626" s="112"/>
      <c r="BT626" s="112"/>
      <c r="BU626" s="112"/>
      <c r="BV626" s="112"/>
      <c r="BW626" s="112"/>
      <c r="BX626" s="112"/>
      <c r="BY626" s="112"/>
      <c r="BZ626" s="112"/>
      <c r="CA626" s="112"/>
      <c r="CB626" s="112"/>
      <c r="CC626" s="112"/>
      <c r="CD626" s="112"/>
      <c r="CE626" s="112"/>
      <c r="CF626" s="112"/>
      <c r="CG626" s="112"/>
      <c r="CH626" s="112"/>
      <c r="CI626" s="112"/>
      <c r="CJ626" s="112"/>
      <c r="CK626" s="112"/>
      <c r="CL626" s="112"/>
      <c r="CM626" s="112"/>
      <c r="CN626" s="112"/>
      <c r="CO626" s="112"/>
      <c r="CP626" s="112"/>
      <c r="CQ626" s="112"/>
      <c r="CR626" s="112"/>
      <c r="CS626" s="112"/>
      <c r="CT626" s="112"/>
      <c r="CU626" s="112"/>
      <c r="CV626" s="112"/>
      <c r="CW626" s="112"/>
      <c r="CX626" s="112"/>
      <c r="CY626" s="112"/>
      <c r="CZ626" s="112"/>
      <c r="DA626" s="112"/>
      <c r="DB626" s="112"/>
      <c r="DC626" s="112"/>
      <c r="DD626" s="112"/>
      <c r="DE626" s="112"/>
      <c r="DF626" s="112"/>
      <c r="DG626" s="112"/>
      <c r="DH626" s="112"/>
      <c r="DI626" s="112"/>
      <c r="DJ626" s="112"/>
      <c r="DK626" s="112"/>
      <c r="DL626" s="112"/>
      <c r="DM626" s="112"/>
      <c r="DN626" s="112"/>
      <c r="DO626" s="112"/>
      <c r="DP626" s="112"/>
      <c r="DQ626" s="112"/>
      <c r="DR626" s="112"/>
      <c r="DS626" s="112"/>
      <c r="DT626" s="112"/>
      <c r="DU626" s="112"/>
      <c r="DV626" s="112"/>
      <c r="DW626" s="112"/>
      <c r="DX626" s="112"/>
      <c r="DY626" s="112"/>
      <c r="DZ626" s="112"/>
      <c r="EA626" s="112"/>
      <c r="EB626" s="112"/>
      <c r="EC626" s="112"/>
      <c r="ED626" s="112"/>
      <c r="EE626" s="112"/>
      <c r="EF626" s="112"/>
      <c r="EG626" s="112"/>
      <c r="EH626" s="112"/>
      <c r="EI626" s="112"/>
      <c r="EJ626" s="112"/>
      <c r="EK626" s="112"/>
      <c r="EL626" s="112"/>
      <c r="EM626" s="112"/>
      <c r="EN626" s="112"/>
      <c r="EO626" s="112"/>
      <c r="EP626" s="112"/>
      <c r="EQ626" s="112"/>
      <c r="ER626" s="112"/>
      <c r="ES626" s="112"/>
      <c r="ET626" s="112"/>
    </row>
    <row r="627" spans="1:150" ht="15.75" thickTop="1" x14ac:dyDescent="0.25">
      <c r="A627" s="10"/>
      <c r="B627" s="11">
        <f t="shared" si="33"/>
        <v>44853</v>
      </c>
      <c r="C627" s="12">
        <v>0.35416666666666669</v>
      </c>
      <c r="D627" s="12">
        <v>0.3888888888888889</v>
      </c>
      <c r="E627" s="174"/>
      <c r="F627" s="254" t="s">
        <v>27</v>
      </c>
      <c r="G627" s="241" t="s">
        <v>58</v>
      </c>
      <c r="H627" s="189" t="s">
        <v>61</v>
      </c>
      <c r="I627" s="189"/>
      <c r="J627" s="242" t="s">
        <v>167</v>
      </c>
      <c r="K627" s="289" t="s">
        <v>53</v>
      </c>
      <c r="L627" s="10"/>
      <c r="M627" s="10"/>
      <c r="N627" s="10"/>
      <c r="O627" s="10"/>
      <c r="P627" s="10"/>
      <c r="Q627" s="10"/>
      <c r="R627" s="10"/>
      <c r="S627" s="126"/>
    </row>
    <row r="628" spans="1:150" x14ac:dyDescent="0.25">
      <c r="A628" s="3"/>
      <c r="B628" s="4">
        <f t="shared" si="33"/>
        <v>44853</v>
      </c>
      <c r="C628" s="1">
        <v>0.39583333333333298</v>
      </c>
      <c r="D628" s="1">
        <v>0.43055555555555602</v>
      </c>
      <c r="E628" s="172"/>
      <c r="F628" s="67" t="s">
        <v>27</v>
      </c>
      <c r="G628" s="201" t="s">
        <v>58</v>
      </c>
      <c r="H628" s="190" t="s">
        <v>61</v>
      </c>
      <c r="I628" s="190"/>
      <c r="J628" s="38" t="s">
        <v>168</v>
      </c>
      <c r="K628" s="40" t="s">
        <v>53</v>
      </c>
      <c r="L628" s="3"/>
      <c r="M628" s="3"/>
      <c r="N628" s="3"/>
      <c r="O628" s="3"/>
      <c r="P628" s="3"/>
      <c r="Q628" s="3"/>
    </row>
    <row r="629" spans="1:150" x14ac:dyDescent="0.25">
      <c r="A629" s="3"/>
      <c r="B629" s="4">
        <f t="shared" si="33"/>
        <v>44853</v>
      </c>
      <c r="C629" s="1">
        <v>0.4375</v>
      </c>
      <c r="D629" s="1">
        <v>0.47222222222222199</v>
      </c>
      <c r="E629" s="172"/>
      <c r="F629" s="67" t="s">
        <v>27</v>
      </c>
      <c r="G629" s="199" t="s">
        <v>59</v>
      </c>
      <c r="H629" s="213" t="s">
        <v>61</v>
      </c>
      <c r="I629" s="213"/>
      <c r="J629" s="104" t="s">
        <v>138</v>
      </c>
      <c r="K629" s="41"/>
      <c r="L629" s="137" t="s">
        <v>194</v>
      </c>
      <c r="M629" s="137" t="s">
        <v>248</v>
      </c>
      <c r="N629" s="71" t="s">
        <v>249</v>
      </c>
      <c r="O629" s="38" t="s">
        <v>243</v>
      </c>
      <c r="P629" s="3"/>
      <c r="Q629" s="3"/>
      <c r="R629" s="3" t="s">
        <v>269</v>
      </c>
      <c r="S629" s="130" t="s">
        <v>129</v>
      </c>
    </row>
    <row r="630" spans="1:150" x14ac:dyDescent="0.25">
      <c r="A630" s="3"/>
      <c r="B630" s="4">
        <f t="shared" si="33"/>
        <v>44853</v>
      </c>
      <c r="C630" s="1">
        <v>0.47916666666666702</v>
      </c>
      <c r="D630" s="1">
        <v>0.51388888888888895</v>
      </c>
      <c r="E630" s="172"/>
      <c r="F630" s="67" t="s">
        <v>27</v>
      </c>
      <c r="G630" s="199" t="s">
        <v>59</v>
      </c>
      <c r="H630" s="213" t="s">
        <v>61</v>
      </c>
      <c r="I630" s="213"/>
      <c r="J630" s="104" t="s">
        <v>138</v>
      </c>
      <c r="K630" s="41"/>
      <c r="L630" s="137" t="s">
        <v>194</v>
      </c>
      <c r="M630" s="137" t="s">
        <v>248</v>
      </c>
      <c r="N630" s="71" t="s">
        <v>249</v>
      </c>
      <c r="O630" s="38" t="s">
        <v>243</v>
      </c>
      <c r="P630" s="3"/>
      <c r="Q630" s="3"/>
      <c r="R630" s="3" t="s">
        <v>269</v>
      </c>
      <c r="S630" s="130" t="s">
        <v>129</v>
      </c>
    </row>
    <row r="631" spans="1:150" x14ac:dyDescent="0.25">
      <c r="A631" s="3"/>
      <c r="B631" s="4">
        <f t="shared" si="33"/>
        <v>44853</v>
      </c>
      <c r="C631" s="1">
        <v>0.5625</v>
      </c>
      <c r="D631" s="1">
        <v>0.59722222222222199</v>
      </c>
      <c r="E631" s="172"/>
      <c r="F631" s="67" t="s">
        <v>27</v>
      </c>
      <c r="G631" s="199" t="s">
        <v>59</v>
      </c>
      <c r="H631" s="213" t="s">
        <v>61</v>
      </c>
      <c r="I631" s="213"/>
      <c r="J631" s="38" t="s">
        <v>157</v>
      </c>
      <c r="K631" s="38" t="s">
        <v>156</v>
      </c>
      <c r="L631" s="137" t="s">
        <v>194</v>
      </c>
      <c r="M631" s="137" t="s">
        <v>248</v>
      </c>
      <c r="N631" s="71" t="s">
        <v>249</v>
      </c>
      <c r="O631" s="38" t="s">
        <v>243</v>
      </c>
      <c r="P631" s="3"/>
      <c r="Q631" s="3"/>
    </row>
    <row r="632" spans="1:150" x14ac:dyDescent="0.25">
      <c r="A632" s="3"/>
      <c r="B632" s="4">
        <f t="shared" si="33"/>
        <v>44853</v>
      </c>
      <c r="C632" s="1">
        <v>0.60416666666666696</v>
      </c>
      <c r="D632" s="1">
        <v>0.63888888888888895</v>
      </c>
      <c r="E632" s="172"/>
      <c r="F632" s="67" t="s">
        <v>27</v>
      </c>
      <c r="G632" s="201"/>
      <c r="H632" s="190"/>
      <c r="I632" s="190"/>
      <c r="J632" s="37" t="s">
        <v>33</v>
      </c>
      <c r="K632" s="37"/>
      <c r="L632" s="26"/>
      <c r="M632" s="26"/>
      <c r="N632" s="26"/>
      <c r="O632" s="26"/>
      <c r="P632" s="26"/>
      <c r="Q632" s="26"/>
      <c r="R632" s="26"/>
      <c r="S632" s="130"/>
    </row>
    <row r="633" spans="1:150" x14ac:dyDescent="0.25">
      <c r="A633" s="3"/>
      <c r="B633" s="4">
        <f t="shared" si="33"/>
        <v>44853</v>
      </c>
      <c r="C633" s="1">
        <v>0.64583333333333304</v>
      </c>
      <c r="D633" s="1">
        <v>0.68055555555555602</v>
      </c>
      <c r="E633" s="172"/>
      <c r="F633" s="67" t="s">
        <v>27</v>
      </c>
      <c r="G633" s="201" t="s">
        <v>58</v>
      </c>
      <c r="H633" s="365" t="s">
        <v>62</v>
      </c>
      <c r="I633" s="365"/>
      <c r="J633" s="366" t="s">
        <v>233</v>
      </c>
      <c r="K633" s="367" t="s">
        <v>81</v>
      </c>
      <c r="L633" s="3"/>
      <c r="M633" s="3"/>
      <c r="N633" s="3"/>
      <c r="O633" s="3"/>
      <c r="P633" s="3"/>
      <c r="Q633" s="3"/>
    </row>
    <row r="634" spans="1:150" s="80" customFormat="1" ht="15.75" thickBot="1" x14ac:dyDescent="0.3">
      <c r="A634" s="13"/>
      <c r="B634" s="14">
        <f t="shared" si="33"/>
        <v>44853</v>
      </c>
      <c r="C634" s="15">
        <v>0.6875</v>
      </c>
      <c r="D634" s="15">
        <v>0.72222222222222199</v>
      </c>
      <c r="E634" s="173"/>
      <c r="F634" s="258" t="s">
        <v>27</v>
      </c>
      <c r="G634" s="261"/>
      <c r="H634" s="193"/>
      <c r="I634" s="193"/>
      <c r="J634" s="262" t="s">
        <v>33</v>
      </c>
      <c r="K634" s="13"/>
      <c r="L634" s="271"/>
      <c r="M634" s="271"/>
      <c r="N634" s="271"/>
      <c r="O634" s="271"/>
      <c r="P634" s="271"/>
      <c r="Q634" s="271"/>
      <c r="R634" s="271"/>
      <c r="S634" s="313"/>
      <c r="T634" s="410"/>
      <c r="U634" s="124"/>
      <c r="V634" s="124"/>
      <c r="W634" s="124"/>
      <c r="X634" s="124"/>
      <c r="Y634" s="124"/>
      <c r="Z634" s="124"/>
      <c r="AA634" s="124"/>
      <c r="AB634" s="124"/>
      <c r="AC634" s="124"/>
      <c r="AD634" s="124"/>
      <c r="AE634" s="124"/>
      <c r="AF634" s="124"/>
      <c r="AG634" s="124"/>
      <c r="AH634" s="124"/>
      <c r="AI634" s="124"/>
      <c r="AJ634" s="124"/>
      <c r="AK634" s="124"/>
      <c r="AL634" s="124"/>
      <c r="AM634" s="124"/>
      <c r="AN634" s="124"/>
      <c r="AO634" s="124"/>
      <c r="AP634" s="124"/>
      <c r="AQ634" s="124"/>
      <c r="AR634" s="124"/>
      <c r="AS634" s="124"/>
      <c r="AT634" s="112"/>
      <c r="AU634" s="112"/>
      <c r="AV634" s="112"/>
      <c r="AW634" s="112"/>
      <c r="AX634" s="112"/>
      <c r="AY634" s="112"/>
      <c r="AZ634" s="112"/>
      <c r="BA634" s="112"/>
      <c r="BB634" s="112"/>
      <c r="BC634" s="112"/>
      <c r="BD634" s="112"/>
      <c r="BE634" s="112"/>
      <c r="BF634" s="112"/>
      <c r="BG634" s="112"/>
      <c r="BH634" s="112"/>
      <c r="BI634" s="112"/>
      <c r="BJ634" s="112"/>
      <c r="BK634" s="112"/>
      <c r="BL634" s="112"/>
      <c r="BM634" s="112"/>
      <c r="BN634" s="112"/>
      <c r="BO634" s="112"/>
      <c r="BP634" s="112"/>
      <c r="BQ634" s="112"/>
      <c r="BR634" s="112"/>
      <c r="BS634" s="112"/>
      <c r="BT634" s="112"/>
      <c r="BU634" s="112"/>
      <c r="BV634" s="112"/>
      <c r="BW634" s="112"/>
      <c r="BX634" s="112"/>
      <c r="BY634" s="112"/>
      <c r="BZ634" s="112"/>
      <c r="CA634" s="112"/>
      <c r="CB634" s="112"/>
      <c r="CC634" s="112"/>
      <c r="CD634" s="112"/>
      <c r="CE634" s="112"/>
      <c r="CF634" s="112"/>
      <c r="CG634" s="112"/>
      <c r="CH634" s="112"/>
      <c r="CI634" s="112"/>
      <c r="CJ634" s="112"/>
      <c r="CK634" s="112"/>
      <c r="CL634" s="112"/>
      <c r="CM634" s="112"/>
      <c r="CN634" s="112"/>
      <c r="CO634" s="112"/>
      <c r="CP634" s="112"/>
      <c r="CQ634" s="112"/>
      <c r="CR634" s="112"/>
      <c r="CS634" s="112"/>
      <c r="CT634" s="112"/>
      <c r="CU634" s="112"/>
      <c r="CV634" s="112"/>
      <c r="CW634" s="112"/>
      <c r="CX634" s="112"/>
      <c r="CY634" s="112"/>
      <c r="CZ634" s="112"/>
      <c r="DA634" s="112"/>
      <c r="DB634" s="112"/>
      <c r="DC634" s="112"/>
      <c r="DD634" s="112"/>
      <c r="DE634" s="112"/>
      <c r="DF634" s="112"/>
      <c r="DG634" s="112"/>
      <c r="DH634" s="112"/>
      <c r="DI634" s="112"/>
      <c r="DJ634" s="112"/>
      <c r="DK634" s="112"/>
      <c r="DL634" s="112"/>
      <c r="DM634" s="112"/>
      <c r="DN634" s="112"/>
      <c r="DO634" s="112"/>
      <c r="DP634" s="112"/>
      <c r="DQ634" s="112"/>
      <c r="DR634" s="112"/>
      <c r="DS634" s="112"/>
      <c r="DT634" s="112"/>
      <c r="DU634" s="112"/>
      <c r="DV634" s="112"/>
      <c r="DW634" s="112"/>
      <c r="DX634" s="112"/>
      <c r="DY634" s="112"/>
      <c r="DZ634" s="112"/>
      <c r="EA634" s="112"/>
      <c r="EB634" s="112"/>
      <c r="EC634" s="112"/>
      <c r="ED634" s="112"/>
      <c r="EE634" s="112"/>
      <c r="EF634" s="112"/>
      <c r="EG634" s="112"/>
      <c r="EH634" s="112"/>
      <c r="EI634" s="112"/>
      <c r="EJ634" s="112"/>
      <c r="EK634" s="112"/>
      <c r="EL634" s="112"/>
      <c r="EM634" s="112"/>
      <c r="EN634" s="112"/>
      <c r="EO634" s="112"/>
      <c r="EP634" s="112"/>
      <c r="EQ634" s="112"/>
      <c r="ER634" s="112"/>
      <c r="ES634" s="112"/>
      <c r="ET634" s="112"/>
    </row>
    <row r="635" spans="1:150" ht="15.75" thickTop="1" x14ac:dyDescent="0.25">
      <c r="A635" s="10"/>
      <c r="B635" s="11">
        <f t="shared" si="33"/>
        <v>44854</v>
      </c>
      <c r="C635" s="12">
        <v>0.35416666666666669</v>
      </c>
      <c r="D635" s="12">
        <v>0.3888888888888889</v>
      </c>
      <c r="E635" s="174"/>
      <c r="F635" s="240" t="s">
        <v>27</v>
      </c>
      <c r="G635" s="241" t="s">
        <v>58</v>
      </c>
      <c r="H635" s="189" t="s">
        <v>61</v>
      </c>
      <c r="I635" s="189"/>
      <c r="J635" s="441" t="s">
        <v>190</v>
      </c>
      <c r="K635" s="441" t="s">
        <v>181</v>
      </c>
      <c r="L635" s="10"/>
      <c r="M635" s="10"/>
      <c r="N635" s="10"/>
      <c r="O635" s="10"/>
      <c r="P635" s="10"/>
      <c r="Q635" s="10"/>
      <c r="R635" s="10"/>
      <c r="S635" s="126"/>
    </row>
    <row r="636" spans="1:150" x14ac:dyDescent="0.25">
      <c r="A636" s="3"/>
      <c r="B636" s="4">
        <f t="shared" si="33"/>
        <v>44854</v>
      </c>
      <c r="C636" s="1">
        <v>0.39583333333333298</v>
      </c>
      <c r="D636" s="1">
        <v>0.43055555555555602</v>
      </c>
      <c r="E636" s="172"/>
      <c r="F636" s="35" t="s">
        <v>27</v>
      </c>
      <c r="G636" s="201" t="s">
        <v>58</v>
      </c>
      <c r="H636" s="190" t="s">
        <v>61</v>
      </c>
      <c r="I636" s="190"/>
      <c r="J636" s="442" t="s">
        <v>191</v>
      </c>
      <c r="K636" s="442" t="s">
        <v>181</v>
      </c>
      <c r="L636" s="3"/>
      <c r="M636" s="3"/>
      <c r="N636" s="3"/>
      <c r="O636" s="3"/>
      <c r="P636" s="3"/>
      <c r="Q636" s="3"/>
    </row>
    <row r="637" spans="1:150" x14ac:dyDescent="0.25">
      <c r="A637" s="3"/>
      <c r="B637" s="4">
        <f t="shared" si="33"/>
        <v>44854</v>
      </c>
      <c r="C637" s="1">
        <v>0.4375</v>
      </c>
      <c r="D637" s="1">
        <v>0.47222222222222199</v>
      </c>
      <c r="E637" s="172"/>
      <c r="F637" s="35" t="s">
        <v>27</v>
      </c>
      <c r="G637" s="199" t="s">
        <v>59</v>
      </c>
      <c r="H637" s="213" t="s">
        <v>61</v>
      </c>
      <c r="I637" s="213"/>
      <c r="J637" s="104" t="s">
        <v>138</v>
      </c>
      <c r="K637" s="41"/>
      <c r="L637" s="137" t="s">
        <v>194</v>
      </c>
      <c r="M637" s="137" t="s">
        <v>248</v>
      </c>
      <c r="N637" s="71" t="s">
        <v>249</v>
      </c>
      <c r="O637" s="38" t="s">
        <v>243</v>
      </c>
      <c r="P637" s="3"/>
      <c r="Q637" s="3"/>
      <c r="R637" s="3" t="s">
        <v>269</v>
      </c>
      <c r="S637" s="79" t="s">
        <v>270</v>
      </c>
    </row>
    <row r="638" spans="1:150" x14ac:dyDescent="0.25">
      <c r="A638" s="3"/>
      <c r="B638" s="4">
        <f t="shared" si="33"/>
        <v>44854</v>
      </c>
      <c r="C638" s="1">
        <v>0.47916666666666702</v>
      </c>
      <c r="D638" s="1">
        <v>0.51388888888888895</v>
      </c>
      <c r="E638" s="172"/>
      <c r="F638" s="35" t="s">
        <v>27</v>
      </c>
      <c r="G638" s="199" t="s">
        <v>59</v>
      </c>
      <c r="H638" s="213" t="s">
        <v>61</v>
      </c>
      <c r="I638" s="213"/>
      <c r="J638" s="104" t="s">
        <v>138</v>
      </c>
      <c r="K638" s="41"/>
      <c r="L638" s="137" t="s">
        <v>194</v>
      </c>
      <c r="M638" s="137" t="s">
        <v>248</v>
      </c>
      <c r="N638" s="71" t="s">
        <v>249</v>
      </c>
      <c r="O638" s="38" t="s">
        <v>243</v>
      </c>
      <c r="P638" s="3"/>
      <c r="Q638" s="3"/>
      <c r="R638" s="3" t="s">
        <v>269</v>
      </c>
      <c r="S638" s="79" t="s">
        <v>270</v>
      </c>
    </row>
    <row r="639" spans="1:150" x14ac:dyDescent="0.25">
      <c r="A639" s="3"/>
      <c r="B639" s="4">
        <f t="shared" si="33"/>
        <v>44854</v>
      </c>
      <c r="C639" s="1">
        <v>0.5625</v>
      </c>
      <c r="D639" s="1">
        <v>0.59722222222222199</v>
      </c>
      <c r="E639" s="172"/>
      <c r="F639" s="35" t="s">
        <v>27</v>
      </c>
      <c r="G639" s="201" t="s">
        <v>58</v>
      </c>
      <c r="H639" s="190" t="s">
        <v>61</v>
      </c>
      <c r="I639" s="190"/>
      <c r="J639" s="38" t="s">
        <v>172</v>
      </c>
      <c r="K639" s="38" t="s">
        <v>153</v>
      </c>
      <c r="L639" s="3"/>
      <c r="M639" s="3"/>
      <c r="N639" s="3"/>
      <c r="O639" s="3"/>
      <c r="P639" s="3"/>
      <c r="Q639" s="3"/>
      <c r="S639" s="79" t="s">
        <v>262</v>
      </c>
    </row>
    <row r="640" spans="1:150" x14ac:dyDescent="0.25">
      <c r="A640" s="3"/>
      <c r="B640" s="4">
        <f t="shared" si="33"/>
        <v>44854</v>
      </c>
      <c r="C640" s="1">
        <v>0.60416666666666696</v>
      </c>
      <c r="D640" s="1">
        <v>0.63888888888888895</v>
      </c>
      <c r="E640" s="172"/>
      <c r="F640" s="35" t="s">
        <v>27</v>
      </c>
      <c r="G640" s="201" t="s">
        <v>58</v>
      </c>
      <c r="H640" s="190" t="s">
        <v>61</v>
      </c>
      <c r="I640" s="190"/>
      <c r="J640" s="38" t="s">
        <v>174</v>
      </c>
      <c r="K640" s="38" t="s">
        <v>153</v>
      </c>
      <c r="L640" s="3"/>
      <c r="M640" s="3"/>
      <c r="N640" s="38"/>
      <c r="O640" s="3"/>
      <c r="P640" s="3"/>
      <c r="Q640" s="3"/>
      <c r="S640" s="79" t="s">
        <v>262</v>
      </c>
    </row>
    <row r="641" spans="1:150" x14ac:dyDescent="0.25">
      <c r="A641" s="3"/>
      <c r="B641" s="4">
        <f t="shared" si="33"/>
        <v>44854</v>
      </c>
      <c r="C641" s="1">
        <v>0.64583333333333304</v>
      </c>
      <c r="D641" s="1">
        <v>0.68055555555555602</v>
      </c>
      <c r="E641" s="172"/>
      <c r="F641" s="35" t="s">
        <v>27</v>
      </c>
      <c r="G641" s="199" t="s">
        <v>59</v>
      </c>
      <c r="H641" s="213" t="s">
        <v>61</v>
      </c>
      <c r="I641" s="213"/>
      <c r="J641" s="104" t="s">
        <v>138</v>
      </c>
      <c r="K641" s="41"/>
      <c r="L641" s="137" t="s">
        <v>194</v>
      </c>
      <c r="M641" s="137" t="s">
        <v>248</v>
      </c>
      <c r="N641" s="71" t="s">
        <v>249</v>
      </c>
      <c r="O641" s="38" t="s">
        <v>243</v>
      </c>
      <c r="P641" s="3"/>
      <c r="Q641" s="3"/>
    </row>
    <row r="642" spans="1:150" ht="15.75" thickBot="1" x14ac:dyDescent="0.3">
      <c r="A642" s="13"/>
      <c r="B642" s="14">
        <f t="shared" si="33"/>
        <v>44854</v>
      </c>
      <c r="C642" s="15">
        <v>0.6875</v>
      </c>
      <c r="D642" s="15">
        <v>0.72222222222222199</v>
      </c>
      <c r="E642" s="173"/>
      <c r="F642" s="250" t="s">
        <v>27</v>
      </c>
      <c r="G642" s="251"/>
      <c r="H642" s="193"/>
      <c r="I642" s="193"/>
      <c r="J642" s="262" t="s">
        <v>33</v>
      </c>
      <c r="K642" s="262"/>
      <c r="L642" s="271"/>
      <c r="M642" s="271"/>
      <c r="N642" s="271"/>
      <c r="O642" s="271"/>
      <c r="P642" s="271"/>
      <c r="Q642" s="271"/>
      <c r="R642" s="271"/>
      <c r="S642" s="313"/>
    </row>
    <row r="643" spans="1:150" ht="15.75" thickTop="1" x14ac:dyDescent="0.25">
      <c r="A643" s="34"/>
      <c r="B643" s="45">
        <f t="shared" si="33"/>
        <v>44855</v>
      </c>
      <c r="C643" s="46">
        <v>0.35416666666666669</v>
      </c>
      <c r="D643" s="46">
        <v>0.3888888888888889</v>
      </c>
      <c r="E643" s="178"/>
      <c r="F643" s="47" t="s">
        <v>27</v>
      </c>
      <c r="G643" s="200" t="s">
        <v>58</v>
      </c>
      <c r="H643" s="210" t="s">
        <v>61</v>
      </c>
      <c r="I643" s="210"/>
      <c r="J643" s="48" t="s">
        <v>175</v>
      </c>
      <c r="K643" s="48" t="s">
        <v>153</v>
      </c>
      <c r="L643" s="34"/>
      <c r="M643" s="34"/>
      <c r="N643" s="34"/>
      <c r="O643" s="120"/>
      <c r="P643" s="120"/>
      <c r="Q643" s="120"/>
      <c r="R643" s="34"/>
      <c r="S643" s="120"/>
    </row>
    <row r="644" spans="1:150" x14ac:dyDescent="0.25">
      <c r="A644" s="3"/>
      <c r="B644" s="4">
        <f t="shared" si="33"/>
        <v>44855</v>
      </c>
      <c r="C644" s="1">
        <v>0.39583333333333298</v>
      </c>
      <c r="D644" s="1">
        <v>0.43055555555555602</v>
      </c>
      <c r="E644" s="172"/>
      <c r="F644" s="35" t="s">
        <v>27</v>
      </c>
      <c r="G644" s="201" t="s">
        <v>58</v>
      </c>
      <c r="H644" s="210" t="s">
        <v>61</v>
      </c>
      <c r="I644" s="210"/>
      <c r="J644" s="38" t="s">
        <v>176</v>
      </c>
      <c r="K644" s="38" t="s">
        <v>153</v>
      </c>
      <c r="L644" s="3"/>
      <c r="M644" s="3"/>
      <c r="N644" s="3"/>
      <c r="O644" s="79"/>
      <c r="P644" s="79"/>
    </row>
    <row r="645" spans="1:150" x14ac:dyDescent="0.25">
      <c r="A645" s="3"/>
      <c r="B645" s="4">
        <f t="shared" si="33"/>
        <v>44855</v>
      </c>
      <c r="C645" s="1">
        <v>0.4375</v>
      </c>
      <c r="D645" s="1">
        <v>0.47222222222222199</v>
      </c>
      <c r="E645" s="172"/>
      <c r="F645" s="35" t="s">
        <v>27</v>
      </c>
      <c r="G645" s="199" t="s">
        <v>59</v>
      </c>
      <c r="H645" s="221" t="s">
        <v>61</v>
      </c>
      <c r="I645" s="221"/>
      <c r="J645" s="104" t="s">
        <v>138</v>
      </c>
      <c r="K645" s="38"/>
      <c r="L645" s="137" t="s">
        <v>194</v>
      </c>
      <c r="M645" s="137" t="s">
        <v>248</v>
      </c>
      <c r="N645" s="71" t="s">
        <v>249</v>
      </c>
      <c r="O645" s="38" t="s">
        <v>243</v>
      </c>
      <c r="P645" s="79"/>
      <c r="R645" s="3" t="s">
        <v>269</v>
      </c>
      <c r="S645" s="79" t="s">
        <v>256</v>
      </c>
    </row>
    <row r="646" spans="1:150" x14ac:dyDescent="0.25">
      <c r="A646" s="3"/>
      <c r="B646" s="4">
        <f t="shared" si="33"/>
        <v>44855</v>
      </c>
      <c r="C646" s="1">
        <v>0.47916666666666702</v>
      </c>
      <c r="D646" s="1">
        <v>0.51388888888888895</v>
      </c>
      <c r="E646" s="172"/>
      <c r="F646" s="35" t="s">
        <v>27</v>
      </c>
      <c r="G646" s="199" t="s">
        <v>59</v>
      </c>
      <c r="H646" s="221" t="s">
        <v>61</v>
      </c>
      <c r="I646" s="221"/>
      <c r="J646" s="104" t="s">
        <v>138</v>
      </c>
      <c r="K646" s="38"/>
      <c r="L646" s="137" t="s">
        <v>194</v>
      </c>
      <c r="M646" s="137" t="s">
        <v>248</v>
      </c>
      <c r="N646" s="71" t="s">
        <v>249</v>
      </c>
      <c r="O646" s="38" t="s">
        <v>243</v>
      </c>
      <c r="P646" s="79"/>
      <c r="R646" s="3" t="s">
        <v>269</v>
      </c>
      <c r="S646" s="79" t="s">
        <v>256</v>
      </c>
    </row>
    <row r="647" spans="1:150" x14ac:dyDescent="0.25">
      <c r="A647" s="3"/>
      <c r="B647" s="4">
        <f t="shared" si="33"/>
        <v>44855</v>
      </c>
      <c r="C647" s="1">
        <v>0.5625</v>
      </c>
      <c r="D647" s="1">
        <v>0.59722222222222199</v>
      </c>
      <c r="E647" s="172"/>
      <c r="F647" s="35" t="s">
        <v>27</v>
      </c>
      <c r="G647" s="201"/>
      <c r="H647" s="221" t="s">
        <v>61</v>
      </c>
      <c r="I647" s="221"/>
      <c r="J647" s="38" t="s">
        <v>151</v>
      </c>
      <c r="K647" s="40" t="s">
        <v>150</v>
      </c>
      <c r="L647" s="26"/>
      <c r="M647" s="26"/>
      <c r="N647" s="26"/>
      <c r="O647" s="130"/>
      <c r="P647" s="130"/>
      <c r="Q647" s="130"/>
      <c r="R647" s="26"/>
      <c r="S647" s="130"/>
    </row>
    <row r="648" spans="1:150" x14ac:dyDescent="0.25">
      <c r="A648" s="3"/>
      <c r="B648" s="4">
        <f t="shared" si="33"/>
        <v>44855</v>
      </c>
      <c r="C648" s="1">
        <v>0.60416666666666696</v>
      </c>
      <c r="D648" s="1">
        <v>0.63888888888888895</v>
      </c>
      <c r="E648" s="172"/>
      <c r="F648" s="35" t="s">
        <v>27</v>
      </c>
      <c r="G648" s="214" t="s">
        <v>58</v>
      </c>
      <c r="H648" s="210" t="s">
        <v>61</v>
      </c>
      <c r="I648" s="210"/>
      <c r="J648" s="37" t="s">
        <v>177</v>
      </c>
      <c r="K648" s="41" t="s">
        <v>135</v>
      </c>
      <c r="L648" s="3"/>
      <c r="M648" s="3"/>
      <c r="N648" s="3"/>
      <c r="O648" s="112"/>
      <c r="P648" s="79"/>
    </row>
    <row r="649" spans="1:150" x14ac:dyDescent="0.25">
      <c r="A649" s="42"/>
      <c r="B649" s="43">
        <f t="shared" si="33"/>
        <v>44855</v>
      </c>
      <c r="C649" s="44">
        <v>0.64583333333333304</v>
      </c>
      <c r="D649" s="44">
        <v>0.68055555555555602</v>
      </c>
      <c r="E649" s="179"/>
      <c r="F649" s="57" t="s">
        <v>27</v>
      </c>
      <c r="G649" s="206" t="s">
        <v>59</v>
      </c>
      <c r="H649" s="221" t="s">
        <v>61</v>
      </c>
      <c r="I649" s="647"/>
      <c r="J649" s="107" t="s">
        <v>138</v>
      </c>
      <c r="K649" s="85"/>
      <c r="L649" s="137" t="s">
        <v>194</v>
      </c>
      <c r="M649" s="137" t="s">
        <v>248</v>
      </c>
      <c r="N649" s="71" t="s">
        <v>249</v>
      </c>
      <c r="O649" s="38" t="s">
        <v>243</v>
      </c>
      <c r="P649" s="115"/>
    </row>
    <row r="650" spans="1:150" s="118" customFormat="1" ht="15.75" thickBot="1" x14ac:dyDescent="0.3">
      <c r="A650" s="42"/>
      <c r="B650" s="43">
        <f t="shared" si="33"/>
        <v>44855</v>
      </c>
      <c r="C650" s="44">
        <v>0.6875</v>
      </c>
      <c r="D650" s="44">
        <v>0.72222222222222199</v>
      </c>
      <c r="E650" s="179"/>
      <c r="F650" s="57" t="s">
        <v>27</v>
      </c>
      <c r="G650" s="205"/>
      <c r="H650" s="238"/>
      <c r="I650" s="238"/>
      <c r="J650" s="58" t="s">
        <v>33</v>
      </c>
      <c r="K650" s="58"/>
      <c r="L650" s="153"/>
      <c r="M650" s="153"/>
      <c r="N650" s="153"/>
      <c r="O650" s="161"/>
      <c r="P650" s="161"/>
      <c r="Q650" s="161"/>
      <c r="R650" s="153"/>
      <c r="S650" s="161"/>
      <c r="T650" s="410"/>
      <c r="U650" s="124"/>
      <c r="V650" s="124"/>
      <c r="W650" s="124"/>
      <c r="X650" s="124"/>
      <c r="Y650" s="124"/>
      <c r="Z650" s="124"/>
      <c r="AA650" s="124"/>
      <c r="AB650" s="124"/>
      <c r="AC650" s="124"/>
      <c r="AD650" s="124"/>
      <c r="AE650" s="124"/>
      <c r="AF650" s="124"/>
      <c r="AG650" s="124"/>
      <c r="AH650" s="124"/>
      <c r="AI650" s="124"/>
      <c r="AJ650" s="124"/>
      <c r="AK650" s="124"/>
      <c r="AL650" s="124"/>
      <c r="AM650" s="124"/>
      <c r="AN650" s="124"/>
      <c r="AO650" s="124"/>
      <c r="AP650" s="124"/>
      <c r="AQ650" s="124"/>
      <c r="AR650" s="124"/>
      <c r="AS650" s="124"/>
      <c r="AT650" s="112"/>
      <c r="AU650" s="112"/>
      <c r="AV650" s="112"/>
      <c r="AW650" s="112"/>
      <c r="AX650" s="112"/>
      <c r="AY650" s="112"/>
      <c r="AZ650" s="112"/>
      <c r="BA650" s="112"/>
      <c r="BB650" s="112"/>
      <c r="BC650" s="112"/>
      <c r="BD650" s="112"/>
      <c r="BE650" s="112"/>
      <c r="BF650" s="112"/>
      <c r="BG650" s="112"/>
      <c r="BH650" s="112"/>
      <c r="BI650" s="112"/>
      <c r="BJ650" s="112"/>
      <c r="BK650" s="112"/>
      <c r="BL650" s="112"/>
      <c r="BM650" s="112"/>
      <c r="BN650" s="112"/>
      <c r="BO650" s="112"/>
      <c r="BP650" s="112"/>
      <c r="BQ650" s="112"/>
      <c r="BR650" s="112"/>
      <c r="BS650" s="112"/>
      <c r="BT650" s="112"/>
      <c r="BU650" s="112"/>
      <c r="BV650" s="112"/>
      <c r="BW650" s="112"/>
      <c r="BX650" s="112"/>
      <c r="BY650" s="112"/>
      <c r="BZ650" s="112"/>
      <c r="CA650" s="112"/>
      <c r="CB650" s="112"/>
      <c r="CC650" s="112"/>
      <c r="CD650" s="112"/>
      <c r="CE650" s="112"/>
      <c r="CF650" s="112"/>
      <c r="CG650" s="112"/>
      <c r="CH650" s="112"/>
      <c r="CI650" s="112"/>
      <c r="CJ650" s="112"/>
      <c r="CK650" s="112"/>
      <c r="CL650" s="112"/>
      <c r="CM650" s="112"/>
      <c r="CN650" s="112"/>
      <c r="CO650" s="112"/>
      <c r="CP650" s="112"/>
      <c r="CQ650" s="112"/>
      <c r="CR650" s="112"/>
      <c r="CS650" s="112"/>
      <c r="CT650" s="112"/>
      <c r="CU650" s="112"/>
      <c r="CV650" s="112"/>
      <c r="CW650" s="112"/>
      <c r="CX650" s="112"/>
      <c r="CY650" s="112"/>
      <c r="CZ650" s="112"/>
      <c r="DA650" s="112"/>
      <c r="DB650" s="112"/>
      <c r="DC650" s="112"/>
      <c r="DD650" s="112"/>
      <c r="DE650" s="112"/>
      <c r="DF650" s="112"/>
      <c r="DG650" s="112"/>
      <c r="DH650" s="112"/>
      <c r="DI650" s="112"/>
      <c r="DJ650" s="112"/>
      <c r="DK650" s="112"/>
      <c r="DL650" s="112"/>
      <c r="DM650" s="112"/>
      <c r="DN650" s="112"/>
      <c r="DO650" s="112"/>
      <c r="DP650" s="112"/>
      <c r="DQ650" s="112"/>
      <c r="DR650" s="112"/>
      <c r="DS650" s="112"/>
      <c r="DT650" s="112"/>
      <c r="DU650" s="112"/>
      <c r="DV650" s="112"/>
      <c r="DW650" s="112"/>
      <c r="DX650" s="112"/>
      <c r="DY650" s="112"/>
      <c r="DZ650" s="112"/>
      <c r="EA650" s="112"/>
      <c r="EB650" s="112"/>
      <c r="EC650" s="112"/>
      <c r="ED650" s="112"/>
      <c r="EE650" s="112"/>
      <c r="EF650" s="112"/>
      <c r="EG650" s="112"/>
      <c r="EH650" s="112"/>
      <c r="EI650" s="112"/>
      <c r="EJ650" s="112"/>
      <c r="EK650" s="112"/>
      <c r="EL650" s="112"/>
      <c r="EM650" s="112"/>
      <c r="EN650" s="112"/>
      <c r="EO650" s="112"/>
      <c r="EP650" s="112"/>
      <c r="EQ650" s="112"/>
      <c r="ER650" s="112"/>
      <c r="ES650" s="112"/>
      <c r="ET650" s="112"/>
    </row>
    <row r="651" spans="1:150" ht="15.75" thickTop="1" x14ac:dyDescent="0.25">
      <c r="A651" s="19"/>
      <c r="B651" s="20">
        <f t="shared" ref="B651:B658" si="34">B643+3</f>
        <v>44858</v>
      </c>
      <c r="C651" s="21">
        <v>0.35416666666666669</v>
      </c>
      <c r="D651" s="21">
        <v>0.3888888888888889</v>
      </c>
      <c r="E651" s="171"/>
      <c r="F651" s="245" t="s">
        <v>27</v>
      </c>
      <c r="G651" s="246" t="s">
        <v>58</v>
      </c>
      <c r="H651" s="192" t="s">
        <v>61</v>
      </c>
      <c r="I651" s="192"/>
      <c r="J651" s="247" t="s">
        <v>178</v>
      </c>
      <c r="K651" s="248" t="s">
        <v>52</v>
      </c>
      <c r="L651" s="19"/>
      <c r="M651" s="19"/>
      <c r="N651" s="19"/>
      <c r="O651" s="19"/>
      <c r="P651" s="19"/>
      <c r="Q651" s="19"/>
      <c r="R651" s="19"/>
      <c r="S651" s="128"/>
    </row>
    <row r="652" spans="1:150" x14ac:dyDescent="0.25">
      <c r="A652" s="3"/>
      <c r="B652" s="4">
        <f t="shared" si="34"/>
        <v>44858</v>
      </c>
      <c r="C652" s="1">
        <v>0.39583333333333298</v>
      </c>
      <c r="D652" s="1">
        <v>0.43055555555555602</v>
      </c>
      <c r="E652" s="172"/>
      <c r="F652" s="35" t="s">
        <v>27</v>
      </c>
      <c r="G652" s="201" t="s">
        <v>58</v>
      </c>
      <c r="H652" s="190" t="s">
        <v>61</v>
      </c>
      <c r="I652" s="190"/>
      <c r="J652" s="38" t="s">
        <v>179</v>
      </c>
      <c r="K652" s="38" t="s">
        <v>173</v>
      </c>
      <c r="L652" s="3"/>
      <c r="M652" s="3"/>
      <c r="N652" s="3"/>
      <c r="O652" s="3"/>
      <c r="P652" s="3"/>
      <c r="Q652" s="3"/>
    </row>
    <row r="653" spans="1:150" x14ac:dyDescent="0.25">
      <c r="A653" s="3"/>
      <c r="B653" s="4">
        <f t="shared" si="34"/>
        <v>44858</v>
      </c>
      <c r="C653" s="1">
        <v>0.4375</v>
      </c>
      <c r="D653" s="1">
        <v>0.47222222222222199</v>
      </c>
      <c r="E653" s="172"/>
      <c r="F653" s="35" t="s">
        <v>27</v>
      </c>
      <c r="G653" s="199" t="s">
        <v>59</v>
      </c>
      <c r="H653" s="213" t="s">
        <v>61</v>
      </c>
      <c r="I653" s="213"/>
      <c r="J653" s="104" t="s">
        <v>138</v>
      </c>
      <c r="K653" s="41"/>
      <c r="L653" s="137" t="s">
        <v>109</v>
      </c>
      <c r="M653" s="139" t="s">
        <v>50</v>
      </c>
      <c r="N653" s="139" t="s">
        <v>76</v>
      </c>
      <c r="O653" s="60" t="s">
        <v>235</v>
      </c>
      <c r="P653" s="3"/>
      <c r="Q653" s="3"/>
      <c r="R653" s="3" t="s">
        <v>267</v>
      </c>
      <c r="S653" s="79" t="s">
        <v>271</v>
      </c>
    </row>
    <row r="654" spans="1:150" x14ac:dyDescent="0.25">
      <c r="A654" s="3"/>
      <c r="B654" s="4">
        <f t="shared" si="34"/>
        <v>44858</v>
      </c>
      <c r="C654" s="1">
        <v>0.47916666666666702</v>
      </c>
      <c r="D654" s="1">
        <v>0.51388888888888895</v>
      </c>
      <c r="E654" s="172"/>
      <c r="F654" s="35" t="s">
        <v>27</v>
      </c>
      <c r="G654" s="199" t="s">
        <v>59</v>
      </c>
      <c r="H654" s="213" t="s">
        <v>61</v>
      </c>
      <c r="I654" s="213"/>
      <c r="J654" s="104" t="s">
        <v>138</v>
      </c>
      <c r="K654" s="41"/>
      <c r="L654" s="137" t="s">
        <v>109</v>
      </c>
      <c r="M654" s="139" t="s">
        <v>50</v>
      </c>
      <c r="N654" s="139" t="s">
        <v>76</v>
      </c>
      <c r="O654" s="60" t="s">
        <v>235</v>
      </c>
      <c r="P654" s="3"/>
      <c r="Q654" s="3"/>
      <c r="R654" s="3" t="s">
        <v>267</v>
      </c>
      <c r="S654" s="79" t="s">
        <v>271</v>
      </c>
    </row>
    <row r="655" spans="1:150" x14ac:dyDescent="0.25">
      <c r="A655" s="3"/>
      <c r="B655" s="4">
        <f t="shared" si="34"/>
        <v>44858</v>
      </c>
      <c r="C655" s="1">
        <v>0.5625</v>
      </c>
      <c r="D655" s="1">
        <v>0.59722222222222199</v>
      </c>
      <c r="E655" s="172"/>
      <c r="F655" s="35" t="s">
        <v>27</v>
      </c>
      <c r="G655" s="201" t="s">
        <v>58</v>
      </c>
      <c r="H655" s="365" t="s">
        <v>61</v>
      </c>
      <c r="I655" s="365"/>
      <c r="J655" s="366" t="s">
        <v>232</v>
      </c>
      <c r="K655" s="367" t="s">
        <v>81</v>
      </c>
      <c r="L655" s="3"/>
      <c r="M655" s="3"/>
      <c r="N655" s="3"/>
      <c r="O655" s="3"/>
      <c r="P655" s="3"/>
      <c r="Q655" s="3"/>
    </row>
    <row r="656" spans="1:150" x14ac:dyDescent="0.25">
      <c r="A656" s="3"/>
      <c r="B656" s="4">
        <f t="shared" si="34"/>
        <v>44858</v>
      </c>
      <c r="C656" s="1">
        <v>0.60416666666666696</v>
      </c>
      <c r="D656" s="1">
        <v>0.63888888888888895</v>
      </c>
      <c r="E656" s="172"/>
      <c r="F656" s="35" t="s">
        <v>27</v>
      </c>
      <c r="G656" s="201" t="s">
        <v>58</v>
      </c>
      <c r="H656" s="190" t="s">
        <v>61</v>
      </c>
      <c r="I656" s="190"/>
      <c r="J656" s="41" t="s">
        <v>182</v>
      </c>
      <c r="K656" s="38" t="s">
        <v>165</v>
      </c>
      <c r="L656" s="3"/>
      <c r="M656" s="3"/>
      <c r="N656" s="3"/>
      <c r="O656" s="3"/>
      <c r="P656" s="3"/>
      <c r="Q656" s="3"/>
    </row>
    <row r="657" spans="1:150" x14ac:dyDescent="0.25">
      <c r="A657" s="3"/>
      <c r="B657" s="22">
        <f t="shared" si="34"/>
        <v>44858</v>
      </c>
      <c r="C657" s="1">
        <v>0.64583333333333304</v>
      </c>
      <c r="D657" s="1">
        <v>0.68055555555555602</v>
      </c>
      <c r="E657" s="170" t="s">
        <v>20</v>
      </c>
      <c r="F657" s="333"/>
      <c r="G657" s="347"/>
      <c r="H657" s="211"/>
      <c r="I657" s="211"/>
      <c r="J657" s="5" t="s">
        <v>20</v>
      </c>
      <c r="K657" s="41"/>
      <c r="L657" s="137"/>
      <c r="M657" s="26"/>
      <c r="N657" s="26"/>
      <c r="O657" s="26"/>
      <c r="P657" s="26"/>
      <c r="Q657" s="26"/>
      <c r="R657" s="26"/>
      <c r="S657" s="130"/>
    </row>
    <row r="658" spans="1:150" s="86" customFormat="1" ht="15.75" thickBot="1" x14ac:dyDescent="0.3">
      <c r="A658" s="13"/>
      <c r="B658" s="23">
        <f t="shared" si="34"/>
        <v>44858</v>
      </c>
      <c r="C658" s="15">
        <v>0.6875</v>
      </c>
      <c r="D658" s="15">
        <v>0.72222222222222199</v>
      </c>
      <c r="E658" s="249" t="s">
        <v>20</v>
      </c>
      <c r="F658" s="348"/>
      <c r="G658" s="349"/>
      <c r="H658" s="341"/>
      <c r="I658" s="341"/>
      <c r="J658" s="28" t="s">
        <v>20</v>
      </c>
      <c r="K658" s="280"/>
      <c r="L658" s="271"/>
      <c r="M658" s="271"/>
      <c r="N658" s="271"/>
      <c r="O658" s="271"/>
      <c r="P658" s="271"/>
      <c r="Q658" s="271"/>
      <c r="R658" s="271"/>
      <c r="S658" s="313"/>
      <c r="T658" s="410"/>
      <c r="U658" s="124"/>
      <c r="V658" s="124"/>
      <c r="W658" s="124"/>
      <c r="X658" s="124"/>
      <c r="Y658" s="124"/>
      <c r="Z658" s="124"/>
      <c r="AA658" s="124"/>
      <c r="AB658" s="124"/>
      <c r="AC658" s="124"/>
      <c r="AD658" s="124"/>
      <c r="AE658" s="124"/>
      <c r="AF658" s="124"/>
      <c r="AG658" s="124"/>
      <c r="AH658" s="124"/>
      <c r="AI658" s="124"/>
      <c r="AJ658" s="124"/>
      <c r="AK658" s="124"/>
      <c r="AL658" s="124"/>
      <c r="AM658" s="124"/>
      <c r="AN658" s="124"/>
      <c r="AO658" s="124"/>
      <c r="AP658" s="124"/>
      <c r="AQ658" s="124"/>
      <c r="AR658" s="124"/>
      <c r="AS658" s="124"/>
      <c r="AT658" s="112"/>
      <c r="AU658" s="112"/>
      <c r="AV658" s="112"/>
      <c r="AW658" s="112"/>
      <c r="AX658" s="112"/>
      <c r="AY658" s="112"/>
      <c r="AZ658" s="112"/>
      <c r="BA658" s="112"/>
      <c r="BB658" s="112"/>
      <c r="BC658" s="112"/>
      <c r="BD658" s="112"/>
      <c r="BE658" s="112"/>
      <c r="BF658" s="112"/>
      <c r="BG658" s="112"/>
      <c r="BH658" s="112"/>
      <c r="BI658" s="112"/>
      <c r="BJ658" s="112"/>
      <c r="BK658" s="112"/>
      <c r="BL658" s="112"/>
      <c r="BM658" s="112"/>
      <c r="BN658" s="112"/>
      <c r="BO658" s="112"/>
      <c r="BP658" s="112"/>
      <c r="BQ658" s="112"/>
      <c r="BR658" s="112"/>
      <c r="BS658" s="112"/>
      <c r="BT658" s="112"/>
      <c r="BU658" s="112"/>
      <c r="BV658" s="112"/>
      <c r="BW658" s="112"/>
      <c r="BX658" s="112"/>
      <c r="BY658" s="112"/>
      <c r="BZ658" s="112"/>
      <c r="CA658" s="112"/>
      <c r="CB658" s="112"/>
      <c r="CC658" s="112"/>
      <c r="CD658" s="112"/>
      <c r="CE658" s="112"/>
      <c r="CF658" s="112"/>
      <c r="CG658" s="112"/>
      <c r="CH658" s="112"/>
      <c r="CI658" s="112"/>
      <c r="CJ658" s="112"/>
      <c r="CK658" s="112"/>
      <c r="CL658" s="112"/>
      <c r="CM658" s="112"/>
      <c r="CN658" s="112"/>
      <c r="CO658" s="112"/>
      <c r="CP658" s="112"/>
      <c r="CQ658" s="112"/>
      <c r="CR658" s="112"/>
      <c r="CS658" s="112"/>
      <c r="CT658" s="112"/>
      <c r="CU658" s="112"/>
      <c r="CV658" s="112"/>
      <c r="CW658" s="112"/>
      <c r="CX658" s="112"/>
      <c r="CY658" s="112"/>
      <c r="CZ658" s="112"/>
      <c r="DA658" s="112"/>
      <c r="DB658" s="112"/>
      <c r="DC658" s="112"/>
      <c r="DD658" s="112"/>
      <c r="DE658" s="112"/>
      <c r="DF658" s="112"/>
      <c r="DG658" s="112"/>
      <c r="DH658" s="112"/>
      <c r="DI658" s="112"/>
      <c r="DJ658" s="112"/>
      <c r="DK658" s="112"/>
      <c r="DL658" s="112"/>
      <c r="DM658" s="112"/>
      <c r="DN658" s="112"/>
      <c r="DO658" s="112"/>
      <c r="DP658" s="112"/>
      <c r="DQ658" s="112"/>
      <c r="DR658" s="112"/>
      <c r="DS658" s="112"/>
      <c r="DT658" s="112"/>
      <c r="DU658" s="112"/>
      <c r="DV658" s="112"/>
      <c r="DW658" s="112"/>
      <c r="DX658" s="112"/>
      <c r="DY658" s="112"/>
      <c r="DZ658" s="112"/>
      <c r="EA658" s="112"/>
      <c r="EB658" s="112"/>
      <c r="EC658" s="112"/>
      <c r="ED658" s="112"/>
      <c r="EE658" s="112"/>
      <c r="EF658" s="112"/>
      <c r="EG658" s="112"/>
      <c r="EH658" s="112"/>
      <c r="EI658" s="112"/>
      <c r="EJ658" s="112"/>
      <c r="EK658" s="112"/>
      <c r="EL658" s="112"/>
      <c r="EM658" s="112"/>
      <c r="EN658" s="112"/>
      <c r="EO658" s="112"/>
      <c r="EP658" s="112"/>
      <c r="EQ658" s="112"/>
      <c r="ER658" s="112"/>
      <c r="ES658" s="112"/>
      <c r="ET658" s="112"/>
    </row>
    <row r="659" spans="1:150" ht="15.75" thickTop="1" x14ac:dyDescent="0.25">
      <c r="A659" s="10"/>
      <c r="B659" s="11">
        <f t="shared" ref="B659:B690" si="35">B651+1</f>
        <v>44859</v>
      </c>
      <c r="C659" s="12">
        <v>0.35416666666666669</v>
      </c>
      <c r="D659" s="12">
        <v>0.3888888888888889</v>
      </c>
      <c r="E659" s="174"/>
      <c r="F659" s="254" t="s">
        <v>27</v>
      </c>
      <c r="G659" s="241" t="s">
        <v>58</v>
      </c>
      <c r="H659" s="239" t="s">
        <v>61</v>
      </c>
      <c r="I659" s="239"/>
      <c r="J659" s="255" t="s">
        <v>180</v>
      </c>
      <c r="K659" s="242" t="s">
        <v>181</v>
      </c>
      <c r="L659" s="10"/>
      <c r="M659" s="10"/>
      <c r="N659" s="10"/>
      <c r="O659" s="10"/>
      <c r="P659" s="10"/>
      <c r="Q659" s="10"/>
      <c r="R659" s="10"/>
      <c r="S659" s="126"/>
    </row>
    <row r="660" spans="1:150" x14ac:dyDescent="0.25">
      <c r="A660" s="3"/>
      <c r="B660" s="4">
        <f t="shared" si="35"/>
        <v>44859</v>
      </c>
      <c r="C660" s="1">
        <v>0.39583333333333298</v>
      </c>
      <c r="D660" s="1">
        <v>0.43055555555555602</v>
      </c>
      <c r="E660" s="172"/>
      <c r="F660" s="67" t="s">
        <v>27</v>
      </c>
      <c r="G660" s="201" t="s">
        <v>58</v>
      </c>
      <c r="H660" s="208" t="s">
        <v>61</v>
      </c>
      <c r="I660" s="208"/>
      <c r="J660" s="78" t="s">
        <v>183</v>
      </c>
      <c r="K660" s="38" t="s">
        <v>122</v>
      </c>
      <c r="L660" s="3"/>
      <c r="M660" s="3"/>
      <c r="N660" s="3"/>
      <c r="O660" s="3"/>
      <c r="P660" s="3"/>
      <c r="Q660" s="3"/>
    </row>
    <row r="661" spans="1:150" x14ac:dyDescent="0.25">
      <c r="A661" s="3"/>
      <c r="B661" s="4">
        <f t="shared" si="35"/>
        <v>44859</v>
      </c>
      <c r="C661" s="1">
        <v>0.4375</v>
      </c>
      <c r="D661" s="1">
        <v>0.47222222222222199</v>
      </c>
      <c r="E661" s="172"/>
      <c r="F661" s="67" t="s">
        <v>27</v>
      </c>
      <c r="G661" s="199" t="s">
        <v>59</v>
      </c>
      <c r="H661" s="213" t="s">
        <v>61</v>
      </c>
      <c r="I661" s="213"/>
      <c r="J661" s="104" t="s">
        <v>138</v>
      </c>
      <c r="K661" s="41"/>
      <c r="L661" s="137" t="s">
        <v>109</v>
      </c>
      <c r="M661" s="139" t="s">
        <v>50</v>
      </c>
      <c r="N661" s="139" t="s">
        <v>76</v>
      </c>
      <c r="O661" s="60" t="s">
        <v>235</v>
      </c>
      <c r="P661" s="3"/>
      <c r="Q661" s="3"/>
      <c r="R661" s="3" t="s">
        <v>267</v>
      </c>
      <c r="S661" s="79" t="s">
        <v>122</v>
      </c>
    </row>
    <row r="662" spans="1:150" x14ac:dyDescent="0.25">
      <c r="A662" s="3"/>
      <c r="B662" s="4">
        <f t="shared" si="35"/>
        <v>44859</v>
      </c>
      <c r="C662" s="1">
        <v>0.47916666666666702</v>
      </c>
      <c r="D662" s="1">
        <v>0.51388888888888895</v>
      </c>
      <c r="E662" s="172"/>
      <c r="F662" s="67" t="s">
        <v>27</v>
      </c>
      <c r="G662" s="199" t="s">
        <v>59</v>
      </c>
      <c r="H662" s="213" t="s">
        <v>61</v>
      </c>
      <c r="I662" s="213"/>
      <c r="J662" s="104" t="s">
        <v>138</v>
      </c>
      <c r="K662" s="41"/>
      <c r="L662" s="137" t="s">
        <v>109</v>
      </c>
      <c r="M662" s="139" t="s">
        <v>50</v>
      </c>
      <c r="N662" s="139" t="s">
        <v>76</v>
      </c>
      <c r="O662" s="60" t="s">
        <v>235</v>
      </c>
      <c r="P662" s="3"/>
      <c r="Q662" s="3"/>
      <c r="R662" s="3" t="s">
        <v>267</v>
      </c>
      <c r="S662" s="79" t="s">
        <v>122</v>
      </c>
    </row>
    <row r="663" spans="1:150" x14ac:dyDescent="0.25">
      <c r="A663" s="3"/>
      <c r="B663" s="4">
        <f t="shared" si="35"/>
        <v>44859</v>
      </c>
      <c r="C663" s="1">
        <v>0.5625</v>
      </c>
      <c r="D663" s="1">
        <v>0.59722222222222199</v>
      </c>
      <c r="E663" s="172"/>
      <c r="F663" s="67" t="s">
        <v>27</v>
      </c>
      <c r="G663" s="201" t="s">
        <v>58</v>
      </c>
      <c r="H663" s="208" t="s">
        <v>61</v>
      </c>
      <c r="I663" s="208"/>
      <c r="J663" s="78" t="s">
        <v>185</v>
      </c>
      <c r="K663" s="73" t="s">
        <v>55</v>
      </c>
      <c r="L663" s="3"/>
      <c r="M663" s="3"/>
      <c r="N663" s="3"/>
      <c r="O663" s="3"/>
      <c r="P663" s="3"/>
      <c r="Q663" s="3"/>
    </row>
    <row r="664" spans="1:150" x14ac:dyDescent="0.25">
      <c r="A664" s="3"/>
      <c r="B664" s="4">
        <f t="shared" si="35"/>
        <v>44859</v>
      </c>
      <c r="C664" s="1">
        <v>0.60416666666666696</v>
      </c>
      <c r="D664" s="1">
        <v>0.63888888888888895</v>
      </c>
      <c r="E664" s="172"/>
      <c r="F664" s="67" t="s">
        <v>27</v>
      </c>
      <c r="G664" s="201" t="s">
        <v>58</v>
      </c>
      <c r="H664" s="208" t="s">
        <v>61</v>
      </c>
      <c r="I664" s="208"/>
      <c r="J664" s="73" t="s">
        <v>186</v>
      </c>
      <c r="K664" s="73" t="s">
        <v>55</v>
      </c>
      <c r="L664" s="112"/>
      <c r="M664" s="3"/>
      <c r="N664" s="3"/>
      <c r="O664" s="3"/>
      <c r="P664" s="3"/>
      <c r="Q664" s="3"/>
    </row>
    <row r="665" spans="1:150" x14ac:dyDescent="0.25">
      <c r="A665" s="3"/>
      <c r="B665" s="4">
        <f t="shared" si="35"/>
        <v>44859</v>
      </c>
      <c r="C665" s="1">
        <v>0.64583333333333304</v>
      </c>
      <c r="D665" s="1">
        <v>0.68055555555555602</v>
      </c>
      <c r="E665" s="172"/>
      <c r="F665" s="67" t="s">
        <v>27</v>
      </c>
      <c r="G665" s="199" t="s">
        <v>59</v>
      </c>
      <c r="H665" s="213" t="s">
        <v>61</v>
      </c>
      <c r="I665" s="213"/>
      <c r="J665" s="104" t="s">
        <v>138</v>
      </c>
      <c r="K665" s="3"/>
      <c r="L665" s="137" t="s">
        <v>109</v>
      </c>
      <c r="M665" s="139" t="s">
        <v>50</v>
      </c>
      <c r="N665" s="139" t="s">
        <v>76</v>
      </c>
      <c r="O665" s="60" t="s">
        <v>235</v>
      </c>
      <c r="P665" s="3"/>
      <c r="Q665" s="3"/>
    </row>
    <row r="666" spans="1:150" ht="15.75" thickBot="1" x14ac:dyDescent="0.3">
      <c r="A666" s="13"/>
      <c r="B666" s="14">
        <f t="shared" si="35"/>
        <v>44859</v>
      </c>
      <c r="C666" s="15">
        <v>0.6875</v>
      </c>
      <c r="D666" s="15">
        <v>0.72222222222222199</v>
      </c>
      <c r="E666" s="173"/>
      <c r="F666" s="258" t="s">
        <v>27</v>
      </c>
      <c r="G666" s="259"/>
      <c r="H666" s="219"/>
      <c r="I666" s="219"/>
      <c r="J666" s="282" t="s">
        <v>33</v>
      </c>
      <c r="K666" s="13"/>
      <c r="L666" s="271"/>
      <c r="M666" s="271"/>
      <c r="N666" s="271"/>
      <c r="O666" s="271"/>
      <c r="P666" s="271"/>
      <c r="Q666" s="271"/>
      <c r="R666" s="271"/>
      <c r="S666" s="313"/>
    </row>
    <row r="667" spans="1:150" ht="15.75" thickTop="1" x14ac:dyDescent="0.25">
      <c r="A667" s="10"/>
      <c r="B667" s="11">
        <f t="shared" si="35"/>
        <v>44860</v>
      </c>
      <c r="C667" s="12">
        <v>0.35416666666666669</v>
      </c>
      <c r="D667" s="12">
        <v>0.3888888888888889</v>
      </c>
      <c r="E667" s="174"/>
      <c r="F667" s="254" t="s">
        <v>27</v>
      </c>
      <c r="G667" s="241" t="s">
        <v>58</v>
      </c>
      <c r="H667" s="239" t="s">
        <v>61</v>
      </c>
      <c r="I667" s="239"/>
      <c r="J667" s="242" t="s">
        <v>108</v>
      </c>
      <c r="K667" s="242" t="s">
        <v>109</v>
      </c>
      <c r="L667" s="10"/>
      <c r="M667" s="10"/>
      <c r="N667" s="10"/>
      <c r="O667" s="10"/>
      <c r="P667" s="10"/>
      <c r="Q667" s="10"/>
      <c r="R667" s="10"/>
      <c r="S667" s="126"/>
    </row>
    <row r="668" spans="1:150" x14ac:dyDescent="0.25">
      <c r="A668" s="3"/>
      <c r="B668" s="4">
        <f t="shared" si="35"/>
        <v>44860</v>
      </c>
      <c r="C668" s="1">
        <v>0.39583333333333298</v>
      </c>
      <c r="D668" s="1">
        <v>0.43055555555555602</v>
      </c>
      <c r="E668" s="172"/>
      <c r="F668" s="67" t="s">
        <v>27</v>
      </c>
      <c r="G668" s="201" t="s">
        <v>58</v>
      </c>
      <c r="H668" s="208" t="s">
        <v>61</v>
      </c>
      <c r="I668" s="208"/>
      <c r="J668" s="38" t="s">
        <v>110</v>
      </c>
      <c r="K668" s="38" t="s">
        <v>109</v>
      </c>
      <c r="L668" s="3"/>
      <c r="M668" s="3"/>
      <c r="N668" s="3"/>
      <c r="O668" s="3"/>
      <c r="P668" s="3"/>
      <c r="Q668" s="3"/>
    </row>
    <row r="669" spans="1:150" x14ac:dyDescent="0.25">
      <c r="A669" s="3"/>
      <c r="B669" s="4">
        <f t="shared" si="35"/>
        <v>44860</v>
      </c>
      <c r="C669" s="1">
        <v>0.4375</v>
      </c>
      <c r="D669" s="1">
        <v>0.47222222222222199</v>
      </c>
      <c r="E669" s="172"/>
      <c r="F669" s="67" t="s">
        <v>27</v>
      </c>
      <c r="G669" s="199" t="s">
        <v>59</v>
      </c>
      <c r="H669" s="213" t="s">
        <v>61</v>
      </c>
      <c r="I669" s="213"/>
      <c r="J669" s="104" t="s">
        <v>138</v>
      </c>
      <c r="K669" s="41"/>
      <c r="L669" s="3" t="s">
        <v>109</v>
      </c>
      <c r="M669" s="139" t="s">
        <v>50</v>
      </c>
      <c r="N669" s="139" t="s">
        <v>76</v>
      </c>
      <c r="O669" s="60" t="s">
        <v>235</v>
      </c>
      <c r="P669" s="3"/>
      <c r="Q669" s="3"/>
      <c r="R669" s="3" t="s">
        <v>267</v>
      </c>
      <c r="S669" s="79" t="s">
        <v>272</v>
      </c>
    </row>
    <row r="670" spans="1:150" x14ac:dyDescent="0.25">
      <c r="A670" s="3"/>
      <c r="B670" s="4">
        <f t="shared" si="35"/>
        <v>44860</v>
      </c>
      <c r="C670" s="1">
        <v>0.47916666666666702</v>
      </c>
      <c r="D670" s="1">
        <v>0.51388888888888895</v>
      </c>
      <c r="E670" s="172"/>
      <c r="F670" s="67" t="s">
        <v>27</v>
      </c>
      <c r="G670" s="199" t="s">
        <v>59</v>
      </c>
      <c r="H670" s="213" t="s">
        <v>61</v>
      </c>
      <c r="I670" s="213"/>
      <c r="J670" s="104" t="s">
        <v>138</v>
      </c>
      <c r="K670" s="41"/>
      <c r="L670" s="3" t="s">
        <v>109</v>
      </c>
      <c r="M670" s="139" t="s">
        <v>50</v>
      </c>
      <c r="N670" s="139" t="s">
        <v>76</v>
      </c>
      <c r="O670" s="60" t="s">
        <v>235</v>
      </c>
      <c r="P670" s="3"/>
      <c r="Q670" s="3"/>
      <c r="R670" s="3" t="s">
        <v>267</v>
      </c>
      <c r="S670" s="79" t="s">
        <v>272</v>
      </c>
    </row>
    <row r="671" spans="1:150" x14ac:dyDescent="0.25">
      <c r="A671" s="3"/>
      <c r="B671" s="4">
        <f t="shared" si="35"/>
        <v>44860</v>
      </c>
      <c r="C671" s="1">
        <v>0.5625</v>
      </c>
      <c r="D671" s="1">
        <v>0.59722222222222199</v>
      </c>
      <c r="E671" s="172"/>
      <c r="F671" s="67" t="s">
        <v>27</v>
      </c>
      <c r="G671" s="201" t="s">
        <v>58</v>
      </c>
      <c r="H671" s="208" t="s">
        <v>61</v>
      </c>
      <c r="I671" s="208"/>
      <c r="J671" s="78" t="s">
        <v>189</v>
      </c>
      <c r="K671" s="38" t="s">
        <v>181</v>
      </c>
      <c r="L671" s="3"/>
      <c r="M671" s="3"/>
      <c r="N671" s="3"/>
      <c r="O671" s="60"/>
      <c r="P671" s="3"/>
      <c r="Q671" s="3"/>
    </row>
    <row r="672" spans="1:150" x14ac:dyDescent="0.25">
      <c r="A672" s="3"/>
      <c r="B672" s="4">
        <f t="shared" si="35"/>
        <v>44860</v>
      </c>
      <c r="C672" s="1">
        <v>0.60416666666666696</v>
      </c>
      <c r="D672" s="1">
        <v>0.63888888888888895</v>
      </c>
      <c r="E672" s="172"/>
      <c r="F672" s="67" t="s">
        <v>27</v>
      </c>
      <c r="G672" s="199" t="s">
        <v>59</v>
      </c>
      <c r="H672" s="213" t="s">
        <v>61</v>
      </c>
      <c r="I672" s="213"/>
      <c r="J672" s="104" t="s">
        <v>138</v>
      </c>
      <c r="K672" s="3"/>
      <c r="L672" s="3" t="s">
        <v>109</v>
      </c>
      <c r="M672" s="139" t="s">
        <v>50</v>
      </c>
      <c r="N672" s="139" t="s">
        <v>76</v>
      </c>
      <c r="O672" s="60" t="s">
        <v>235</v>
      </c>
      <c r="P672" s="3"/>
      <c r="Q672" s="3"/>
    </row>
    <row r="673" spans="1:150" x14ac:dyDescent="0.25">
      <c r="A673" s="3"/>
      <c r="B673" s="4">
        <f t="shared" si="35"/>
        <v>44860</v>
      </c>
      <c r="C673" s="1">
        <v>0.64583333333333304</v>
      </c>
      <c r="D673" s="1">
        <v>0.68055555555555602</v>
      </c>
      <c r="E673" s="172"/>
      <c r="F673" s="67" t="s">
        <v>27</v>
      </c>
      <c r="G673" s="203"/>
      <c r="H673" s="208"/>
      <c r="I673" s="208"/>
      <c r="J673" s="72" t="s">
        <v>33</v>
      </c>
      <c r="K673" s="41"/>
      <c r="L673" s="112"/>
      <c r="M673" s="26"/>
      <c r="N673" s="26"/>
      <c r="O673" s="26"/>
      <c r="P673" s="26"/>
      <c r="Q673" s="26"/>
      <c r="R673" s="26"/>
      <c r="S673" s="130"/>
    </row>
    <row r="674" spans="1:150" s="86" customFormat="1" ht="15.75" thickBot="1" x14ac:dyDescent="0.3">
      <c r="A674" s="13"/>
      <c r="B674" s="14">
        <f t="shared" si="35"/>
        <v>44860</v>
      </c>
      <c r="C674" s="15">
        <v>0.6875</v>
      </c>
      <c r="D674" s="15">
        <v>0.72222222222222199</v>
      </c>
      <c r="E674" s="173"/>
      <c r="F674" s="258" t="s">
        <v>27</v>
      </c>
      <c r="G674" s="251" t="s">
        <v>58</v>
      </c>
      <c r="H674" s="368" t="s">
        <v>62</v>
      </c>
      <c r="I674" s="368"/>
      <c r="J674" s="369" t="s">
        <v>231</v>
      </c>
      <c r="K674" s="370" t="s">
        <v>165</v>
      </c>
      <c r="L674" s="271"/>
      <c r="M674" s="13"/>
      <c r="N674" s="13"/>
      <c r="O674" s="13"/>
      <c r="P674" s="13"/>
      <c r="Q674" s="13"/>
      <c r="R674" s="13"/>
      <c r="S674" s="129"/>
      <c r="T674" s="410"/>
      <c r="U674" s="124"/>
      <c r="V674" s="124"/>
      <c r="W674" s="124"/>
      <c r="X674" s="124"/>
      <c r="Y674" s="124"/>
      <c r="Z674" s="124"/>
      <c r="AA674" s="124"/>
      <c r="AB674" s="124"/>
      <c r="AC674" s="124"/>
      <c r="AD674" s="124"/>
      <c r="AE674" s="124"/>
      <c r="AF674" s="124"/>
      <c r="AG674" s="124"/>
      <c r="AH674" s="124"/>
      <c r="AI674" s="124"/>
      <c r="AJ674" s="124"/>
      <c r="AK674" s="124"/>
      <c r="AL674" s="124"/>
      <c r="AM674" s="124"/>
      <c r="AN674" s="124"/>
      <c r="AO674" s="124"/>
      <c r="AP674" s="124"/>
      <c r="AQ674" s="124"/>
      <c r="AR674" s="124"/>
      <c r="AS674" s="124"/>
      <c r="AT674" s="112"/>
      <c r="AU674" s="112"/>
      <c r="AV674" s="112"/>
      <c r="AW674" s="112"/>
      <c r="AX674" s="112"/>
      <c r="AY674" s="112"/>
      <c r="AZ674" s="112"/>
      <c r="BA674" s="112"/>
      <c r="BB674" s="112"/>
      <c r="BC674" s="112"/>
      <c r="BD674" s="112"/>
      <c r="BE674" s="112"/>
      <c r="BF674" s="112"/>
      <c r="BG674" s="112"/>
      <c r="BH674" s="112"/>
      <c r="BI674" s="112"/>
      <c r="BJ674" s="112"/>
      <c r="BK674" s="112"/>
      <c r="BL674" s="112"/>
      <c r="BM674" s="112"/>
      <c r="BN674" s="112"/>
      <c r="BO674" s="112"/>
      <c r="BP674" s="112"/>
      <c r="BQ674" s="112"/>
      <c r="BR674" s="112"/>
      <c r="BS674" s="112"/>
      <c r="BT674" s="112"/>
      <c r="BU674" s="112"/>
      <c r="BV674" s="112"/>
      <c r="BW674" s="112"/>
      <c r="BX674" s="112"/>
      <c r="BY674" s="112"/>
      <c r="BZ674" s="112"/>
      <c r="CA674" s="112"/>
      <c r="CB674" s="112"/>
      <c r="CC674" s="112"/>
      <c r="CD674" s="112"/>
      <c r="CE674" s="112"/>
      <c r="CF674" s="112"/>
      <c r="CG674" s="112"/>
      <c r="CH674" s="112"/>
      <c r="CI674" s="112"/>
      <c r="CJ674" s="112"/>
      <c r="CK674" s="112"/>
      <c r="CL674" s="112"/>
      <c r="CM674" s="112"/>
      <c r="CN674" s="112"/>
      <c r="CO674" s="112"/>
      <c r="CP674" s="112"/>
      <c r="CQ674" s="112"/>
      <c r="CR674" s="112"/>
      <c r="CS674" s="112"/>
      <c r="CT674" s="112"/>
      <c r="CU674" s="112"/>
      <c r="CV674" s="112"/>
      <c r="CW674" s="112"/>
      <c r="CX674" s="112"/>
      <c r="CY674" s="112"/>
      <c r="CZ674" s="112"/>
      <c r="DA674" s="112"/>
      <c r="DB674" s="112"/>
      <c r="DC674" s="112"/>
      <c r="DD674" s="112"/>
      <c r="DE674" s="112"/>
      <c r="DF674" s="112"/>
      <c r="DG674" s="112"/>
      <c r="DH674" s="112"/>
      <c r="DI674" s="112"/>
      <c r="DJ674" s="112"/>
      <c r="DK674" s="112"/>
      <c r="DL674" s="112"/>
      <c r="DM674" s="112"/>
      <c r="DN674" s="112"/>
      <c r="DO674" s="112"/>
      <c r="DP674" s="112"/>
      <c r="DQ674" s="112"/>
      <c r="DR674" s="112"/>
      <c r="DS674" s="112"/>
      <c r="DT674" s="112"/>
      <c r="DU674" s="112"/>
      <c r="DV674" s="112"/>
      <c r="DW674" s="112"/>
      <c r="DX674" s="112"/>
      <c r="DY674" s="112"/>
      <c r="DZ674" s="112"/>
      <c r="EA674" s="112"/>
      <c r="EB674" s="112"/>
      <c r="EC674" s="112"/>
      <c r="ED674" s="112"/>
      <c r="EE674" s="112"/>
      <c r="EF674" s="112"/>
      <c r="EG674" s="112"/>
      <c r="EH674" s="112"/>
      <c r="EI674" s="112"/>
      <c r="EJ674" s="112"/>
      <c r="EK674" s="112"/>
      <c r="EL674" s="112"/>
      <c r="EM674" s="112"/>
      <c r="EN674" s="112"/>
      <c r="EO674" s="112"/>
      <c r="EP674" s="112"/>
      <c r="EQ674" s="112"/>
      <c r="ER674" s="112"/>
      <c r="ES674" s="112"/>
      <c r="ET674" s="112"/>
    </row>
    <row r="675" spans="1:150" ht="15.75" thickTop="1" x14ac:dyDescent="0.25">
      <c r="A675" s="10"/>
      <c r="B675" s="11">
        <f t="shared" si="35"/>
        <v>44861</v>
      </c>
      <c r="C675" s="12">
        <v>0.35416666666666669</v>
      </c>
      <c r="D675" s="12">
        <v>0.3888888888888889</v>
      </c>
      <c r="E675" s="174"/>
      <c r="F675" s="254" t="s">
        <v>27</v>
      </c>
      <c r="G675" s="241" t="s">
        <v>58</v>
      </c>
      <c r="H675" s="189" t="s">
        <v>61</v>
      </c>
      <c r="I675" s="210"/>
      <c r="J675" s="443" t="s">
        <v>193</v>
      </c>
      <c r="K675" s="443" t="s">
        <v>194</v>
      </c>
      <c r="L675" s="248"/>
      <c r="M675" s="248"/>
      <c r="N675" s="10"/>
      <c r="O675" s="10"/>
      <c r="P675" s="10"/>
      <c r="Q675" s="10"/>
      <c r="R675" s="10"/>
      <c r="S675" s="126"/>
    </row>
    <row r="676" spans="1:150" x14ac:dyDescent="0.25">
      <c r="A676" s="3"/>
      <c r="B676" s="4">
        <f t="shared" si="35"/>
        <v>44861</v>
      </c>
      <c r="C676" s="1">
        <v>0.39583333333333298</v>
      </c>
      <c r="D676" s="1">
        <v>0.43055555555555602</v>
      </c>
      <c r="E676" s="172"/>
      <c r="F676" s="67" t="s">
        <v>27</v>
      </c>
      <c r="G676" s="201" t="s">
        <v>58</v>
      </c>
      <c r="H676" s="208" t="s">
        <v>61</v>
      </c>
      <c r="I676" s="208"/>
      <c r="J676" s="444" t="s">
        <v>195</v>
      </c>
      <c r="K676" s="444" t="s">
        <v>194</v>
      </c>
      <c r="L676" s="38"/>
      <c r="M676" s="38"/>
      <c r="N676" s="3"/>
      <c r="O676" s="3"/>
      <c r="P676" s="3"/>
      <c r="Q676" s="3"/>
    </row>
    <row r="677" spans="1:150" x14ac:dyDescent="0.25">
      <c r="A677" s="3"/>
      <c r="B677" s="4">
        <f t="shared" si="35"/>
        <v>44861</v>
      </c>
      <c r="C677" s="1">
        <v>0.4375</v>
      </c>
      <c r="D677" s="1">
        <v>0.47222222222222199</v>
      </c>
      <c r="E677" s="172"/>
      <c r="F677" s="67" t="s">
        <v>27</v>
      </c>
      <c r="G677" s="199" t="s">
        <v>59</v>
      </c>
      <c r="H677" s="213" t="s">
        <v>61</v>
      </c>
      <c r="I677" s="213"/>
      <c r="J677" s="104" t="s">
        <v>138</v>
      </c>
      <c r="K677" s="41"/>
      <c r="L677" s="137" t="s">
        <v>109</v>
      </c>
      <c r="M677" s="139" t="s">
        <v>50</v>
      </c>
      <c r="N677" s="139" t="s">
        <v>76</v>
      </c>
      <c r="O677" s="60" t="s">
        <v>235</v>
      </c>
      <c r="P677" s="3"/>
      <c r="Q677" s="3"/>
      <c r="R677" s="3" t="s">
        <v>267</v>
      </c>
      <c r="S677" s="130" t="s">
        <v>55</v>
      </c>
    </row>
    <row r="678" spans="1:150" x14ac:dyDescent="0.25">
      <c r="A678" s="3"/>
      <c r="B678" s="4">
        <f t="shared" si="35"/>
        <v>44861</v>
      </c>
      <c r="C678" s="1">
        <v>0.47916666666666702</v>
      </c>
      <c r="D678" s="1">
        <v>0.51388888888888895</v>
      </c>
      <c r="E678" s="172"/>
      <c r="F678" s="67" t="s">
        <v>27</v>
      </c>
      <c r="G678" s="199" t="s">
        <v>59</v>
      </c>
      <c r="H678" s="213" t="s">
        <v>61</v>
      </c>
      <c r="I678" s="213"/>
      <c r="J678" s="104" t="s">
        <v>138</v>
      </c>
      <c r="K678" s="41"/>
      <c r="L678" s="137" t="s">
        <v>109</v>
      </c>
      <c r="M678" s="139" t="s">
        <v>50</v>
      </c>
      <c r="N678" s="139" t="s">
        <v>76</v>
      </c>
      <c r="O678" s="60" t="s">
        <v>235</v>
      </c>
      <c r="P678" s="3"/>
      <c r="Q678" s="3"/>
      <c r="R678" s="3" t="s">
        <v>267</v>
      </c>
      <c r="S678" s="130" t="s">
        <v>55</v>
      </c>
    </row>
    <row r="679" spans="1:150" x14ac:dyDescent="0.25">
      <c r="A679" s="3"/>
      <c r="B679" s="4">
        <f t="shared" si="35"/>
        <v>44861</v>
      </c>
      <c r="C679" s="1">
        <v>0.5625</v>
      </c>
      <c r="D679" s="1">
        <v>0.59722222222222199</v>
      </c>
      <c r="E679" s="172"/>
      <c r="F679" s="67" t="s">
        <v>27</v>
      </c>
      <c r="G679" s="214" t="s">
        <v>58</v>
      </c>
      <c r="H679" s="208" t="s">
        <v>61</v>
      </c>
      <c r="I679" s="208"/>
      <c r="J679" s="78" t="s">
        <v>121</v>
      </c>
      <c r="K679" s="73" t="s">
        <v>122</v>
      </c>
      <c r="L679" s="3"/>
      <c r="M679" s="3"/>
      <c r="N679" s="3"/>
      <c r="O679" s="3"/>
      <c r="P679" s="3"/>
      <c r="Q679" s="3"/>
    </row>
    <row r="680" spans="1:150" x14ac:dyDescent="0.25">
      <c r="A680" s="3"/>
      <c r="B680" s="4">
        <f t="shared" si="35"/>
        <v>44861</v>
      </c>
      <c r="C680" s="1">
        <v>0.60416666666666696</v>
      </c>
      <c r="D680" s="1">
        <v>0.63888888888888895</v>
      </c>
      <c r="E680" s="172"/>
      <c r="F680" s="67" t="s">
        <v>27</v>
      </c>
      <c r="G680" s="214" t="s">
        <v>58</v>
      </c>
      <c r="H680" s="208" t="s">
        <v>61</v>
      </c>
      <c r="I680" s="208"/>
      <c r="J680" s="78" t="s">
        <v>123</v>
      </c>
      <c r="K680" s="73" t="s">
        <v>122</v>
      </c>
      <c r="L680" s="3"/>
      <c r="M680" s="3"/>
      <c r="N680" s="3"/>
      <c r="O680" s="3"/>
      <c r="P680" s="3"/>
      <c r="Q680" s="3"/>
    </row>
    <row r="681" spans="1:150" x14ac:dyDescent="0.25">
      <c r="A681" s="3"/>
      <c r="B681" s="4">
        <f t="shared" si="35"/>
        <v>44861</v>
      </c>
      <c r="C681" s="1">
        <v>0.64583333333333304</v>
      </c>
      <c r="D681" s="1">
        <v>0.68055555555555602</v>
      </c>
      <c r="E681" s="172"/>
      <c r="F681" s="67" t="s">
        <v>27</v>
      </c>
      <c r="G681" s="213" t="s">
        <v>59</v>
      </c>
      <c r="H681" s="213" t="s">
        <v>61</v>
      </c>
      <c r="I681" s="213"/>
      <c r="J681" s="104" t="s">
        <v>138</v>
      </c>
      <c r="K681" s="41"/>
      <c r="L681" s="137" t="s">
        <v>109</v>
      </c>
      <c r="M681" s="139" t="s">
        <v>50</v>
      </c>
      <c r="N681" s="139" t="s">
        <v>76</v>
      </c>
      <c r="O681" s="60" t="s">
        <v>235</v>
      </c>
      <c r="P681" s="3"/>
      <c r="Q681" s="3"/>
    </row>
    <row r="682" spans="1:150" s="86" customFormat="1" ht="15.75" thickBot="1" x14ac:dyDescent="0.3">
      <c r="A682" s="13"/>
      <c r="B682" s="14">
        <f t="shared" si="35"/>
        <v>44861</v>
      </c>
      <c r="C682" s="15">
        <v>0.6875</v>
      </c>
      <c r="D682" s="15">
        <v>0.72222222222222199</v>
      </c>
      <c r="E682" s="173"/>
      <c r="F682" s="258" t="s">
        <v>27</v>
      </c>
      <c r="G682" s="219"/>
      <c r="H682" s="219"/>
      <c r="I682" s="219"/>
      <c r="J682" s="32" t="s">
        <v>236</v>
      </c>
      <c r="K682" s="13"/>
      <c r="L682" s="271"/>
      <c r="M682" s="271"/>
      <c r="N682" s="271"/>
      <c r="O682" s="316"/>
      <c r="P682" s="271"/>
      <c r="Q682" s="271"/>
      <c r="R682" s="271"/>
      <c r="S682" s="313"/>
      <c r="T682" s="410"/>
      <c r="U682" s="124"/>
      <c r="V682" s="124"/>
      <c r="W682" s="124"/>
      <c r="X682" s="124"/>
      <c r="Y682" s="124"/>
      <c r="Z682" s="124"/>
      <c r="AA682" s="124"/>
      <c r="AB682" s="124"/>
      <c r="AC682" s="124"/>
      <c r="AD682" s="124"/>
      <c r="AE682" s="124"/>
      <c r="AF682" s="124"/>
      <c r="AG682" s="124"/>
      <c r="AH682" s="124"/>
      <c r="AI682" s="124"/>
      <c r="AJ682" s="124"/>
      <c r="AK682" s="124"/>
      <c r="AL682" s="124"/>
      <c r="AM682" s="124"/>
      <c r="AN682" s="124"/>
      <c r="AO682" s="124"/>
      <c r="AP682" s="124"/>
      <c r="AQ682" s="124"/>
      <c r="AR682" s="124"/>
      <c r="AS682" s="124"/>
      <c r="AT682" s="112"/>
      <c r="AU682" s="112"/>
      <c r="AV682" s="112"/>
      <c r="AW682" s="112"/>
      <c r="AX682" s="112"/>
      <c r="AY682" s="112"/>
      <c r="AZ682" s="112"/>
      <c r="BA682" s="112"/>
      <c r="BB682" s="112"/>
      <c r="BC682" s="112"/>
      <c r="BD682" s="112"/>
      <c r="BE682" s="112"/>
      <c r="BF682" s="112"/>
      <c r="BG682" s="112"/>
      <c r="BH682" s="112"/>
      <c r="BI682" s="112"/>
      <c r="BJ682" s="112"/>
      <c r="BK682" s="112"/>
      <c r="BL682" s="112"/>
      <c r="BM682" s="112"/>
      <c r="BN682" s="112"/>
      <c r="BO682" s="112"/>
      <c r="BP682" s="112"/>
      <c r="BQ682" s="112"/>
      <c r="BR682" s="112"/>
      <c r="BS682" s="112"/>
      <c r="BT682" s="112"/>
      <c r="BU682" s="112"/>
      <c r="BV682" s="112"/>
      <c r="BW682" s="112"/>
      <c r="BX682" s="112"/>
      <c r="BY682" s="112"/>
      <c r="BZ682" s="112"/>
      <c r="CA682" s="112"/>
      <c r="CB682" s="112"/>
      <c r="CC682" s="112"/>
      <c r="CD682" s="112"/>
      <c r="CE682" s="112"/>
      <c r="CF682" s="112"/>
      <c r="CG682" s="112"/>
      <c r="CH682" s="112"/>
      <c r="CI682" s="112"/>
      <c r="CJ682" s="112"/>
      <c r="CK682" s="112"/>
      <c r="CL682" s="112"/>
      <c r="CM682" s="112"/>
      <c r="CN682" s="112"/>
      <c r="CO682" s="112"/>
      <c r="CP682" s="112"/>
      <c r="CQ682" s="112"/>
      <c r="CR682" s="112"/>
      <c r="CS682" s="112"/>
      <c r="CT682" s="112"/>
      <c r="CU682" s="112"/>
      <c r="CV682" s="112"/>
      <c r="CW682" s="112"/>
      <c r="CX682" s="112"/>
      <c r="CY682" s="112"/>
      <c r="CZ682" s="112"/>
      <c r="DA682" s="112"/>
      <c r="DB682" s="112"/>
      <c r="DC682" s="112"/>
      <c r="DD682" s="112"/>
      <c r="DE682" s="112"/>
      <c r="DF682" s="112"/>
      <c r="DG682" s="112"/>
      <c r="DH682" s="112"/>
      <c r="DI682" s="112"/>
      <c r="DJ682" s="112"/>
      <c r="DK682" s="112"/>
      <c r="DL682" s="112"/>
      <c r="DM682" s="112"/>
      <c r="DN682" s="112"/>
      <c r="DO682" s="112"/>
      <c r="DP682" s="112"/>
      <c r="DQ682" s="112"/>
      <c r="DR682" s="112"/>
      <c r="DS682" s="112"/>
      <c r="DT682" s="112"/>
      <c r="DU682" s="112"/>
      <c r="DV682" s="112"/>
      <c r="DW682" s="112"/>
      <c r="DX682" s="112"/>
      <c r="DY682" s="112"/>
      <c r="DZ682" s="112"/>
      <c r="EA682" s="112"/>
      <c r="EB682" s="112"/>
      <c r="EC682" s="112"/>
      <c r="ED682" s="112"/>
      <c r="EE682" s="112"/>
      <c r="EF682" s="112"/>
      <c r="EG682" s="112"/>
      <c r="EH682" s="112"/>
      <c r="EI682" s="112"/>
      <c r="EJ682" s="112"/>
      <c r="EK682" s="112"/>
      <c r="EL682" s="112"/>
      <c r="EM682" s="112"/>
      <c r="EN682" s="112"/>
      <c r="EO682" s="112"/>
      <c r="EP682" s="112"/>
      <c r="EQ682" s="112"/>
      <c r="ER682" s="112"/>
      <c r="ES682" s="112"/>
      <c r="ET682" s="112"/>
    </row>
    <row r="683" spans="1:150" ht="15.75" thickTop="1" x14ac:dyDescent="0.25">
      <c r="A683" s="34"/>
      <c r="B683" s="45">
        <f t="shared" si="35"/>
        <v>44862</v>
      </c>
      <c r="C683" s="46">
        <v>0.35416666666666669</v>
      </c>
      <c r="D683" s="46">
        <v>0.3888888888888889</v>
      </c>
      <c r="E683" s="178"/>
      <c r="F683" s="69" t="s">
        <v>27</v>
      </c>
      <c r="G683" s="232" t="s">
        <v>58</v>
      </c>
      <c r="H683" s="210" t="s">
        <v>61</v>
      </c>
      <c r="I683" s="210"/>
      <c r="J683" s="242" t="s">
        <v>211</v>
      </c>
      <c r="K683" s="275" t="s">
        <v>55</v>
      </c>
      <c r="L683" s="10" t="s">
        <v>262</v>
      </c>
      <c r="M683" s="34"/>
      <c r="N683" s="34"/>
      <c r="O683" s="120"/>
      <c r="P683" s="120"/>
      <c r="Q683" s="120"/>
      <c r="R683" s="34"/>
      <c r="S683" s="120"/>
    </row>
    <row r="684" spans="1:150" x14ac:dyDescent="0.25">
      <c r="A684" s="3"/>
      <c r="B684" s="4">
        <f t="shared" si="35"/>
        <v>44862</v>
      </c>
      <c r="C684" s="1">
        <v>0.39583333333333298</v>
      </c>
      <c r="D684" s="1">
        <v>0.43055555555555602</v>
      </c>
      <c r="E684" s="172"/>
      <c r="F684" s="67" t="s">
        <v>27</v>
      </c>
      <c r="G684" s="214" t="s">
        <v>58</v>
      </c>
      <c r="H684" s="210" t="s">
        <v>61</v>
      </c>
      <c r="I684" s="210"/>
      <c r="J684" s="38" t="s">
        <v>212</v>
      </c>
      <c r="K684" s="41" t="s">
        <v>55</v>
      </c>
      <c r="L684" s="3"/>
      <c r="M684" s="3"/>
      <c r="N684" s="3"/>
      <c r="O684" s="79"/>
      <c r="P684" s="79"/>
    </row>
    <row r="685" spans="1:150" x14ac:dyDescent="0.25">
      <c r="A685" s="3"/>
      <c r="B685" s="4">
        <f t="shared" si="35"/>
        <v>44862</v>
      </c>
      <c r="C685" s="1">
        <v>0.4375</v>
      </c>
      <c r="D685" s="1">
        <v>0.47222222222222199</v>
      </c>
      <c r="E685" s="172"/>
      <c r="F685" s="67" t="s">
        <v>27</v>
      </c>
      <c r="G685" s="213" t="s">
        <v>59</v>
      </c>
      <c r="H685" s="221" t="s">
        <v>61</v>
      </c>
      <c r="I685" s="221"/>
      <c r="J685" s="48" t="s">
        <v>40</v>
      </c>
      <c r="K685" s="48" t="s">
        <v>54</v>
      </c>
      <c r="L685" s="137" t="s">
        <v>262</v>
      </c>
      <c r="M685" s="139" t="s">
        <v>262</v>
      </c>
      <c r="N685" s="139" t="s">
        <v>262</v>
      </c>
      <c r="O685" s="60" t="s">
        <v>262</v>
      </c>
      <c r="P685" s="79"/>
      <c r="R685" s="3" t="s">
        <v>262</v>
      </c>
      <c r="S685" s="79" t="s">
        <v>262</v>
      </c>
    </row>
    <row r="686" spans="1:150" x14ac:dyDescent="0.25">
      <c r="A686" s="3"/>
      <c r="B686" s="4">
        <f t="shared" si="35"/>
        <v>44862</v>
      </c>
      <c r="C686" s="1">
        <v>0.47916666666666702</v>
      </c>
      <c r="D686" s="1">
        <v>0.51388888888888895</v>
      </c>
      <c r="E686" s="172"/>
      <c r="F686" s="67" t="s">
        <v>27</v>
      </c>
      <c r="G686" s="213" t="s">
        <v>59</v>
      </c>
      <c r="H686" s="221" t="s">
        <v>262</v>
      </c>
      <c r="I686" s="221"/>
      <c r="J686" s="104" t="s">
        <v>262</v>
      </c>
      <c r="K686" s="3"/>
      <c r="L686" s="137" t="s">
        <v>262</v>
      </c>
      <c r="M686" s="139" t="s">
        <v>262</v>
      </c>
      <c r="N686" s="139" t="s">
        <v>262</v>
      </c>
      <c r="O686" s="60" t="s">
        <v>262</v>
      </c>
      <c r="P686" s="79"/>
      <c r="R686" s="3" t="s">
        <v>262</v>
      </c>
      <c r="S686" s="79" t="s">
        <v>262</v>
      </c>
    </row>
    <row r="687" spans="1:150" x14ac:dyDescent="0.25">
      <c r="A687" s="3"/>
      <c r="B687" s="22">
        <f t="shared" si="35"/>
        <v>44862</v>
      </c>
      <c r="C687" s="1">
        <v>0.5625</v>
      </c>
      <c r="D687" s="1">
        <v>0.59722222222222199</v>
      </c>
      <c r="E687" s="170" t="s">
        <v>14</v>
      </c>
      <c r="F687" s="5"/>
      <c r="G687" s="211"/>
      <c r="H687" s="211"/>
      <c r="I687" s="211"/>
      <c r="J687" s="82" t="s">
        <v>192</v>
      </c>
      <c r="K687" s="231"/>
      <c r="L687" s="26"/>
      <c r="M687" s="91"/>
      <c r="N687" s="26"/>
      <c r="O687" s="130"/>
      <c r="P687" s="130"/>
      <c r="Q687" s="130"/>
      <c r="R687" s="26"/>
      <c r="S687" s="130"/>
    </row>
    <row r="688" spans="1:150" x14ac:dyDescent="0.25">
      <c r="A688" s="3"/>
      <c r="B688" s="22">
        <f t="shared" si="35"/>
        <v>44862</v>
      </c>
      <c r="C688" s="1">
        <v>0.60416666666666696</v>
      </c>
      <c r="D688" s="1">
        <v>0.63888888888888895</v>
      </c>
      <c r="E688" s="170" t="s">
        <v>14</v>
      </c>
      <c r="F688" s="5"/>
      <c r="G688" s="211"/>
      <c r="H688" s="211"/>
      <c r="I688" s="211"/>
      <c r="J688" s="82" t="s">
        <v>192</v>
      </c>
      <c r="K688" s="231"/>
      <c r="L688" s="3"/>
      <c r="M688" s="91"/>
      <c r="N688" s="26"/>
      <c r="O688" s="124"/>
      <c r="P688" s="130"/>
      <c r="Q688" s="130"/>
      <c r="R688" s="26"/>
      <c r="S688" s="130"/>
    </row>
    <row r="689" spans="1:19" x14ac:dyDescent="0.25">
      <c r="A689" s="3"/>
      <c r="B689" s="22">
        <f t="shared" si="35"/>
        <v>44862</v>
      </c>
      <c r="C689" s="1">
        <v>0.64583333333333304</v>
      </c>
      <c r="D689" s="1">
        <v>0.68055555555555602</v>
      </c>
      <c r="E689" s="170" t="s">
        <v>14</v>
      </c>
      <c r="F689" s="5"/>
      <c r="G689" s="211"/>
      <c r="H689" s="211"/>
      <c r="I689" s="211"/>
      <c r="J689" s="82" t="s">
        <v>192</v>
      </c>
      <c r="K689" s="73"/>
      <c r="L689" s="137"/>
      <c r="M689" s="317"/>
      <c r="N689" s="26"/>
      <c r="O689" s="60"/>
      <c r="P689" s="130"/>
      <c r="Q689" s="130"/>
      <c r="R689" s="26"/>
      <c r="S689" s="130"/>
    </row>
    <row r="690" spans="1:19" ht="15.75" thickBot="1" x14ac:dyDescent="0.3">
      <c r="A690" s="42"/>
      <c r="B690" s="152">
        <f t="shared" si="35"/>
        <v>44862</v>
      </c>
      <c r="C690" s="44">
        <v>0.6875</v>
      </c>
      <c r="D690" s="44">
        <v>0.72222222222222199</v>
      </c>
      <c r="E690" s="177" t="s">
        <v>14</v>
      </c>
      <c r="F690" s="33"/>
      <c r="G690" s="346"/>
      <c r="H690" s="346"/>
      <c r="I690" s="346"/>
      <c r="J690" s="290" t="s">
        <v>192</v>
      </c>
      <c r="K690" s="141"/>
      <c r="L690" s="112"/>
      <c r="M690" s="153"/>
      <c r="N690" s="153"/>
      <c r="O690" s="161"/>
      <c r="P690" s="161"/>
      <c r="Q690" s="161"/>
      <c r="R690" s="153"/>
      <c r="S690" s="161"/>
    </row>
    <row r="691" spans="1:19" ht="15.75" thickTop="1" x14ac:dyDescent="0.25">
      <c r="A691" s="19"/>
      <c r="B691" s="20">
        <f t="shared" ref="B691:B698" si="36">B683+3</f>
        <v>44865</v>
      </c>
      <c r="C691" s="21">
        <v>0.35416666666666669</v>
      </c>
      <c r="D691" s="21">
        <v>0.3888888888888889</v>
      </c>
      <c r="E691" s="171"/>
      <c r="F691" s="373" t="s">
        <v>27</v>
      </c>
      <c r="G691" s="362" t="s">
        <v>58</v>
      </c>
      <c r="H691" s="192" t="s">
        <v>61</v>
      </c>
      <c r="I691" s="210"/>
      <c r="J691" s="441" t="s">
        <v>169</v>
      </c>
      <c r="K691" s="455" t="s">
        <v>170</v>
      </c>
      <c r="L691" s="272" t="s">
        <v>262</v>
      </c>
      <c r="M691" s="255" t="s">
        <v>262</v>
      </c>
      <c r="N691" s="19"/>
      <c r="O691" s="19"/>
      <c r="P691" s="19"/>
      <c r="Q691" s="19"/>
      <c r="R691" s="19"/>
      <c r="S691" s="128"/>
    </row>
    <row r="692" spans="1:19" x14ac:dyDescent="0.25">
      <c r="A692" s="3"/>
      <c r="B692" s="4">
        <f t="shared" si="36"/>
        <v>44865</v>
      </c>
      <c r="C692" s="1">
        <v>0.39583333333333298</v>
      </c>
      <c r="D692" s="1">
        <v>0.43055555555555602</v>
      </c>
      <c r="E692" s="172"/>
      <c r="F692" s="66" t="s">
        <v>27</v>
      </c>
      <c r="G692" s="214" t="s">
        <v>58</v>
      </c>
      <c r="H692" s="190" t="s">
        <v>61</v>
      </c>
      <c r="I692" s="190"/>
      <c r="J692" s="442" t="s">
        <v>171</v>
      </c>
      <c r="K692" s="442" t="s">
        <v>170</v>
      </c>
      <c r="L692" s="73" t="s">
        <v>262</v>
      </c>
      <c r="M692" s="73" t="s">
        <v>262</v>
      </c>
      <c r="N692" s="3"/>
      <c r="O692" s="3"/>
      <c r="P692" s="3"/>
      <c r="Q692" s="3"/>
    </row>
    <row r="693" spans="1:19" x14ac:dyDescent="0.25">
      <c r="A693" s="3"/>
      <c r="B693" s="4">
        <f t="shared" si="36"/>
        <v>44865</v>
      </c>
      <c r="C693" s="1">
        <v>0.4375</v>
      </c>
      <c r="D693" s="1">
        <v>0.47222222222222199</v>
      </c>
      <c r="E693" s="172"/>
      <c r="F693" s="66" t="s">
        <v>27</v>
      </c>
      <c r="G693" s="213" t="s">
        <v>59</v>
      </c>
      <c r="H693" s="213" t="s">
        <v>61</v>
      </c>
      <c r="I693" s="213"/>
      <c r="J693" s="104" t="s">
        <v>138</v>
      </c>
      <c r="K693" s="38"/>
      <c r="L693" s="137" t="s">
        <v>251</v>
      </c>
      <c r="M693" s="137" t="s">
        <v>74</v>
      </c>
      <c r="N693" s="137" t="s">
        <v>250</v>
      </c>
      <c r="O693" s="137" t="s">
        <v>56</v>
      </c>
      <c r="P693" s="3"/>
      <c r="Q693" s="3"/>
      <c r="R693" s="3" t="s">
        <v>269</v>
      </c>
      <c r="S693" s="79" t="s">
        <v>273</v>
      </c>
    </row>
    <row r="694" spans="1:19" x14ac:dyDescent="0.25">
      <c r="A694" s="3"/>
      <c r="B694" s="4">
        <f t="shared" si="36"/>
        <v>44865</v>
      </c>
      <c r="C694" s="1">
        <v>0.47916666666666702</v>
      </c>
      <c r="D694" s="1">
        <v>0.51388888888888895</v>
      </c>
      <c r="E694" s="172"/>
      <c r="F694" s="66" t="s">
        <v>27</v>
      </c>
      <c r="G694" s="213" t="s">
        <v>59</v>
      </c>
      <c r="H694" s="213" t="s">
        <v>61</v>
      </c>
      <c r="I694" s="213"/>
      <c r="J694" s="104" t="s">
        <v>138</v>
      </c>
      <c r="K694" s="38"/>
      <c r="L694" s="137" t="s">
        <v>251</v>
      </c>
      <c r="M694" s="137" t="s">
        <v>74</v>
      </c>
      <c r="N694" s="137" t="s">
        <v>250</v>
      </c>
      <c r="O694" s="137" t="s">
        <v>56</v>
      </c>
      <c r="P694" s="3"/>
      <c r="Q694" s="3"/>
      <c r="R694" s="3" t="s">
        <v>269</v>
      </c>
      <c r="S694" s="79" t="s">
        <v>273</v>
      </c>
    </row>
    <row r="695" spans="1:19" x14ac:dyDescent="0.25">
      <c r="A695" s="3"/>
      <c r="B695" s="4">
        <f t="shared" si="36"/>
        <v>44865</v>
      </c>
      <c r="C695" s="1">
        <v>0.5625</v>
      </c>
      <c r="D695" s="1">
        <v>0.59722222222222199</v>
      </c>
      <c r="E695" s="172"/>
      <c r="F695" s="67" t="s">
        <v>27</v>
      </c>
      <c r="G695" s="214" t="s">
        <v>58</v>
      </c>
      <c r="H695" s="190" t="s">
        <v>61</v>
      </c>
      <c r="I695" s="190"/>
      <c r="J695" s="73" t="s">
        <v>207</v>
      </c>
      <c r="K695" s="78" t="s">
        <v>106</v>
      </c>
      <c r="L695" s="3"/>
      <c r="M695" s="3"/>
      <c r="N695" s="3"/>
      <c r="O695" s="3"/>
      <c r="P695" s="3"/>
      <c r="Q695" s="3"/>
    </row>
    <row r="696" spans="1:19" x14ac:dyDescent="0.25">
      <c r="A696" s="3"/>
      <c r="B696" s="4">
        <f t="shared" si="36"/>
        <v>44865</v>
      </c>
      <c r="C696" s="1">
        <v>0.60416666666666696</v>
      </c>
      <c r="D696" s="1">
        <v>0.63888888888888895</v>
      </c>
      <c r="E696" s="172"/>
      <c r="F696" s="67" t="s">
        <v>27</v>
      </c>
      <c r="G696" s="214" t="s">
        <v>58</v>
      </c>
      <c r="H696" s="365" t="s">
        <v>61</v>
      </c>
      <c r="I696" s="365"/>
      <c r="J696" s="367" t="s">
        <v>230</v>
      </c>
      <c r="K696" s="366" t="s">
        <v>165</v>
      </c>
      <c r="L696" s="3"/>
      <c r="M696" s="3"/>
      <c r="N696" s="3"/>
      <c r="O696" s="3"/>
      <c r="P696" s="3"/>
      <c r="Q696" s="3"/>
    </row>
    <row r="697" spans="1:19" x14ac:dyDescent="0.25">
      <c r="A697" s="3"/>
      <c r="B697" s="4">
        <f t="shared" si="36"/>
        <v>44865</v>
      </c>
      <c r="C697" s="1">
        <v>0.64583333333333304</v>
      </c>
      <c r="D697" s="1">
        <v>0.68055555555555602</v>
      </c>
      <c r="E697" s="172"/>
      <c r="F697" s="67" t="s">
        <v>27</v>
      </c>
      <c r="G697" s="213" t="s">
        <v>59</v>
      </c>
      <c r="H697" s="213" t="s">
        <v>61</v>
      </c>
      <c r="I697" s="213"/>
      <c r="J697" s="41" t="s">
        <v>166</v>
      </c>
      <c r="K697" s="38" t="s">
        <v>165</v>
      </c>
      <c r="L697" s="137" t="s">
        <v>251</v>
      </c>
      <c r="M697" s="137" t="s">
        <v>74</v>
      </c>
      <c r="N697" s="137" t="s">
        <v>250</v>
      </c>
      <c r="O697" s="26"/>
      <c r="P697" s="3"/>
      <c r="Q697" s="3"/>
    </row>
    <row r="698" spans="1:19" ht="15.75" thickBot="1" x14ac:dyDescent="0.3">
      <c r="A698" s="13"/>
      <c r="B698" s="14">
        <f t="shared" si="36"/>
        <v>44865</v>
      </c>
      <c r="C698" s="15">
        <v>0.6875</v>
      </c>
      <c r="D698" s="15">
        <v>0.72222222222222199</v>
      </c>
      <c r="E698" s="173"/>
      <c r="F698" s="258" t="s">
        <v>27</v>
      </c>
      <c r="G698" s="193"/>
      <c r="H698" s="251"/>
      <c r="I698" s="251"/>
      <c r="J698" s="262" t="s">
        <v>33</v>
      </c>
      <c r="K698" s="262"/>
      <c r="L698" s="271"/>
      <c r="M698" s="271"/>
      <c r="N698" s="271"/>
      <c r="O698" s="271"/>
      <c r="P698" s="271"/>
      <c r="Q698" s="271"/>
      <c r="R698" s="271"/>
      <c r="S698" s="313"/>
    </row>
    <row r="699" spans="1:19" ht="15.75" thickTop="1" x14ac:dyDescent="0.25">
      <c r="A699" s="10"/>
      <c r="B699" s="11">
        <f t="shared" ref="B699:B730" si="37">B691+1</f>
        <v>44866</v>
      </c>
      <c r="C699" s="12">
        <v>0.35416666666666669</v>
      </c>
      <c r="D699" s="12">
        <v>0.3888888888888889</v>
      </c>
      <c r="E699" s="174"/>
      <c r="F699" s="276" t="s">
        <v>27</v>
      </c>
      <c r="G699" s="291" t="s">
        <v>58</v>
      </c>
      <c r="H699" s="189" t="s">
        <v>61</v>
      </c>
      <c r="I699" s="210"/>
      <c r="J699" s="38" t="s">
        <v>158</v>
      </c>
      <c r="K699" s="41" t="s">
        <v>81</v>
      </c>
      <c r="L699" s="10"/>
      <c r="M699" s="10"/>
      <c r="N699" s="10"/>
      <c r="O699" s="10"/>
      <c r="P699" s="10"/>
      <c r="Q699" s="10"/>
      <c r="R699" s="10"/>
      <c r="S699" s="126"/>
    </row>
    <row r="700" spans="1:19" x14ac:dyDescent="0.25">
      <c r="A700" s="3"/>
      <c r="B700" s="4">
        <f t="shared" si="37"/>
        <v>44866</v>
      </c>
      <c r="C700" s="1">
        <v>0.39583333333333298</v>
      </c>
      <c r="D700" s="1">
        <v>0.43055555555555602</v>
      </c>
      <c r="E700" s="172"/>
      <c r="F700" s="66" t="s">
        <v>27</v>
      </c>
      <c r="G700" s="214" t="s">
        <v>58</v>
      </c>
      <c r="H700" s="190" t="s">
        <v>61</v>
      </c>
      <c r="I700" s="190"/>
      <c r="J700" s="41" t="s">
        <v>203</v>
      </c>
      <c r="K700" s="38" t="s">
        <v>122</v>
      </c>
      <c r="L700" s="3"/>
      <c r="M700" s="3"/>
      <c r="N700" s="3"/>
      <c r="O700" s="3"/>
      <c r="P700" s="3"/>
      <c r="Q700" s="3"/>
    </row>
    <row r="701" spans="1:19" x14ac:dyDescent="0.25">
      <c r="A701" s="3"/>
      <c r="B701" s="4">
        <f t="shared" si="37"/>
        <v>44866</v>
      </c>
      <c r="C701" s="1">
        <v>0.4375</v>
      </c>
      <c r="D701" s="1">
        <v>0.47222222222222199</v>
      </c>
      <c r="E701" s="172"/>
      <c r="F701" s="66" t="s">
        <v>27</v>
      </c>
      <c r="G701" s="213" t="s">
        <v>59</v>
      </c>
      <c r="H701" s="213" t="s">
        <v>61</v>
      </c>
      <c r="I701" s="213"/>
      <c r="J701" s="104" t="s">
        <v>138</v>
      </c>
      <c r="K701" s="41"/>
      <c r="L701" s="137" t="s">
        <v>251</v>
      </c>
      <c r="M701" s="137" t="s">
        <v>74</v>
      </c>
      <c r="N701" s="137" t="s">
        <v>250</v>
      </c>
      <c r="O701" s="137" t="s">
        <v>56</v>
      </c>
      <c r="P701" s="3"/>
      <c r="Q701" s="3"/>
      <c r="R701" s="3" t="s">
        <v>269</v>
      </c>
      <c r="S701" s="79" t="s">
        <v>150</v>
      </c>
    </row>
    <row r="702" spans="1:19" x14ac:dyDescent="0.25">
      <c r="A702" s="3"/>
      <c r="B702" s="4">
        <f t="shared" si="37"/>
        <v>44866</v>
      </c>
      <c r="C702" s="1">
        <v>0.47916666666666702</v>
      </c>
      <c r="D702" s="1">
        <v>0.51388888888888895</v>
      </c>
      <c r="E702" s="172"/>
      <c r="F702" s="66" t="s">
        <v>27</v>
      </c>
      <c r="G702" s="213" t="s">
        <v>59</v>
      </c>
      <c r="H702" s="213" t="s">
        <v>61</v>
      </c>
      <c r="I702" s="213"/>
      <c r="J702" s="104" t="s">
        <v>138</v>
      </c>
      <c r="K702" s="41"/>
      <c r="L702" s="137" t="s">
        <v>251</v>
      </c>
      <c r="M702" s="137" t="s">
        <v>74</v>
      </c>
      <c r="N702" s="137" t="s">
        <v>250</v>
      </c>
      <c r="O702" s="137" t="s">
        <v>56</v>
      </c>
      <c r="P702" s="3"/>
      <c r="Q702" s="3"/>
      <c r="R702" s="3" t="s">
        <v>269</v>
      </c>
      <c r="S702" s="79" t="s">
        <v>150</v>
      </c>
    </row>
    <row r="703" spans="1:19" x14ac:dyDescent="0.25">
      <c r="A703" s="3"/>
      <c r="B703" s="4">
        <f t="shared" si="37"/>
        <v>44866</v>
      </c>
      <c r="C703" s="1">
        <v>0.5625</v>
      </c>
      <c r="D703" s="1">
        <v>0.59722222222222199</v>
      </c>
      <c r="E703" s="172"/>
      <c r="F703" s="66" t="s">
        <v>27</v>
      </c>
      <c r="G703" s="214" t="s">
        <v>58</v>
      </c>
      <c r="H703" s="190" t="s">
        <v>61</v>
      </c>
      <c r="I703" s="210"/>
      <c r="J703" s="121" t="s">
        <v>202</v>
      </c>
      <c r="K703" s="81" t="s">
        <v>56</v>
      </c>
      <c r="L703" s="3"/>
      <c r="M703" s="3"/>
      <c r="N703" s="3"/>
      <c r="O703" s="3"/>
      <c r="P703" s="3"/>
      <c r="Q703" s="3"/>
    </row>
    <row r="704" spans="1:19" x14ac:dyDescent="0.25">
      <c r="A704" s="3"/>
      <c r="B704" s="4">
        <f t="shared" si="37"/>
        <v>44866</v>
      </c>
      <c r="C704" s="1">
        <v>0.60416666666666696</v>
      </c>
      <c r="D704" s="1">
        <v>0.63888888888888895</v>
      </c>
      <c r="E704" s="172"/>
      <c r="F704" s="66" t="s">
        <v>27</v>
      </c>
      <c r="G704" s="213" t="s">
        <v>59</v>
      </c>
      <c r="H704" s="213" t="s">
        <v>61</v>
      </c>
      <c r="I704" s="213"/>
      <c r="J704" s="104" t="s">
        <v>138</v>
      </c>
      <c r="K704" s="41"/>
      <c r="L704" s="137" t="s">
        <v>251</v>
      </c>
      <c r="M704" s="137" t="s">
        <v>74</v>
      </c>
      <c r="N704" s="137" t="s">
        <v>250</v>
      </c>
      <c r="O704" s="3"/>
      <c r="P704" s="3"/>
      <c r="Q704" s="3"/>
    </row>
    <row r="705" spans="1:150" x14ac:dyDescent="0.25">
      <c r="A705" s="3"/>
      <c r="B705" s="4">
        <f t="shared" si="37"/>
        <v>44866</v>
      </c>
      <c r="C705" s="1">
        <v>0.64583333333333304</v>
      </c>
      <c r="D705" s="1">
        <v>0.68055555555555602</v>
      </c>
      <c r="E705" s="172"/>
      <c r="F705" s="66" t="s">
        <v>27</v>
      </c>
      <c r="G705" s="190"/>
      <c r="H705" s="201"/>
      <c r="I705" s="201"/>
      <c r="J705" s="37" t="s">
        <v>33</v>
      </c>
      <c r="K705" s="37"/>
      <c r="L705" s="26"/>
      <c r="M705" s="26"/>
      <c r="N705" s="26"/>
      <c r="O705" s="137" t="s">
        <v>56</v>
      </c>
      <c r="P705" s="26"/>
      <c r="Q705" s="26"/>
      <c r="R705" s="26"/>
      <c r="S705" s="130"/>
    </row>
    <row r="706" spans="1:150" s="86" customFormat="1" ht="15.75" thickBot="1" x14ac:dyDescent="0.3">
      <c r="A706" s="13"/>
      <c r="B706" s="14">
        <f t="shared" si="37"/>
        <v>44866</v>
      </c>
      <c r="C706" s="15">
        <v>0.6875</v>
      </c>
      <c r="D706" s="15">
        <v>0.72222222222222199</v>
      </c>
      <c r="E706" s="173"/>
      <c r="F706" s="273" t="s">
        <v>27</v>
      </c>
      <c r="G706" s="359" t="s">
        <v>58</v>
      </c>
      <c r="H706" s="368" t="s">
        <v>62</v>
      </c>
      <c r="I706" s="368"/>
      <c r="J706" s="370" t="s">
        <v>225</v>
      </c>
      <c r="K706" s="369" t="s">
        <v>76</v>
      </c>
      <c r="L706" s="271"/>
      <c r="M706" s="271"/>
      <c r="N706" s="271"/>
      <c r="O706" s="271"/>
      <c r="P706" s="271"/>
      <c r="Q706" s="271"/>
      <c r="R706" s="271"/>
      <c r="S706" s="313"/>
      <c r="T706" s="410"/>
      <c r="U706" s="124"/>
      <c r="V706" s="124"/>
      <c r="W706" s="124"/>
      <c r="X706" s="124"/>
      <c r="Y706" s="124"/>
      <c r="Z706" s="124"/>
      <c r="AA706" s="124"/>
      <c r="AB706" s="124"/>
      <c r="AC706" s="124"/>
      <c r="AD706" s="124"/>
      <c r="AE706" s="124"/>
      <c r="AF706" s="124"/>
      <c r="AG706" s="124"/>
      <c r="AH706" s="124"/>
      <c r="AI706" s="124"/>
      <c r="AJ706" s="124"/>
      <c r="AK706" s="124"/>
      <c r="AL706" s="124"/>
      <c r="AM706" s="124"/>
      <c r="AN706" s="124"/>
      <c r="AO706" s="124"/>
      <c r="AP706" s="124"/>
      <c r="AQ706" s="124"/>
      <c r="AR706" s="124"/>
      <c r="AS706" s="124"/>
      <c r="AT706" s="112"/>
      <c r="AU706" s="112"/>
      <c r="AV706" s="112"/>
      <c r="AW706" s="112"/>
      <c r="AX706" s="112"/>
      <c r="AY706" s="112"/>
      <c r="AZ706" s="112"/>
      <c r="BA706" s="112"/>
      <c r="BB706" s="112"/>
      <c r="BC706" s="112"/>
      <c r="BD706" s="112"/>
      <c r="BE706" s="112"/>
      <c r="BF706" s="112"/>
      <c r="BG706" s="112"/>
      <c r="BH706" s="112"/>
      <c r="BI706" s="112"/>
      <c r="BJ706" s="112"/>
      <c r="BK706" s="112"/>
      <c r="BL706" s="112"/>
      <c r="BM706" s="112"/>
      <c r="BN706" s="112"/>
      <c r="BO706" s="112"/>
      <c r="BP706" s="112"/>
      <c r="BQ706" s="112"/>
      <c r="BR706" s="112"/>
      <c r="BS706" s="112"/>
      <c r="BT706" s="112"/>
      <c r="BU706" s="112"/>
      <c r="BV706" s="112"/>
      <c r="BW706" s="112"/>
      <c r="BX706" s="112"/>
      <c r="BY706" s="112"/>
      <c r="BZ706" s="112"/>
      <c r="CA706" s="112"/>
      <c r="CB706" s="112"/>
      <c r="CC706" s="112"/>
      <c r="CD706" s="112"/>
      <c r="CE706" s="112"/>
      <c r="CF706" s="112"/>
      <c r="CG706" s="112"/>
      <c r="CH706" s="112"/>
      <c r="CI706" s="112"/>
      <c r="CJ706" s="112"/>
      <c r="CK706" s="112"/>
      <c r="CL706" s="112"/>
      <c r="CM706" s="112"/>
      <c r="CN706" s="112"/>
      <c r="CO706" s="112"/>
      <c r="CP706" s="112"/>
      <c r="CQ706" s="112"/>
      <c r="CR706" s="112"/>
      <c r="CS706" s="112"/>
      <c r="CT706" s="112"/>
      <c r="CU706" s="112"/>
      <c r="CV706" s="112"/>
      <c r="CW706" s="112"/>
      <c r="CX706" s="112"/>
      <c r="CY706" s="112"/>
      <c r="CZ706" s="112"/>
      <c r="DA706" s="112"/>
      <c r="DB706" s="112"/>
      <c r="DC706" s="112"/>
      <c r="DD706" s="112"/>
      <c r="DE706" s="112"/>
      <c r="DF706" s="112"/>
      <c r="DG706" s="112"/>
      <c r="DH706" s="112"/>
      <c r="DI706" s="112"/>
      <c r="DJ706" s="112"/>
      <c r="DK706" s="112"/>
      <c r="DL706" s="112"/>
      <c r="DM706" s="112"/>
      <c r="DN706" s="112"/>
      <c r="DO706" s="112"/>
      <c r="DP706" s="112"/>
      <c r="DQ706" s="112"/>
      <c r="DR706" s="112"/>
      <c r="DS706" s="112"/>
      <c r="DT706" s="112"/>
      <c r="DU706" s="112"/>
      <c r="DV706" s="112"/>
      <c r="DW706" s="112"/>
      <c r="DX706" s="112"/>
      <c r="DY706" s="112"/>
      <c r="DZ706" s="112"/>
      <c r="EA706" s="112"/>
      <c r="EB706" s="112"/>
      <c r="EC706" s="112"/>
      <c r="ED706" s="112"/>
      <c r="EE706" s="112"/>
      <c r="EF706" s="112"/>
      <c r="EG706" s="112"/>
      <c r="EH706" s="112"/>
      <c r="EI706" s="112"/>
      <c r="EJ706" s="112"/>
      <c r="EK706" s="112"/>
      <c r="EL706" s="112"/>
      <c r="EM706" s="112"/>
      <c r="EN706" s="112"/>
      <c r="EO706" s="112"/>
      <c r="EP706" s="112"/>
      <c r="EQ706" s="112"/>
      <c r="ER706" s="112"/>
      <c r="ES706" s="112"/>
      <c r="ET706" s="112"/>
    </row>
    <row r="707" spans="1:150" ht="15.75" thickTop="1" x14ac:dyDescent="0.25">
      <c r="A707" s="10"/>
      <c r="B707" s="11">
        <f t="shared" si="37"/>
        <v>44867</v>
      </c>
      <c r="C707" s="12">
        <v>0.35416666666666669</v>
      </c>
      <c r="D707" s="12">
        <v>0.3888888888888889</v>
      </c>
      <c r="E707" s="174"/>
      <c r="F707" s="240" t="s">
        <v>27</v>
      </c>
      <c r="G707" s="291" t="s">
        <v>58</v>
      </c>
      <c r="H707" s="189" t="s">
        <v>61</v>
      </c>
      <c r="I707" s="189"/>
      <c r="J707" s="242" t="s">
        <v>198</v>
      </c>
      <c r="K707" s="242" t="s">
        <v>194</v>
      </c>
      <c r="L707" s="10"/>
      <c r="M707" s="10"/>
      <c r="N707" s="10"/>
      <c r="O707" s="10"/>
      <c r="P707" s="10"/>
      <c r="Q707" s="10"/>
      <c r="R707" s="10"/>
      <c r="S707" s="126"/>
    </row>
    <row r="708" spans="1:150" x14ac:dyDescent="0.25">
      <c r="A708" s="3"/>
      <c r="B708" s="4">
        <f t="shared" si="37"/>
        <v>44867</v>
      </c>
      <c r="C708" s="1">
        <v>0.39583333333333298</v>
      </c>
      <c r="D708" s="1">
        <v>0.43055555555555602</v>
      </c>
      <c r="E708" s="172"/>
      <c r="F708" s="35" t="s">
        <v>27</v>
      </c>
      <c r="G708" s="214" t="s">
        <v>58</v>
      </c>
      <c r="H708" s="190" t="s">
        <v>61</v>
      </c>
      <c r="I708" s="190"/>
      <c r="J708" s="38" t="s">
        <v>199</v>
      </c>
      <c r="K708" s="38" t="s">
        <v>194</v>
      </c>
      <c r="L708" s="3"/>
      <c r="M708" s="3"/>
      <c r="N708" s="3"/>
      <c r="O708" s="3"/>
      <c r="P708" s="3"/>
      <c r="Q708" s="3"/>
    </row>
    <row r="709" spans="1:150" x14ac:dyDescent="0.25">
      <c r="A709" s="3"/>
      <c r="B709" s="4">
        <f t="shared" si="37"/>
        <v>44867</v>
      </c>
      <c r="C709" s="1">
        <v>0.4375</v>
      </c>
      <c r="D709" s="1">
        <v>0.47222222222222199</v>
      </c>
      <c r="E709" s="172"/>
      <c r="F709" s="35" t="s">
        <v>27</v>
      </c>
      <c r="G709" s="213" t="s">
        <v>59</v>
      </c>
      <c r="H709" s="213" t="s">
        <v>61</v>
      </c>
      <c r="I709" s="213"/>
      <c r="J709" s="104" t="s">
        <v>138</v>
      </c>
      <c r="K709" s="41"/>
      <c r="L709" s="137" t="s">
        <v>251</v>
      </c>
      <c r="M709" s="137" t="s">
        <v>74</v>
      </c>
      <c r="N709" s="137" t="s">
        <v>250</v>
      </c>
      <c r="O709" s="137" t="s">
        <v>56</v>
      </c>
      <c r="P709" s="3"/>
      <c r="Q709" s="3"/>
      <c r="R709" s="3" t="s">
        <v>269</v>
      </c>
      <c r="S709" s="79" t="s">
        <v>72</v>
      </c>
    </row>
    <row r="710" spans="1:150" x14ac:dyDescent="0.25">
      <c r="A710" s="3"/>
      <c r="B710" s="4">
        <f t="shared" si="37"/>
        <v>44867</v>
      </c>
      <c r="C710" s="1">
        <v>0.47916666666666702</v>
      </c>
      <c r="D710" s="1">
        <v>0.51388888888888895</v>
      </c>
      <c r="E710" s="172"/>
      <c r="F710" s="35" t="s">
        <v>27</v>
      </c>
      <c r="G710" s="213" t="s">
        <v>59</v>
      </c>
      <c r="H710" s="213" t="s">
        <v>61</v>
      </c>
      <c r="I710" s="213"/>
      <c r="J710" s="104" t="s">
        <v>138</v>
      </c>
      <c r="K710" s="41"/>
      <c r="L710" s="137" t="s">
        <v>251</v>
      </c>
      <c r="M710" s="137" t="s">
        <v>74</v>
      </c>
      <c r="N710" s="137" t="s">
        <v>250</v>
      </c>
      <c r="O710" s="137" t="s">
        <v>56</v>
      </c>
      <c r="P710" s="3"/>
      <c r="Q710" s="3"/>
      <c r="R710" s="3" t="s">
        <v>269</v>
      </c>
      <c r="S710" s="79" t="s">
        <v>72</v>
      </c>
    </row>
    <row r="711" spans="1:150" x14ac:dyDescent="0.25">
      <c r="A711" s="3"/>
      <c r="B711" s="4">
        <f t="shared" si="37"/>
        <v>44867</v>
      </c>
      <c r="C711" s="1">
        <v>0.5625</v>
      </c>
      <c r="D711" s="1">
        <v>0.59722222222222199</v>
      </c>
      <c r="E711" s="172"/>
      <c r="F711" s="35" t="s">
        <v>27</v>
      </c>
      <c r="G711" s="214" t="s">
        <v>58</v>
      </c>
      <c r="H711" s="190" t="s">
        <v>61</v>
      </c>
      <c r="I711" s="190"/>
      <c r="J711" s="73" t="s">
        <v>200</v>
      </c>
      <c r="K711" s="73" t="s">
        <v>173</v>
      </c>
      <c r="L711" s="3"/>
      <c r="M711" s="3"/>
      <c r="N711" s="3"/>
      <c r="O711" s="3"/>
      <c r="P711" s="3"/>
      <c r="Q711" s="3"/>
    </row>
    <row r="712" spans="1:150" x14ac:dyDescent="0.25">
      <c r="A712" s="3"/>
      <c r="B712" s="4">
        <f t="shared" si="37"/>
        <v>44867</v>
      </c>
      <c r="C712" s="1">
        <v>0.60416666666666696</v>
      </c>
      <c r="D712" s="1">
        <v>0.63888888888888895</v>
      </c>
      <c r="E712" s="172"/>
      <c r="F712" s="35" t="s">
        <v>27</v>
      </c>
      <c r="G712" s="214" t="s">
        <v>58</v>
      </c>
      <c r="H712" s="190" t="s">
        <v>61</v>
      </c>
      <c r="I712" s="190"/>
      <c r="J712" s="73" t="s">
        <v>201</v>
      </c>
      <c r="K712" s="73" t="s">
        <v>173</v>
      </c>
      <c r="L712" s="3"/>
      <c r="M712" s="3"/>
      <c r="N712" s="3"/>
      <c r="O712" s="137" t="s">
        <v>56</v>
      </c>
      <c r="P712" s="3"/>
      <c r="Q712" s="3"/>
      <c r="R712" s="66"/>
      <c r="S712" s="406"/>
    </row>
    <row r="713" spans="1:150" x14ac:dyDescent="0.25">
      <c r="A713" s="3"/>
      <c r="B713" s="4">
        <f t="shared" si="37"/>
        <v>44867</v>
      </c>
      <c r="C713" s="1">
        <v>0.64583333333333304</v>
      </c>
      <c r="D713" s="1">
        <v>0.68055555555555602</v>
      </c>
      <c r="E713" s="172"/>
      <c r="F713" s="35" t="s">
        <v>27</v>
      </c>
      <c r="G713" s="213" t="s">
        <v>59</v>
      </c>
      <c r="H713" s="213" t="s">
        <v>61</v>
      </c>
      <c r="I713" s="213"/>
      <c r="J713" s="104" t="s">
        <v>138</v>
      </c>
      <c r="K713" s="3"/>
      <c r="L713" s="137" t="s">
        <v>251</v>
      </c>
      <c r="M713" s="137" t="s">
        <v>74</v>
      </c>
      <c r="N713" s="137" t="s">
        <v>250</v>
      </c>
      <c r="O713" s="26"/>
      <c r="P713" s="3"/>
      <c r="Q713" s="3"/>
    </row>
    <row r="714" spans="1:150" s="86" customFormat="1" ht="15.75" thickBot="1" x14ac:dyDescent="0.3">
      <c r="A714" s="13"/>
      <c r="B714" s="14">
        <f t="shared" si="37"/>
        <v>44867</v>
      </c>
      <c r="C714" s="15">
        <v>0.6875</v>
      </c>
      <c r="D714" s="15">
        <v>0.72222222222222199</v>
      </c>
      <c r="E714" s="173"/>
      <c r="F714" s="250" t="s">
        <v>27</v>
      </c>
      <c r="G714" s="193"/>
      <c r="H714" s="251"/>
      <c r="I714" s="251"/>
      <c r="J714" s="262" t="s">
        <v>33</v>
      </c>
      <c r="K714" s="13"/>
      <c r="L714" s="271"/>
      <c r="M714" s="271"/>
      <c r="N714" s="271"/>
      <c r="O714" s="13"/>
      <c r="P714" s="271"/>
      <c r="Q714" s="271"/>
      <c r="R714" s="271"/>
      <c r="S714" s="313"/>
      <c r="T714" s="410"/>
      <c r="U714" s="124"/>
      <c r="V714" s="124"/>
      <c r="W714" s="124"/>
      <c r="X714" s="124"/>
      <c r="Y714" s="124"/>
      <c r="Z714" s="124"/>
      <c r="AA714" s="124"/>
      <c r="AB714" s="124"/>
      <c r="AC714" s="124"/>
      <c r="AD714" s="124"/>
      <c r="AE714" s="124"/>
      <c r="AF714" s="124"/>
      <c r="AG714" s="124"/>
      <c r="AH714" s="124"/>
      <c r="AI714" s="124"/>
      <c r="AJ714" s="124"/>
      <c r="AK714" s="124"/>
      <c r="AL714" s="124"/>
      <c r="AM714" s="124"/>
      <c r="AN714" s="124"/>
      <c r="AO714" s="124"/>
      <c r="AP714" s="124"/>
      <c r="AQ714" s="124"/>
      <c r="AR714" s="124"/>
      <c r="AS714" s="124"/>
      <c r="AT714" s="112"/>
      <c r="AU714" s="112"/>
      <c r="AV714" s="112"/>
      <c r="AW714" s="112"/>
      <c r="AX714" s="112"/>
      <c r="AY714" s="112"/>
      <c r="AZ714" s="112"/>
      <c r="BA714" s="112"/>
      <c r="BB714" s="112"/>
      <c r="BC714" s="112"/>
      <c r="BD714" s="112"/>
      <c r="BE714" s="112"/>
      <c r="BF714" s="112"/>
      <c r="BG714" s="112"/>
      <c r="BH714" s="112"/>
      <c r="BI714" s="112"/>
      <c r="BJ714" s="112"/>
      <c r="BK714" s="112"/>
      <c r="BL714" s="112"/>
      <c r="BM714" s="112"/>
      <c r="BN714" s="112"/>
      <c r="BO714" s="112"/>
      <c r="BP714" s="112"/>
      <c r="BQ714" s="112"/>
      <c r="BR714" s="112"/>
      <c r="BS714" s="112"/>
      <c r="BT714" s="112"/>
      <c r="BU714" s="112"/>
      <c r="BV714" s="112"/>
      <c r="BW714" s="112"/>
      <c r="BX714" s="112"/>
      <c r="BY714" s="112"/>
      <c r="BZ714" s="112"/>
      <c r="CA714" s="112"/>
      <c r="CB714" s="112"/>
      <c r="CC714" s="112"/>
      <c r="CD714" s="112"/>
      <c r="CE714" s="112"/>
      <c r="CF714" s="112"/>
      <c r="CG714" s="112"/>
      <c r="CH714" s="112"/>
      <c r="CI714" s="112"/>
      <c r="CJ714" s="112"/>
      <c r="CK714" s="112"/>
      <c r="CL714" s="112"/>
      <c r="CM714" s="112"/>
      <c r="CN714" s="112"/>
      <c r="CO714" s="112"/>
      <c r="CP714" s="112"/>
      <c r="CQ714" s="112"/>
      <c r="CR714" s="112"/>
      <c r="CS714" s="112"/>
      <c r="CT714" s="112"/>
      <c r="CU714" s="112"/>
      <c r="CV714" s="112"/>
      <c r="CW714" s="112"/>
      <c r="CX714" s="112"/>
      <c r="CY714" s="112"/>
      <c r="CZ714" s="112"/>
      <c r="DA714" s="112"/>
      <c r="DB714" s="112"/>
      <c r="DC714" s="112"/>
      <c r="DD714" s="112"/>
      <c r="DE714" s="112"/>
      <c r="DF714" s="112"/>
      <c r="DG714" s="112"/>
      <c r="DH714" s="112"/>
      <c r="DI714" s="112"/>
      <c r="DJ714" s="112"/>
      <c r="DK714" s="112"/>
      <c r="DL714" s="112"/>
      <c r="DM714" s="112"/>
      <c r="DN714" s="112"/>
      <c r="DO714" s="112"/>
      <c r="DP714" s="112"/>
      <c r="DQ714" s="112"/>
      <c r="DR714" s="112"/>
      <c r="DS714" s="112"/>
      <c r="DT714" s="112"/>
      <c r="DU714" s="112"/>
      <c r="DV714" s="112"/>
      <c r="DW714" s="112"/>
      <c r="DX714" s="112"/>
      <c r="DY714" s="112"/>
      <c r="DZ714" s="112"/>
      <c r="EA714" s="112"/>
      <c r="EB714" s="112"/>
      <c r="EC714" s="112"/>
      <c r="ED714" s="112"/>
      <c r="EE714" s="112"/>
      <c r="EF714" s="112"/>
      <c r="EG714" s="112"/>
      <c r="EH714" s="112"/>
      <c r="EI714" s="112"/>
      <c r="EJ714" s="112"/>
      <c r="EK714" s="112"/>
      <c r="EL714" s="112"/>
      <c r="EM714" s="112"/>
      <c r="EN714" s="112"/>
      <c r="EO714" s="112"/>
      <c r="EP714" s="112"/>
      <c r="EQ714" s="112"/>
      <c r="ER714" s="112"/>
      <c r="ES714" s="112"/>
      <c r="ET714" s="112"/>
    </row>
    <row r="715" spans="1:150" ht="15.75" thickTop="1" x14ac:dyDescent="0.25">
      <c r="A715" s="10"/>
      <c r="B715" s="11">
        <f t="shared" si="37"/>
        <v>44868</v>
      </c>
      <c r="C715" s="12">
        <v>0.35416666666666669</v>
      </c>
      <c r="D715" s="12">
        <v>0.3888888888888889</v>
      </c>
      <c r="E715" s="174"/>
      <c r="F715" s="240" t="s">
        <v>27</v>
      </c>
      <c r="G715" s="291" t="s">
        <v>58</v>
      </c>
      <c r="H715" s="189" t="s">
        <v>61</v>
      </c>
      <c r="I715" s="648"/>
      <c r="J715" s="185" t="s">
        <v>208</v>
      </c>
      <c r="K715" s="141" t="s">
        <v>209</v>
      </c>
      <c r="L715" s="10"/>
      <c r="M715" s="10"/>
      <c r="N715" s="10"/>
      <c r="O715" s="10"/>
      <c r="P715" s="10"/>
      <c r="Q715" s="10"/>
      <c r="R715" s="10"/>
      <c r="S715" s="126"/>
    </row>
    <row r="716" spans="1:150" x14ac:dyDescent="0.25">
      <c r="A716" s="3"/>
      <c r="B716" s="4">
        <f t="shared" si="37"/>
        <v>44868</v>
      </c>
      <c r="C716" s="1">
        <v>0.39583333333333298</v>
      </c>
      <c r="D716" s="1">
        <v>0.43055555555555602</v>
      </c>
      <c r="E716" s="172"/>
      <c r="F716" s="35" t="s">
        <v>27</v>
      </c>
      <c r="G716" s="214" t="s">
        <v>58</v>
      </c>
      <c r="H716" s="190" t="s">
        <v>61</v>
      </c>
      <c r="I716" s="190"/>
      <c r="J716" s="73" t="s">
        <v>210</v>
      </c>
      <c r="K716" s="78" t="s">
        <v>234</v>
      </c>
      <c r="L716" s="3"/>
      <c r="M716" s="3"/>
      <c r="N716" s="3"/>
      <c r="O716" s="3"/>
      <c r="P716" s="3"/>
      <c r="Q716" s="3"/>
    </row>
    <row r="717" spans="1:150" x14ac:dyDescent="0.25">
      <c r="A717" s="3"/>
      <c r="B717" s="4">
        <f t="shared" si="37"/>
        <v>44868</v>
      </c>
      <c r="C717" s="1">
        <v>0.4375</v>
      </c>
      <c r="D717" s="1">
        <v>0.47222222222222199</v>
      </c>
      <c r="E717" s="172"/>
      <c r="F717" s="35" t="s">
        <v>27</v>
      </c>
      <c r="G717" s="213" t="s">
        <v>59</v>
      </c>
      <c r="H717" s="213" t="s">
        <v>61</v>
      </c>
      <c r="I717" s="213"/>
      <c r="J717" s="104" t="s">
        <v>138</v>
      </c>
      <c r="K717" s="123"/>
      <c r="L717" s="137" t="s">
        <v>251</v>
      </c>
      <c r="M717" s="137" t="s">
        <v>74</v>
      </c>
      <c r="N717" s="137" t="s">
        <v>250</v>
      </c>
      <c r="O717" s="137" t="s">
        <v>56</v>
      </c>
      <c r="P717" s="3"/>
      <c r="Q717" s="3"/>
      <c r="R717" s="3" t="s">
        <v>269</v>
      </c>
      <c r="S717" s="79" t="s">
        <v>298</v>
      </c>
    </row>
    <row r="718" spans="1:150" x14ac:dyDescent="0.25">
      <c r="A718" s="3"/>
      <c r="B718" s="4">
        <f t="shared" si="37"/>
        <v>44868</v>
      </c>
      <c r="C718" s="1">
        <v>0.47916666666666702</v>
      </c>
      <c r="D718" s="1">
        <v>0.51388888888888895</v>
      </c>
      <c r="E718" s="172"/>
      <c r="F718" s="35" t="s">
        <v>27</v>
      </c>
      <c r="G718" s="213" t="s">
        <v>59</v>
      </c>
      <c r="H718" s="213" t="s">
        <v>61</v>
      </c>
      <c r="I718" s="213"/>
      <c r="J718" s="104" t="s">
        <v>138</v>
      </c>
      <c r="K718" s="123"/>
      <c r="L718" s="137" t="s">
        <v>251</v>
      </c>
      <c r="M718" s="137" t="s">
        <v>74</v>
      </c>
      <c r="N718" s="137" t="s">
        <v>250</v>
      </c>
      <c r="O718" s="137" t="s">
        <v>56</v>
      </c>
      <c r="P718" s="3"/>
      <c r="Q718" s="3"/>
      <c r="R718" s="3" t="s">
        <v>269</v>
      </c>
      <c r="S718" s="79" t="s">
        <v>298</v>
      </c>
    </row>
    <row r="719" spans="1:150" x14ac:dyDescent="0.25">
      <c r="A719" s="3"/>
      <c r="B719" s="4">
        <f t="shared" si="37"/>
        <v>44868</v>
      </c>
      <c r="C719" s="1">
        <v>0.5625</v>
      </c>
      <c r="D719" s="1">
        <v>0.59722222222222199</v>
      </c>
      <c r="E719" s="172"/>
      <c r="F719" s="35" t="s">
        <v>27</v>
      </c>
      <c r="G719" s="214" t="s">
        <v>58</v>
      </c>
      <c r="H719" s="190" t="s">
        <v>61</v>
      </c>
      <c r="I719" s="190"/>
      <c r="J719" s="73" t="s">
        <v>204</v>
      </c>
      <c r="K719" s="73" t="s">
        <v>103</v>
      </c>
      <c r="L719" s="3"/>
      <c r="M719" s="3"/>
      <c r="N719" s="3"/>
      <c r="O719" s="3"/>
      <c r="P719" s="3"/>
      <c r="Q719" s="3"/>
    </row>
    <row r="720" spans="1:150" x14ac:dyDescent="0.25">
      <c r="A720" s="3"/>
      <c r="B720" s="4">
        <f t="shared" si="37"/>
        <v>44868</v>
      </c>
      <c r="C720" s="1">
        <v>0.60416666666666696</v>
      </c>
      <c r="D720" s="1">
        <v>0.63888888888888895</v>
      </c>
      <c r="E720" s="172"/>
      <c r="F720" s="35" t="s">
        <v>27</v>
      </c>
      <c r="G720" s="214" t="s">
        <v>58</v>
      </c>
      <c r="H720" s="190" t="s">
        <v>61</v>
      </c>
      <c r="I720" s="190"/>
      <c r="J720" s="73" t="s">
        <v>205</v>
      </c>
      <c r="K720" s="73" t="s">
        <v>103</v>
      </c>
      <c r="L720" s="3"/>
      <c r="M720" s="3"/>
      <c r="N720" s="3"/>
      <c r="O720" s="3"/>
      <c r="P720" s="3"/>
      <c r="Q720" s="3"/>
    </row>
    <row r="721" spans="1:150" x14ac:dyDescent="0.25">
      <c r="A721" s="3"/>
      <c r="B721" s="4">
        <f t="shared" si="37"/>
        <v>44868</v>
      </c>
      <c r="C721" s="1">
        <v>0.64583333333333304</v>
      </c>
      <c r="D721" s="1">
        <v>0.68055555555555602</v>
      </c>
      <c r="E721" s="172"/>
      <c r="F721" s="35" t="s">
        <v>27</v>
      </c>
      <c r="G721" s="213" t="s">
        <v>59</v>
      </c>
      <c r="H721" s="213" t="s">
        <v>61</v>
      </c>
      <c r="I721" s="213"/>
      <c r="J721" s="104" t="s">
        <v>138</v>
      </c>
      <c r="K721" s="92"/>
      <c r="L721" s="137" t="s">
        <v>251</v>
      </c>
      <c r="M721" s="137" t="s">
        <v>74</v>
      </c>
      <c r="N721" s="137" t="s">
        <v>250</v>
      </c>
      <c r="O721" s="137" t="s">
        <v>56</v>
      </c>
      <c r="P721" s="3"/>
      <c r="Q721" s="3"/>
    </row>
    <row r="722" spans="1:150" s="86" customFormat="1" ht="15.75" thickBot="1" x14ac:dyDescent="0.3">
      <c r="A722" s="13"/>
      <c r="B722" s="14">
        <f t="shared" si="37"/>
        <v>44868</v>
      </c>
      <c r="C722" s="15">
        <v>0.6875</v>
      </c>
      <c r="D722" s="15">
        <v>0.72222222222222199</v>
      </c>
      <c r="E722" s="173"/>
      <c r="F722" s="250" t="s">
        <v>27</v>
      </c>
      <c r="G722" s="193"/>
      <c r="H722" s="251"/>
      <c r="I722" s="251"/>
      <c r="J722" s="262" t="s">
        <v>33</v>
      </c>
      <c r="K722" s="293"/>
      <c r="L722" s="271"/>
      <c r="M722" s="271"/>
      <c r="N722" s="271"/>
      <c r="O722" s="271"/>
      <c r="P722" s="271"/>
      <c r="Q722" s="271"/>
      <c r="R722" s="271"/>
      <c r="S722" s="313"/>
      <c r="T722" s="410"/>
      <c r="U722" s="124"/>
      <c r="V722" s="124"/>
      <c r="W722" s="124"/>
      <c r="X722" s="124"/>
      <c r="Y722" s="124"/>
      <c r="Z722" s="124"/>
      <c r="AA722" s="124"/>
      <c r="AB722" s="124"/>
      <c r="AC722" s="124"/>
      <c r="AD722" s="124"/>
      <c r="AE722" s="124"/>
      <c r="AF722" s="124"/>
      <c r="AG722" s="124"/>
      <c r="AH722" s="124"/>
      <c r="AI722" s="124"/>
      <c r="AJ722" s="124"/>
      <c r="AK722" s="124"/>
      <c r="AL722" s="124"/>
      <c r="AM722" s="124"/>
      <c r="AN722" s="124"/>
      <c r="AO722" s="124"/>
      <c r="AP722" s="124"/>
      <c r="AQ722" s="124"/>
      <c r="AR722" s="124"/>
      <c r="AS722" s="124"/>
      <c r="AT722" s="112"/>
      <c r="AU722" s="112"/>
      <c r="AV722" s="112"/>
      <c r="AW722" s="112"/>
      <c r="AX722" s="112"/>
      <c r="AY722" s="112"/>
      <c r="AZ722" s="112"/>
      <c r="BA722" s="112"/>
      <c r="BB722" s="112"/>
      <c r="BC722" s="112"/>
      <c r="BD722" s="112"/>
      <c r="BE722" s="112"/>
      <c r="BF722" s="112"/>
      <c r="BG722" s="112"/>
      <c r="BH722" s="112"/>
      <c r="BI722" s="112"/>
      <c r="BJ722" s="112"/>
      <c r="BK722" s="112"/>
      <c r="BL722" s="112"/>
      <c r="BM722" s="112"/>
      <c r="BN722" s="112"/>
      <c r="BO722" s="112"/>
      <c r="BP722" s="112"/>
      <c r="BQ722" s="112"/>
      <c r="BR722" s="112"/>
      <c r="BS722" s="112"/>
      <c r="BT722" s="112"/>
      <c r="BU722" s="112"/>
      <c r="BV722" s="112"/>
      <c r="BW722" s="112"/>
      <c r="BX722" s="112"/>
      <c r="BY722" s="112"/>
      <c r="BZ722" s="112"/>
      <c r="CA722" s="112"/>
      <c r="CB722" s="112"/>
      <c r="CC722" s="112"/>
      <c r="CD722" s="112"/>
      <c r="CE722" s="112"/>
      <c r="CF722" s="112"/>
      <c r="CG722" s="112"/>
      <c r="CH722" s="112"/>
      <c r="CI722" s="112"/>
      <c r="CJ722" s="112"/>
      <c r="CK722" s="112"/>
      <c r="CL722" s="112"/>
      <c r="CM722" s="112"/>
      <c r="CN722" s="112"/>
      <c r="CO722" s="112"/>
      <c r="CP722" s="112"/>
      <c r="CQ722" s="112"/>
      <c r="CR722" s="112"/>
      <c r="CS722" s="112"/>
      <c r="CT722" s="112"/>
      <c r="CU722" s="112"/>
      <c r="CV722" s="112"/>
      <c r="CW722" s="112"/>
      <c r="CX722" s="112"/>
      <c r="CY722" s="112"/>
      <c r="CZ722" s="112"/>
      <c r="DA722" s="112"/>
      <c r="DB722" s="112"/>
      <c r="DC722" s="112"/>
      <c r="DD722" s="112"/>
      <c r="DE722" s="112"/>
      <c r="DF722" s="112"/>
      <c r="DG722" s="112"/>
      <c r="DH722" s="112"/>
      <c r="DI722" s="112"/>
      <c r="DJ722" s="112"/>
      <c r="DK722" s="112"/>
      <c r="DL722" s="112"/>
      <c r="DM722" s="112"/>
      <c r="DN722" s="112"/>
      <c r="DO722" s="112"/>
      <c r="DP722" s="112"/>
      <c r="DQ722" s="112"/>
      <c r="DR722" s="112"/>
      <c r="DS722" s="112"/>
      <c r="DT722" s="112"/>
      <c r="DU722" s="112"/>
      <c r="DV722" s="112"/>
      <c r="DW722" s="112"/>
      <c r="DX722" s="112"/>
      <c r="DY722" s="112"/>
      <c r="DZ722" s="112"/>
      <c r="EA722" s="112"/>
      <c r="EB722" s="112"/>
      <c r="EC722" s="112"/>
      <c r="ED722" s="112"/>
      <c r="EE722" s="112"/>
      <c r="EF722" s="112"/>
      <c r="EG722" s="112"/>
      <c r="EH722" s="112"/>
      <c r="EI722" s="112"/>
      <c r="EJ722" s="112"/>
      <c r="EK722" s="112"/>
      <c r="EL722" s="112"/>
      <c r="EM722" s="112"/>
      <c r="EN722" s="112"/>
      <c r="EO722" s="112"/>
      <c r="EP722" s="112"/>
      <c r="EQ722" s="112"/>
      <c r="ER722" s="112"/>
      <c r="ES722" s="112"/>
      <c r="ET722" s="112"/>
    </row>
    <row r="723" spans="1:150" ht="15.75" thickTop="1" x14ac:dyDescent="0.25">
      <c r="A723" s="10"/>
      <c r="B723" s="11">
        <f t="shared" si="37"/>
        <v>44869</v>
      </c>
      <c r="C723" s="12">
        <v>0.35416666666666669</v>
      </c>
      <c r="D723" s="12">
        <v>0.3888888888888889</v>
      </c>
      <c r="E723" s="174"/>
      <c r="F723" s="254" t="s">
        <v>27</v>
      </c>
      <c r="G723" s="291" t="s">
        <v>58</v>
      </c>
      <c r="H723" s="189" t="s">
        <v>61</v>
      </c>
      <c r="I723" s="210"/>
      <c r="J723" s="48" t="s">
        <v>196</v>
      </c>
      <c r="K723" s="48" t="s">
        <v>69</v>
      </c>
      <c r="L723" s="10"/>
      <c r="M723" s="10"/>
      <c r="N723" s="10"/>
      <c r="O723" s="34"/>
      <c r="P723" s="10"/>
      <c r="Q723" s="10"/>
      <c r="R723" s="276"/>
      <c r="S723" s="407"/>
    </row>
    <row r="724" spans="1:150" x14ac:dyDescent="0.25">
      <c r="A724" s="3"/>
      <c r="B724" s="4">
        <f t="shared" si="37"/>
        <v>44869</v>
      </c>
      <c r="C724" s="1">
        <v>0.39583333333333298</v>
      </c>
      <c r="D724" s="1">
        <v>0.43055555555555602</v>
      </c>
      <c r="E724" s="172"/>
      <c r="F724" s="67" t="s">
        <v>27</v>
      </c>
      <c r="G724" s="214" t="s">
        <v>58</v>
      </c>
      <c r="H724" s="190" t="s">
        <v>61</v>
      </c>
      <c r="I724" s="190"/>
      <c r="J724" s="38" t="s">
        <v>197</v>
      </c>
      <c r="K724" s="38" t="s">
        <v>69</v>
      </c>
      <c r="L724" s="3"/>
      <c r="M724" s="3"/>
      <c r="N724" s="3"/>
      <c r="O724" s="3"/>
      <c r="P724" s="3"/>
      <c r="Q724" s="3"/>
      <c r="R724" s="66"/>
      <c r="S724" s="406"/>
    </row>
    <row r="725" spans="1:150" x14ac:dyDescent="0.25">
      <c r="A725" s="3"/>
      <c r="B725" s="4">
        <f t="shared" si="37"/>
        <v>44869</v>
      </c>
      <c r="C725" s="1">
        <v>0.4375</v>
      </c>
      <c r="D725" s="1">
        <v>0.47222222222222199</v>
      </c>
      <c r="E725" s="172"/>
      <c r="F725" s="67" t="s">
        <v>27</v>
      </c>
      <c r="G725" s="213" t="s">
        <v>59</v>
      </c>
      <c r="H725" s="213" t="s">
        <v>61</v>
      </c>
      <c r="I725" s="213"/>
      <c r="J725" s="104" t="s">
        <v>138</v>
      </c>
      <c r="K725" s="92"/>
      <c r="L725" s="137" t="s">
        <v>251</v>
      </c>
      <c r="M725" s="137" t="s">
        <v>74</v>
      </c>
      <c r="N725" s="137" t="s">
        <v>250</v>
      </c>
      <c r="O725" s="137" t="s">
        <v>56</v>
      </c>
      <c r="P725" s="3"/>
      <c r="Q725" s="3"/>
      <c r="R725" s="66" t="s">
        <v>269</v>
      </c>
      <c r="S725" s="135" t="s">
        <v>165</v>
      </c>
    </row>
    <row r="726" spans="1:150" x14ac:dyDescent="0.25">
      <c r="A726" s="3"/>
      <c r="B726" s="4">
        <f t="shared" si="37"/>
        <v>44869</v>
      </c>
      <c r="C726" s="1">
        <v>0.47916666666666702</v>
      </c>
      <c r="D726" s="1">
        <v>0.51388888888888895</v>
      </c>
      <c r="E726" s="172"/>
      <c r="F726" s="67" t="s">
        <v>27</v>
      </c>
      <c r="G726" s="213" t="s">
        <v>59</v>
      </c>
      <c r="H726" s="213" t="s">
        <v>61</v>
      </c>
      <c r="I726" s="213"/>
      <c r="J726" s="104" t="s">
        <v>138</v>
      </c>
      <c r="K726" s="92"/>
      <c r="L726" s="137" t="s">
        <v>251</v>
      </c>
      <c r="M726" s="137" t="s">
        <v>74</v>
      </c>
      <c r="N726" s="137" t="s">
        <v>250</v>
      </c>
      <c r="O726" s="137" t="s">
        <v>56</v>
      </c>
      <c r="P726" s="3"/>
      <c r="Q726" s="3"/>
      <c r="R726" s="66" t="s">
        <v>269</v>
      </c>
      <c r="S726" s="135" t="s">
        <v>165</v>
      </c>
    </row>
    <row r="727" spans="1:150" x14ac:dyDescent="0.25">
      <c r="A727" s="3"/>
      <c r="B727" s="4">
        <f t="shared" si="37"/>
        <v>44869</v>
      </c>
      <c r="C727" s="1">
        <v>0.5625</v>
      </c>
      <c r="D727" s="1">
        <v>0.59722222222222199</v>
      </c>
      <c r="E727" s="172"/>
      <c r="F727" s="67" t="s">
        <v>27</v>
      </c>
      <c r="G727" s="190"/>
      <c r="H727" s="201"/>
      <c r="I727" s="201"/>
      <c r="J727" s="37" t="s">
        <v>33</v>
      </c>
      <c r="K727" s="40"/>
      <c r="L727" s="26"/>
      <c r="M727" s="26"/>
      <c r="N727" s="26"/>
      <c r="O727" s="91"/>
      <c r="P727" s="26"/>
      <c r="Q727" s="26"/>
      <c r="R727" s="26"/>
      <c r="S727" s="130"/>
    </row>
    <row r="728" spans="1:150" x14ac:dyDescent="0.25">
      <c r="A728" s="3"/>
      <c r="B728" s="4">
        <f t="shared" si="37"/>
        <v>44869</v>
      </c>
      <c r="C728" s="1">
        <v>0.60416666666666696</v>
      </c>
      <c r="D728" s="1">
        <v>0.63888888888888895</v>
      </c>
      <c r="E728" s="172"/>
      <c r="F728" s="67" t="s">
        <v>27</v>
      </c>
      <c r="G728" s="214" t="s">
        <v>58</v>
      </c>
      <c r="H728" s="190" t="s">
        <v>61</v>
      </c>
      <c r="I728" s="190"/>
      <c r="J728" s="37" t="s">
        <v>213</v>
      </c>
      <c r="K728" s="41" t="s">
        <v>234</v>
      </c>
      <c r="L728" s="3"/>
      <c r="M728" s="3"/>
      <c r="N728" s="3"/>
      <c r="O728" s="91"/>
      <c r="P728" s="3"/>
      <c r="Q728" s="3"/>
    </row>
    <row r="729" spans="1:150" x14ac:dyDescent="0.25">
      <c r="A729" s="3"/>
      <c r="B729" s="4">
        <f t="shared" si="37"/>
        <v>44869</v>
      </c>
      <c r="C729" s="1">
        <v>0.64583333333333304</v>
      </c>
      <c r="D729" s="1">
        <v>0.68055555555555602</v>
      </c>
      <c r="E729" s="172"/>
      <c r="F729" s="67" t="s">
        <v>27</v>
      </c>
      <c r="G729" s="214" t="s">
        <v>58</v>
      </c>
      <c r="H729" s="365" t="s">
        <v>61</v>
      </c>
      <c r="I729" s="365"/>
      <c r="J729" s="366" t="s">
        <v>224</v>
      </c>
      <c r="K729" s="367" t="s">
        <v>76</v>
      </c>
      <c r="L729" s="137"/>
      <c r="M729" s="137"/>
      <c r="N729" s="137"/>
      <c r="O729" s="38"/>
      <c r="P729" s="3"/>
      <c r="Q729" s="3"/>
    </row>
    <row r="730" spans="1:150" s="102" customFormat="1" ht="15.75" thickBot="1" x14ac:dyDescent="0.3">
      <c r="A730" s="16"/>
      <c r="B730" s="17">
        <f t="shared" si="37"/>
        <v>44869</v>
      </c>
      <c r="C730" s="18">
        <v>0.6875</v>
      </c>
      <c r="D730" s="18">
        <v>0.72222222222222199</v>
      </c>
      <c r="E730" s="176"/>
      <c r="F730" s="75" t="s">
        <v>27</v>
      </c>
      <c r="G730" s="191"/>
      <c r="H730" s="204"/>
      <c r="I730" s="204"/>
      <c r="J730" s="84" t="s">
        <v>33</v>
      </c>
      <c r="K730" s="84"/>
      <c r="L730" s="315"/>
      <c r="M730" s="315"/>
      <c r="N730" s="315"/>
      <c r="O730" s="315"/>
      <c r="P730" s="315"/>
      <c r="Q730" s="315"/>
      <c r="R730" s="315"/>
      <c r="S730" s="323"/>
      <c r="T730" s="410"/>
      <c r="U730" s="124"/>
      <c r="V730" s="124"/>
      <c r="W730" s="124"/>
      <c r="X730" s="124"/>
      <c r="Y730" s="124"/>
      <c r="Z730" s="124"/>
      <c r="AA730" s="124"/>
      <c r="AB730" s="124"/>
      <c r="AC730" s="124"/>
      <c r="AD730" s="124"/>
      <c r="AE730" s="124"/>
      <c r="AF730" s="124"/>
      <c r="AG730" s="124"/>
      <c r="AH730" s="124"/>
      <c r="AI730" s="124"/>
      <c r="AJ730" s="124"/>
      <c r="AK730" s="124"/>
      <c r="AL730" s="124"/>
      <c r="AM730" s="124"/>
      <c r="AN730" s="124"/>
      <c r="AO730" s="124"/>
      <c r="AP730" s="124"/>
      <c r="AQ730" s="124"/>
      <c r="AR730" s="124"/>
      <c r="AS730" s="124"/>
      <c r="AT730" s="112"/>
      <c r="AU730" s="112"/>
      <c r="AV730" s="112"/>
      <c r="AW730" s="112"/>
      <c r="AX730" s="112"/>
      <c r="AY730" s="112"/>
      <c r="AZ730" s="112"/>
      <c r="BA730" s="112"/>
      <c r="BB730" s="112"/>
      <c r="BC730" s="112"/>
      <c r="BD730" s="112"/>
      <c r="BE730" s="112"/>
      <c r="BF730" s="112"/>
      <c r="BG730" s="112"/>
      <c r="BH730" s="112"/>
      <c r="BI730" s="112"/>
      <c r="BJ730" s="112"/>
      <c r="BK730" s="112"/>
      <c r="BL730" s="112"/>
      <c r="BM730" s="112"/>
      <c r="BN730" s="112"/>
      <c r="BO730" s="112"/>
      <c r="BP730" s="112"/>
      <c r="BQ730" s="112"/>
      <c r="BR730" s="112"/>
      <c r="BS730" s="112"/>
      <c r="BT730" s="112"/>
      <c r="BU730" s="112"/>
      <c r="BV730" s="112"/>
      <c r="BW730" s="112"/>
      <c r="BX730" s="112"/>
      <c r="BY730" s="112"/>
      <c r="BZ730" s="112"/>
      <c r="CA730" s="112"/>
      <c r="CB730" s="112"/>
      <c r="CC730" s="112"/>
      <c r="CD730" s="112"/>
      <c r="CE730" s="112"/>
      <c r="CF730" s="112"/>
      <c r="CG730" s="112"/>
      <c r="CH730" s="112"/>
      <c r="CI730" s="112"/>
      <c r="CJ730" s="112"/>
      <c r="CK730" s="112"/>
      <c r="CL730" s="112"/>
      <c r="CM730" s="112"/>
      <c r="CN730" s="112"/>
      <c r="CO730" s="112"/>
      <c r="CP730" s="112"/>
      <c r="CQ730" s="112"/>
      <c r="CR730" s="112"/>
      <c r="CS730" s="112"/>
      <c r="CT730" s="112"/>
      <c r="CU730" s="112"/>
      <c r="CV730" s="112"/>
      <c r="CW730" s="112"/>
      <c r="CX730" s="112"/>
      <c r="CY730" s="112"/>
      <c r="CZ730" s="112"/>
      <c r="DA730" s="112"/>
      <c r="DB730" s="112"/>
      <c r="DC730" s="112"/>
      <c r="DD730" s="112"/>
      <c r="DE730" s="112"/>
      <c r="DF730" s="112"/>
      <c r="DG730" s="112"/>
      <c r="DH730" s="112"/>
      <c r="DI730" s="112"/>
      <c r="DJ730" s="112"/>
      <c r="DK730" s="112"/>
      <c r="DL730" s="112"/>
      <c r="DM730" s="112"/>
      <c r="DN730" s="112"/>
      <c r="DO730" s="112"/>
      <c r="DP730" s="112"/>
      <c r="DQ730" s="112"/>
      <c r="DR730" s="112"/>
      <c r="DS730" s="112"/>
      <c r="DT730" s="112"/>
      <c r="DU730" s="112"/>
      <c r="DV730" s="112"/>
      <c r="DW730" s="112"/>
      <c r="DX730" s="112"/>
      <c r="DY730" s="112"/>
      <c r="DZ730" s="112"/>
      <c r="EA730" s="112"/>
      <c r="EB730" s="112"/>
      <c r="EC730" s="112"/>
      <c r="ED730" s="112"/>
      <c r="EE730" s="112"/>
      <c r="EF730" s="112"/>
      <c r="EG730" s="112"/>
      <c r="EH730" s="112"/>
      <c r="EI730" s="112"/>
      <c r="EJ730" s="112"/>
      <c r="EK730" s="112"/>
      <c r="EL730" s="112"/>
      <c r="EM730" s="112"/>
      <c r="EN730" s="112"/>
      <c r="EO730" s="112"/>
      <c r="EP730" s="112"/>
      <c r="EQ730" s="112"/>
      <c r="ER730" s="112"/>
      <c r="ES730" s="112"/>
      <c r="ET730" s="112"/>
    </row>
    <row r="731" spans="1:150" ht="15.75" thickTop="1" x14ac:dyDescent="0.25">
      <c r="A731" s="34"/>
      <c r="B731" s="45">
        <f t="shared" ref="B731:B738" si="38">B723+3</f>
        <v>44872</v>
      </c>
      <c r="C731" s="46">
        <v>0.35416666666666669</v>
      </c>
      <c r="D731" s="46">
        <v>0.3888888888888889</v>
      </c>
      <c r="E731" s="178"/>
      <c r="F731" s="47" t="s">
        <v>27</v>
      </c>
      <c r="G731" s="380"/>
      <c r="H731" s="223"/>
      <c r="I731" s="223"/>
      <c r="J731" s="122" t="s">
        <v>33</v>
      </c>
      <c r="K731" s="122"/>
      <c r="L731" s="318"/>
      <c r="M731" s="318"/>
      <c r="N731" s="318"/>
      <c r="O731" s="318"/>
      <c r="P731" s="319"/>
      <c r="Q731" s="319"/>
      <c r="R731" s="318"/>
      <c r="S731" s="319"/>
    </row>
    <row r="732" spans="1:150" x14ac:dyDescent="0.25">
      <c r="A732" s="3"/>
      <c r="B732" s="4">
        <f t="shared" si="38"/>
        <v>44872</v>
      </c>
      <c r="C732" s="1">
        <v>0.39583333333333298</v>
      </c>
      <c r="D732" s="1">
        <v>0.43055555555555602</v>
      </c>
      <c r="E732" s="172"/>
      <c r="F732" s="35" t="s">
        <v>27</v>
      </c>
      <c r="G732" s="190"/>
      <c r="H732" s="224"/>
      <c r="I732" s="224"/>
      <c r="J732" s="93" t="s">
        <v>33</v>
      </c>
      <c r="K732" s="48" t="s">
        <v>262</v>
      </c>
      <c r="L732" s="48" t="s">
        <v>262</v>
      </c>
      <c r="M732" s="26"/>
      <c r="N732" s="26"/>
      <c r="O732" s="26"/>
      <c r="P732" s="130"/>
      <c r="Q732" s="130"/>
      <c r="R732" s="26"/>
      <c r="S732" s="130"/>
    </row>
    <row r="733" spans="1:150" x14ac:dyDescent="0.25">
      <c r="A733" s="3"/>
      <c r="B733" s="4">
        <f t="shared" si="38"/>
        <v>44872</v>
      </c>
      <c r="C733" s="1">
        <v>0.4375</v>
      </c>
      <c r="D733" s="1">
        <v>0.47222222222222199</v>
      </c>
      <c r="E733" s="172"/>
      <c r="F733" s="35" t="s">
        <v>27</v>
      </c>
      <c r="G733" s="190"/>
      <c r="H733" s="224"/>
      <c r="I733" s="224"/>
      <c r="J733" s="93" t="s">
        <v>33</v>
      </c>
      <c r="K733" s="38" t="s">
        <v>262</v>
      </c>
      <c r="L733" s="38" t="s">
        <v>262</v>
      </c>
      <c r="M733" s="26"/>
      <c r="N733" s="26"/>
      <c r="O733" s="26"/>
      <c r="P733" s="130"/>
      <c r="Q733" s="130"/>
      <c r="R733" s="26"/>
      <c r="S733" s="130"/>
    </row>
    <row r="734" spans="1:150" x14ac:dyDescent="0.25">
      <c r="A734" s="3"/>
      <c r="B734" s="4">
        <f t="shared" si="38"/>
        <v>44872</v>
      </c>
      <c r="C734" s="1">
        <v>0.47916666666666702</v>
      </c>
      <c r="D734" s="1">
        <v>0.51388888888888895</v>
      </c>
      <c r="E734" s="172"/>
      <c r="F734" s="35" t="s">
        <v>27</v>
      </c>
      <c r="G734" s="190"/>
      <c r="H734" s="224"/>
      <c r="I734" s="224"/>
      <c r="J734" s="93" t="s">
        <v>33</v>
      </c>
      <c r="K734" s="93"/>
      <c r="L734" s="26"/>
      <c r="M734" s="26"/>
      <c r="N734" s="26"/>
      <c r="O734" s="26"/>
      <c r="P734" s="130"/>
      <c r="Q734" s="130"/>
      <c r="R734" s="26"/>
      <c r="S734" s="130"/>
    </row>
    <row r="735" spans="1:150" x14ac:dyDescent="0.25">
      <c r="A735" s="3"/>
      <c r="B735" s="4">
        <f t="shared" si="38"/>
        <v>44872</v>
      </c>
      <c r="C735" s="1">
        <v>0.5625</v>
      </c>
      <c r="D735" s="1">
        <v>0.59722222222222199</v>
      </c>
      <c r="E735" s="172"/>
      <c r="F735" s="35" t="s">
        <v>27</v>
      </c>
      <c r="G735" s="190"/>
      <c r="H735" s="224"/>
      <c r="I735" s="224"/>
      <c r="J735" s="93" t="s">
        <v>33</v>
      </c>
      <c r="K735" s="93"/>
      <c r="L735" s="26"/>
      <c r="M735" s="26"/>
      <c r="N735" s="26"/>
      <c r="O735" s="26"/>
      <c r="P735" s="130"/>
      <c r="Q735" s="130"/>
      <c r="R735" s="26"/>
      <c r="S735" s="130"/>
    </row>
    <row r="736" spans="1:150" x14ac:dyDescent="0.25">
      <c r="A736" s="3"/>
      <c r="B736" s="4">
        <f t="shared" si="38"/>
        <v>44872</v>
      </c>
      <c r="C736" s="1">
        <v>0.60416666666666696</v>
      </c>
      <c r="D736" s="1">
        <v>0.63888888888888895</v>
      </c>
      <c r="E736" s="172"/>
      <c r="F736" s="35" t="s">
        <v>27</v>
      </c>
      <c r="G736" s="190"/>
      <c r="H736" s="224"/>
      <c r="I736" s="224"/>
      <c r="J736" s="93" t="s">
        <v>33</v>
      </c>
      <c r="K736" s="93"/>
      <c r="L736" s="26"/>
      <c r="M736" s="26"/>
      <c r="N736" s="26"/>
      <c r="O736" s="26"/>
      <c r="P736" s="130"/>
      <c r="Q736" s="130"/>
      <c r="R736" s="26"/>
      <c r="S736" s="130"/>
    </row>
    <row r="737" spans="1:19" x14ac:dyDescent="0.25">
      <c r="A737" s="3"/>
      <c r="B737" s="4">
        <f t="shared" si="38"/>
        <v>44872</v>
      </c>
      <c r="C737" s="1">
        <v>0.64583333333333304</v>
      </c>
      <c r="D737" s="1">
        <v>0.68055555555555602</v>
      </c>
      <c r="E737" s="172"/>
      <c r="F737" s="35" t="s">
        <v>27</v>
      </c>
      <c r="G737" s="190"/>
      <c r="H737" s="224"/>
      <c r="I737" s="224"/>
      <c r="J737" s="93" t="s">
        <v>33</v>
      </c>
      <c r="K737" s="93"/>
      <c r="L737" s="26"/>
      <c r="M737" s="26"/>
      <c r="N737" s="26"/>
      <c r="O737" s="26"/>
      <c r="P737" s="130"/>
      <c r="Q737" s="130"/>
      <c r="R737" s="26"/>
      <c r="S737" s="130"/>
    </row>
    <row r="738" spans="1:19" ht="15.75" thickBot="1" x14ac:dyDescent="0.3">
      <c r="A738" s="42"/>
      <c r="B738" s="43">
        <f t="shared" si="38"/>
        <v>44872</v>
      </c>
      <c r="C738" s="44">
        <v>0.6875</v>
      </c>
      <c r="D738" s="44">
        <v>0.72222222222222199</v>
      </c>
      <c r="E738" s="179"/>
      <c r="F738" s="57" t="s">
        <v>27</v>
      </c>
      <c r="G738" s="220"/>
      <c r="H738" s="228"/>
      <c r="I738" s="228"/>
      <c r="J738" s="146" t="s">
        <v>33</v>
      </c>
      <c r="K738" s="146"/>
      <c r="L738" s="153"/>
      <c r="M738" s="153"/>
      <c r="N738" s="153"/>
      <c r="O738" s="153"/>
      <c r="P738" s="161"/>
      <c r="Q738" s="161"/>
      <c r="R738" s="153"/>
      <c r="S738" s="161"/>
    </row>
    <row r="739" spans="1:19" ht="15.75" thickTop="1" x14ac:dyDescent="0.25">
      <c r="A739" s="10"/>
      <c r="B739" s="11">
        <f t="shared" ref="B739:B770" si="39">B731+1</f>
        <v>44873</v>
      </c>
      <c r="C739" s="12">
        <v>0.35416666666666669</v>
      </c>
      <c r="D739" s="12">
        <v>0.3888888888888889</v>
      </c>
      <c r="E739" s="174"/>
      <c r="F739" s="240" t="s">
        <v>27</v>
      </c>
      <c r="G739" s="189"/>
      <c r="H739" s="294"/>
      <c r="I739" s="294"/>
      <c r="J739" s="295" t="s">
        <v>33</v>
      </c>
      <c r="K739" s="295"/>
      <c r="L739" s="320"/>
      <c r="M739" s="320"/>
      <c r="N739" s="320"/>
      <c r="O739" s="320"/>
      <c r="P739" s="320"/>
      <c r="Q739" s="320"/>
      <c r="R739" s="320"/>
      <c r="S739" s="331"/>
    </row>
    <row r="740" spans="1:19" x14ac:dyDescent="0.25">
      <c r="A740" s="3"/>
      <c r="B740" s="4">
        <f t="shared" si="39"/>
        <v>44873</v>
      </c>
      <c r="C740" s="1">
        <v>0.39583333333333298</v>
      </c>
      <c r="D740" s="1">
        <v>0.43055555555555602</v>
      </c>
      <c r="E740" s="172"/>
      <c r="F740" s="35" t="s">
        <v>27</v>
      </c>
      <c r="G740" s="190"/>
      <c r="H740" s="224"/>
      <c r="I740" s="224"/>
      <c r="J740" s="93" t="s">
        <v>33</v>
      </c>
      <c r="K740" s="93"/>
      <c r="L740" s="26"/>
      <c r="M740" s="26"/>
      <c r="N740" s="26"/>
      <c r="O740" s="26"/>
      <c r="P740" s="26"/>
      <c r="Q740" s="26"/>
      <c r="R740" s="26"/>
      <c r="S740" s="130"/>
    </row>
    <row r="741" spans="1:19" x14ac:dyDescent="0.25">
      <c r="A741" s="3"/>
      <c r="B741" s="4">
        <f t="shared" si="39"/>
        <v>44873</v>
      </c>
      <c r="C741" s="1">
        <v>0.4375</v>
      </c>
      <c r="D741" s="1">
        <v>0.47222222222222199</v>
      </c>
      <c r="E741" s="172"/>
      <c r="F741" s="35" t="s">
        <v>27</v>
      </c>
      <c r="G741" s="190"/>
      <c r="H741" s="224"/>
      <c r="I741" s="224"/>
      <c r="J741" s="93" t="s">
        <v>33</v>
      </c>
      <c r="K741" s="93"/>
      <c r="L741" s="26"/>
      <c r="M741" s="26"/>
      <c r="N741" s="26"/>
      <c r="O741" s="26"/>
      <c r="P741" s="26"/>
      <c r="Q741" s="26"/>
      <c r="R741" s="26"/>
      <c r="S741" s="130"/>
    </row>
    <row r="742" spans="1:19" x14ac:dyDescent="0.25">
      <c r="A742" s="3"/>
      <c r="B742" s="4">
        <f t="shared" si="39"/>
        <v>44873</v>
      </c>
      <c r="C742" s="1">
        <v>0.47916666666666702</v>
      </c>
      <c r="D742" s="1">
        <v>0.51388888888888895</v>
      </c>
      <c r="E742" s="172"/>
      <c r="F742" s="35" t="s">
        <v>27</v>
      </c>
      <c r="G742" s="190"/>
      <c r="H742" s="224"/>
      <c r="I742" s="224"/>
      <c r="J742" s="93" t="s">
        <v>33</v>
      </c>
      <c r="K742" s="93"/>
      <c r="L742" s="26"/>
      <c r="M742" s="26"/>
      <c r="N742" s="26"/>
      <c r="O742" s="26"/>
      <c r="P742" s="26"/>
      <c r="Q742" s="26"/>
      <c r="R742" s="26"/>
      <c r="S742" s="130"/>
    </row>
    <row r="743" spans="1:19" x14ac:dyDescent="0.25">
      <c r="A743" s="3"/>
      <c r="B743" s="4">
        <f t="shared" si="39"/>
        <v>44873</v>
      </c>
      <c r="C743" s="1">
        <v>0.5625</v>
      </c>
      <c r="D743" s="1">
        <v>0.59722222222222199</v>
      </c>
      <c r="E743" s="172"/>
      <c r="F743" s="35" t="s">
        <v>27</v>
      </c>
      <c r="G743" s="190"/>
      <c r="H743" s="224"/>
      <c r="I743" s="224"/>
      <c r="J743" s="93" t="s">
        <v>33</v>
      </c>
      <c r="K743" s="93"/>
      <c r="L743" s="26"/>
      <c r="M743" s="26"/>
      <c r="N743" s="26"/>
      <c r="O743" s="26"/>
      <c r="P743" s="26"/>
      <c r="Q743" s="26"/>
      <c r="R743" s="26"/>
      <c r="S743" s="130"/>
    </row>
    <row r="744" spans="1:19" x14ac:dyDescent="0.25">
      <c r="A744" s="3"/>
      <c r="B744" s="4">
        <f t="shared" si="39"/>
        <v>44873</v>
      </c>
      <c r="C744" s="1">
        <v>0.60416666666666696</v>
      </c>
      <c r="D744" s="1">
        <v>0.63888888888888895</v>
      </c>
      <c r="E744" s="172"/>
      <c r="F744" s="35" t="s">
        <v>27</v>
      </c>
      <c r="G744" s="190"/>
      <c r="H744" s="224"/>
      <c r="I744" s="224"/>
      <c r="J744" s="93" t="s">
        <v>33</v>
      </c>
      <c r="K744" s="93"/>
      <c r="L744" s="26"/>
      <c r="M744" s="26"/>
      <c r="N744" s="26"/>
      <c r="O744" s="26"/>
      <c r="P744" s="26"/>
      <c r="Q744" s="26"/>
      <c r="R744" s="26"/>
      <c r="S744" s="130"/>
    </row>
    <row r="745" spans="1:19" x14ac:dyDescent="0.25">
      <c r="A745" s="3"/>
      <c r="B745" s="4">
        <f t="shared" si="39"/>
        <v>44873</v>
      </c>
      <c r="C745" s="1">
        <v>0.64583333333333304</v>
      </c>
      <c r="D745" s="1">
        <v>0.68055555555555602</v>
      </c>
      <c r="E745" s="172"/>
      <c r="F745" s="35" t="s">
        <v>27</v>
      </c>
      <c r="G745" s="190"/>
      <c r="H745" s="224"/>
      <c r="I745" s="224"/>
      <c r="J745" s="93" t="s">
        <v>33</v>
      </c>
      <c r="K745" s="93"/>
      <c r="L745" s="26"/>
      <c r="M745" s="26"/>
      <c r="N745" s="26"/>
      <c r="O745" s="26"/>
      <c r="P745" s="26"/>
      <c r="Q745" s="26"/>
      <c r="R745" s="26"/>
      <c r="S745" s="130"/>
    </row>
    <row r="746" spans="1:19" ht="15.75" thickBot="1" x14ac:dyDescent="0.3">
      <c r="A746" s="13"/>
      <c r="B746" s="14">
        <f t="shared" si="39"/>
        <v>44873</v>
      </c>
      <c r="C746" s="15">
        <v>0.6875</v>
      </c>
      <c r="D746" s="15">
        <v>0.72222222222222199</v>
      </c>
      <c r="E746" s="173"/>
      <c r="F746" s="250" t="s">
        <v>27</v>
      </c>
      <c r="G746" s="193"/>
      <c r="H746" s="296"/>
      <c r="I746" s="296"/>
      <c r="J746" s="297" t="s">
        <v>33</v>
      </c>
      <c r="K746" s="297"/>
      <c r="L746" s="271"/>
      <c r="M746" s="271"/>
      <c r="N746" s="271"/>
      <c r="O746" s="271"/>
      <c r="P746" s="271"/>
      <c r="Q746" s="271"/>
      <c r="R746" s="271"/>
      <c r="S746" s="313"/>
    </row>
    <row r="747" spans="1:19" ht="15.75" thickTop="1" x14ac:dyDescent="0.25">
      <c r="A747" s="34"/>
      <c r="B747" s="45">
        <f t="shared" si="39"/>
        <v>44874</v>
      </c>
      <c r="C747" s="46">
        <v>0.35416666666666669</v>
      </c>
      <c r="D747" s="46">
        <v>0.3888888888888889</v>
      </c>
      <c r="E747" s="178"/>
      <c r="F747" s="47" t="s">
        <v>27</v>
      </c>
      <c r="G747" s="210"/>
      <c r="H747" s="223"/>
      <c r="I747" s="223"/>
      <c r="J747" s="230"/>
      <c r="K747" s="230"/>
      <c r="L747" s="318"/>
      <c r="M747" s="318"/>
      <c r="N747" s="318"/>
      <c r="O747" s="318"/>
      <c r="P747" s="319"/>
      <c r="Q747" s="319"/>
      <c r="R747" s="318"/>
      <c r="S747" s="319"/>
    </row>
    <row r="748" spans="1:19" x14ac:dyDescent="0.25">
      <c r="A748" s="3"/>
      <c r="B748" s="4">
        <f t="shared" si="39"/>
        <v>44874</v>
      </c>
      <c r="C748" s="1">
        <v>0.39583333333333298</v>
      </c>
      <c r="D748" s="1">
        <v>0.43055555555555602</v>
      </c>
      <c r="E748" s="172"/>
      <c r="F748" s="35" t="s">
        <v>27</v>
      </c>
      <c r="G748" s="190"/>
      <c r="H748" s="224"/>
      <c r="I748" s="224"/>
      <c r="J748" s="95" t="s">
        <v>214</v>
      </c>
      <c r="K748" s="95"/>
      <c r="L748" s="26"/>
      <c r="M748" s="26"/>
      <c r="N748" s="26"/>
      <c r="O748" s="26"/>
      <c r="P748" s="130"/>
      <c r="Q748" s="130"/>
      <c r="R748" s="26"/>
      <c r="S748" s="130"/>
    </row>
    <row r="749" spans="1:19" x14ac:dyDescent="0.25">
      <c r="A749" s="3"/>
      <c r="B749" s="4">
        <f t="shared" si="39"/>
        <v>44874</v>
      </c>
      <c r="C749" s="1">
        <v>0.4375</v>
      </c>
      <c r="D749" s="1">
        <v>0.47222222222222199</v>
      </c>
      <c r="E749" s="172"/>
      <c r="F749" s="35" t="s">
        <v>27</v>
      </c>
      <c r="G749" s="190"/>
      <c r="H749" s="224"/>
      <c r="I749" s="224"/>
      <c r="J749" s="94"/>
      <c r="K749" s="94"/>
      <c r="L749" s="26"/>
      <c r="M749" s="26"/>
      <c r="N749" s="26"/>
      <c r="O749" s="26"/>
      <c r="P749" s="130"/>
      <c r="Q749" s="130"/>
      <c r="R749" s="26"/>
      <c r="S749" s="130"/>
    </row>
    <row r="750" spans="1:19" x14ac:dyDescent="0.25">
      <c r="A750" s="3"/>
      <c r="B750" s="4">
        <f t="shared" si="39"/>
        <v>44874</v>
      </c>
      <c r="C750" s="1">
        <v>0.47916666666666702</v>
      </c>
      <c r="D750" s="1">
        <v>0.51388888888888895</v>
      </c>
      <c r="E750" s="172"/>
      <c r="F750" s="35" t="s">
        <v>27</v>
      </c>
      <c r="G750" s="190"/>
      <c r="H750" s="224"/>
      <c r="I750" s="224"/>
      <c r="J750" s="96"/>
      <c r="K750" s="96"/>
      <c r="L750" s="26"/>
      <c r="M750" s="26"/>
      <c r="N750" s="26"/>
      <c r="O750" s="26"/>
      <c r="P750" s="130"/>
      <c r="Q750" s="130"/>
      <c r="R750" s="26"/>
      <c r="S750" s="130"/>
    </row>
    <row r="751" spans="1:19" x14ac:dyDescent="0.25">
      <c r="A751" s="3"/>
      <c r="B751" s="4">
        <f t="shared" si="39"/>
        <v>44874</v>
      </c>
      <c r="C751" s="1">
        <v>0.5625</v>
      </c>
      <c r="D751" s="1">
        <v>0.59722222222222199</v>
      </c>
      <c r="E751" s="172"/>
      <c r="F751" s="35" t="s">
        <v>27</v>
      </c>
      <c r="G751" s="190"/>
      <c r="H751" s="225"/>
      <c r="I751" s="225"/>
      <c r="J751" s="94"/>
      <c r="K751" s="94"/>
      <c r="L751" s="26"/>
      <c r="M751" s="26"/>
      <c r="N751" s="26"/>
      <c r="O751" s="26"/>
      <c r="P751" s="130"/>
      <c r="Q751" s="130"/>
      <c r="R751" s="26"/>
      <c r="S751" s="130"/>
    </row>
    <row r="752" spans="1:19" x14ac:dyDescent="0.25">
      <c r="A752" s="3"/>
      <c r="B752" s="4">
        <f t="shared" si="39"/>
        <v>44874</v>
      </c>
      <c r="C752" s="1">
        <v>0.60416666666666696</v>
      </c>
      <c r="D752" s="1">
        <v>0.63888888888888895</v>
      </c>
      <c r="E752" s="172"/>
      <c r="F752" s="35" t="s">
        <v>27</v>
      </c>
      <c r="G752" s="190"/>
      <c r="H752" s="224"/>
      <c r="I752" s="224"/>
      <c r="J752" s="67"/>
      <c r="K752" s="67"/>
      <c r="L752" s="26"/>
      <c r="M752" s="26"/>
      <c r="N752" s="26"/>
      <c r="O752" s="26"/>
      <c r="P752" s="130"/>
      <c r="Q752" s="130"/>
      <c r="R752" s="26"/>
      <c r="S752" s="130"/>
    </row>
    <row r="753" spans="1:19" x14ac:dyDescent="0.25">
      <c r="A753" s="3"/>
      <c r="B753" s="4">
        <f t="shared" si="39"/>
        <v>44874</v>
      </c>
      <c r="C753" s="1">
        <v>0.64583333333333304</v>
      </c>
      <c r="D753" s="1">
        <v>0.68055555555555602</v>
      </c>
      <c r="E753" s="172"/>
      <c r="F753" s="35" t="s">
        <v>27</v>
      </c>
      <c r="G753" s="190"/>
      <c r="H753" s="226"/>
      <c r="I753" s="226"/>
      <c r="J753" s="67"/>
      <c r="K753" s="67"/>
      <c r="L753" s="26"/>
      <c r="M753" s="26"/>
      <c r="N753" s="26"/>
      <c r="O753" s="26"/>
      <c r="P753" s="130"/>
      <c r="Q753" s="130"/>
      <c r="R753" s="26"/>
      <c r="S753" s="130"/>
    </row>
    <row r="754" spans="1:19" ht="15.75" thickBot="1" x14ac:dyDescent="0.3">
      <c r="A754" s="42"/>
      <c r="B754" s="43">
        <f t="shared" si="39"/>
        <v>44874</v>
      </c>
      <c r="C754" s="44">
        <v>0.6875</v>
      </c>
      <c r="D754" s="44">
        <v>0.72222222222222199</v>
      </c>
      <c r="E754" s="179"/>
      <c r="F754" s="57" t="s">
        <v>27</v>
      </c>
      <c r="G754" s="220"/>
      <c r="H754" s="229"/>
      <c r="I754" s="229"/>
      <c r="J754" s="117"/>
      <c r="K754" s="117"/>
      <c r="L754" s="153"/>
      <c r="M754" s="153"/>
      <c r="N754" s="153"/>
      <c r="O754" s="153"/>
      <c r="P754" s="161"/>
      <c r="Q754" s="161"/>
      <c r="R754" s="153"/>
      <c r="S754" s="161"/>
    </row>
    <row r="755" spans="1:19" ht="15.75" thickTop="1" x14ac:dyDescent="0.25">
      <c r="A755" s="10"/>
      <c r="B755" s="24">
        <f t="shared" si="39"/>
        <v>44875</v>
      </c>
      <c r="C755" s="12">
        <v>0.35416666666666669</v>
      </c>
      <c r="D755" s="12">
        <v>0.3888888888888889</v>
      </c>
      <c r="E755" s="180" t="s">
        <v>21</v>
      </c>
      <c r="F755" s="335"/>
      <c r="G755" s="336"/>
      <c r="H755" s="337"/>
      <c r="I755" s="337"/>
      <c r="J755" s="338"/>
      <c r="K755" s="298"/>
      <c r="L755" s="320"/>
      <c r="M755" s="320"/>
      <c r="N755" s="320"/>
      <c r="O755" s="320"/>
      <c r="P755" s="320"/>
      <c r="Q755" s="320"/>
      <c r="R755" s="320"/>
      <c r="S755" s="331"/>
    </row>
    <row r="756" spans="1:19" x14ac:dyDescent="0.25">
      <c r="A756" s="3"/>
      <c r="B756" s="22">
        <f t="shared" si="39"/>
        <v>44875</v>
      </c>
      <c r="C756" s="1">
        <v>0.39583333333333298</v>
      </c>
      <c r="D756" s="1">
        <v>0.43055555555555602</v>
      </c>
      <c r="E756" s="172"/>
      <c r="F756" s="35" t="s">
        <v>27</v>
      </c>
      <c r="G756" s="190"/>
      <c r="H756" s="224"/>
      <c r="I756" s="228"/>
      <c r="J756" s="117"/>
      <c r="K756" s="67"/>
      <c r="L756" s="26"/>
      <c r="M756" s="26"/>
      <c r="N756" s="26"/>
      <c r="O756" s="26"/>
      <c r="P756" s="26"/>
      <c r="Q756" s="26"/>
      <c r="R756" s="26"/>
      <c r="S756" s="130"/>
    </row>
    <row r="757" spans="1:19" x14ac:dyDescent="0.25">
      <c r="A757" s="3"/>
      <c r="B757" s="22">
        <f t="shared" si="39"/>
        <v>44875</v>
      </c>
      <c r="C757" s="1">
        <v>0.4375</v>
      </c>
      <c r="D757" s="1">
        <v>0.47222222222222199</v>
      </c>
      <c r="E757" s="172"/>
      <c r="F757" s="35" t="s">
        <v>27</v>
      </c>
      <c r="G757" s="190"/>
      <c r="H757" s="224"/>
      <c r="I757" s="224"/>
      <c r="J757" s="422" t="s">
        <v>215</v>
      </c>
      <c r="K757" s="67"/>
      <c r="L757" s="26"/>
      <c r="M757" s="26"/>
      <c r="N757" s="26"/>
      <c r="O757" s="26"/>
      <c r="P757" s="26"/>
      <c r="Q757" s="26"/>
      <c r="R757" s="26"/>
      <c r="S757" s="130"/>
    </row>
    <row r="758" spans="1:19" x14ac:dyDescent="0.25">
      <c r="A758" s="3"/>
      <c r="B758" s="22">
        <f t="shared" si="39"/>
        <v>44875</v>
      </c>
      <c r="C758" s="1">
        <v>0.47916666666666702</v>
      </c>
      <c r="D758" s="1">
        <v>0.51388888888888895</v>
      </c>
      <c r="E758" s="172"/>
      <c r="F758" s="35" t="s">
        <v>27</v>
      </c>
      <c r="G758" s="190"/>
      <c r="H758" s="224"/>
      <c r="I758" s="224"/>
      <c r="J758" s="423"/>
      <c r="K758" s="67"/>
      <c r="L758" s="26"/>
      <c r="M758" s="26"/>
      <c r="N758" s="26"/>
      <c r="O758" s="26"/>
      <c r="P758" s="26"/>
      <c r="Q758" s="26"/>
      <c r="R758" s="26"/>
      <c r="S758" s="130"/>
    </row>
    <row r="759" spans="1:19" x14ac:dyDescent="0.25">
      <c r="A759" s="3"/>
      <c r="B759" s="22">
        <f t="shared" si="39"/>
        <v>44875</v>
      </c>
      <c r="C759" s="1">
        <v>0.5625</v>
      </c>
      <c r="D759" s="1">
        <v>0.59722222222222199</v>
      </c>
      <c r="E759" s="172"/>
      <c r="F759" s="35" t="s">
        <v>27</v>
      </c>
      <c r="G759" s="190"/>
      <c r="H759" s="224"/>
      <c r="I759" s="224"/>
      <c r="J759" s="67"/>
      <c r="K759" s="67"/>
      <c r="L759" s="26"/>
      <c r="M759" s="26"/>
      <c r="N759" s="26"/>
      <c r="O759" s="26"/>
      <c r="P759" s="26"/>
      <c r="Q759" s="26"/>
      <c r="R759" s="26"/>
      <c r="S759" s="130"/>
    </row>
    <row r="760" spans="1:19" x14ac:dyDescent="0.25">
      <c r="A760" s="3"/>
      <c r="B760" s="22">
        <f t="shared" si="39"/>
        <v>44875</v>
      </c>
      <c r="C760" s="1">
        <v>0.60416666666666696</v>
      </c>
      <c r="D760" s="1">
        <v>0.63888888888888895</v>
      </c>
      <c r="E760" s="172"/>
      <c r="F760" s="35" t="s">
        <v>27</v>
      </c>
      <c r="G760" s="190"/>
      <c r="H760" s="224"/>
      <c r="I760" s="224"/>
      <c r="J760" s="67"/>
      <c r="K760" s="67"/>
      <c r="L760" s="26"/>
      <c r="M760" s="26"/>
      <c r="N760" s="26"/>
      <c r="O760" s="26"/>
      <c r="P760" s="26"/>
      <c r="Q760" s="26"/>
      <c r="R760" s="26"/>
      <c r="S760" s="130"/>
    </row>
    <row r="761" spans="1:19" x14ac:dyDescent="0.25">
      <c r="A761" s="3"/>
      <c r="B761" s="22">
        <f t="shared" si="39"/>
        <v>44875</v>
      </c>
      <c r="C761" s="1">
        <v>0.64583333333333304</v>
      </c>
      <c r="D761" s="1">
        <v>0.68055555555555602</v>
      </c>
      <c r="E761" s="172"/>
      <c r="F761" s="35" t="s">
        <v>27</v>
      </c>
      <c r="G761" s="190"/>
      <c r="H761" s="224"/>
      <c r="I761" s="224"/>
      <c r="J761" s="67"/>
      <c r="K761" s="67"/>
      <c r="L761" s="26"/>
      <c r="M761" s="26"/>
      <c r="N761" s="26"/>
      <c r="O761" s="26"/>
      <c r="P761" s="26"/>
      <c r="Q761" s="26"/>
      <c r="R761" s="26"/>
      <c r="S761" s="130"/>
    </row>
    <row r="762" spans="1:19" ht="15.75" thickBot="1" x14ac:dyDescent="0.3">
      <c r="A762" s="13"/>
      <c r="B762" s="23">
        <f t="shared" si="39"/>
        <v>44875</v>
      </c>
      <c r="C762" s="15">
        <v>0.6875</v>
      </c>
      <c r="D762" s="15">
        <v>0.72222222222222199</v>
      </c>
      <c r="E762" s="173"/>
      <c r="F762" s="250" t="s">
        <v>27</v>
      </c>
      <c r="G762" s="193"/>
      <c r="H762" s="296"/>
      <c r="I762" s="296"/>
      <c r="J762" s="258"/>
      <c r="K762" s="258"/>
      <c r="L762" s="271"/>
      <c r="M762" s="271"/>
      <c r="N762" s="271"/>
      <c r="O762" s="271"/>
      <c r="P762" s="271"/>
      <c r="Q762" s="271"/>
      <c r="R762" s="271"/>
      <c r="S762" s="313"/>
    </row>
    <row r="763" spans="1:19" ht="15.75" thickTop="1" x14ac:dyDescent="0.25">
      <c r="A763" s="10"/>
      <c r="B763" s="11">
        <f t="shared" si="39"/>
        <v>44876</v>
      </c>
      <c r="C763" s="12">
        <v>0.35416666666666669</v>
      </c>
      <c r="D763" s="12">
        <v>0.3888888888888889</v>
      </c>
      <c r="E763" s="174"/>
      <c r="F763" s="240" t="s">
        <v>27</v>
      </c>
      <c r="G763" s="189"/>
      <c r="H763" s="294"/>
      <c r="I763" s="294"/>
      <c r="J763" s="299"/>
      <c r="K763" s="299"/>
      <c r="L763" s="320"/>
      <c r="M763" s="320"/>
      <c r="N763" s="320"/>
      <c r="O763" s="320"/>
      <c r="P763" s="320"/>
      <c r="Q763" s="320"/>
      <c r="R763" s="320"/>
      <c r="S763" s="331"/>
    </row>
    <row r="764" spans="1:19" x14ac:dyDescent="0.25">
      <c r="A764" s="3"/>
      <c r="B764" s="4">
        <f t="shared" si="39"/>
        <v>44876</v>
      </c>
      <c r="C764" s="1">
        <v>0.39583333333333298</v>
      </c>
      <c r="D764" s="1">
        <v>0.43055555555555602</v>
      </c>
      <c r="E764" s="172"/>
      <c r="F764" s="35" t="s">
        <v>27</v>
      </c>
      <c r="G764" s="190"/>
      <c r="H764" s="224"/>
      <c r="I764" s="224"/>
      <c r="J764" s="424" t="s">
        <v>216</v>
      </c>
      <c r="K764" s="3"/>
      <c r="L764" s="26"/>
      <c r="M764" s="26"/>
      <c r="N764" s="26"/>
      <c r="O764" s="26"/>
      <c r="P764" s="26"/>
      <c r="Q764" s="26"/>
      <c r="R764" s="26"/>
      <c r="S764" s="130"/>
    </row>
    <row r="765" spans="1:19" x14ac:dyDescent="0.25">
      <c r="A765" s="3"/>
      <c r="B765" s="4">
        <f t="shared" si="39"/>
        <v>44876</v>
      </c>
      <c r="C765" s="1">
        <v>0.4375</v>
      </c>
      <c r="D765" s="1">
        <v>0.47222222222222199</v>
      </c>
      <c r="E765" s="172"/>
      <c r="F765" s="35" t="s">
        <v>27</v>
      </c>
      <c r="G765" s="190"/>
      <c r="H765" s="224"/>
      <c r="I765" s="224"/>
      <c r="J765" s="424"/>
      <c r="K765" s="3"/>
      <c r="L765" s="26"/>
      <c r="M765" s="26"/>
      <c r="N765" s="26"/>
      <c r="O765" s="26"/>
      <c r="P765" s="26"/>
      <c r="Q765" s="26"/>
      <c r="R765" s="38"/>
      <c r="S765" s="130"/>
    </row>
    <row r="766" spans="1:19" x14ac:dyDescent="0.25">
      <c r="A766" s="3"/>
      <c r="B766" s="4">
        <f t="shared" si="39"/>
        <v>44876</v>
      </c>
      <c r="C766" s="1">
        <v>0.47916666666666702</v>
      </c>
      <c r="D766" s="1">
        <v>0.51388888888888895</v>
      </c>
      <c r="E766" s="172"/>
      <c r="F766" s="35" t="s">
        <v>27</v>
      </c>
      <c r="G766" s="190"/>
      <c r="H766" s="224"/>
      <c r="I766" s="224"/>
      <c r="J766" s="3"/>
      <c r="K766" s="3"/>
      <c r="L766" s="26"/>
      <c r="M766" s="26"/>
      <c r="N766" s="26"/>
      <c r="O766" s="26"/>
      <c r="P766" s="26"/>
      <c r="Q766" s="26"/>
      <c r="R766" s="38"/>
      <c r="S766" s="130"/>
    </row>
    <row r="767" spans="1:19" x14ac:dyDescent="0.25">
      <c r="A767" s="3"/>
      <c r="B767" s="4">
        <f t="shared" si="39"/>
        <v>44876</v>
      </c>
      <c r="C767" s="1">
        <v>0.5625</v>
      </c>
      <c r="D767" s="1">
        <v>0.59722222222222199</v>
      </c>
      <c r="E767" s="172"/>
      <c r="F767" s="35" t="s">
        <v>27</v>
      </c>
      <c r="G767" s="190"/>
      <c r="H767" s="224"/>
      <c r="I767" s="224"/>
      <c r="J767" s="3"/>
      <c r="K767" s="3"/>
      <c r="L767" s="26"/>
      <c r="M767" s="26"/>
      <c r="N767" s="26"/>
      <c r="O767" s="26"/>
      <c r="P767" s="26"/>
      <c r="Q767" s="26"/>
      <c r="R767" s="26"/>
      <c r="S767" s="130"/>
    </row>
    <row r="768" spans="1:19" x14ac:dyDescent="0.25">
      <c r="A768" s="3"/>
      <c r="B768" s="4">
        <f t="shared" si="39"/>
        <v>44876</v>
      </c>
      <c r="C768" s="1">
        <v>0.60416666666666696</v>
      </c>
      <c r="D768" s="1">
        <v>0.63888888888888895</v>
      </c>
      <c r="E768" s="172"/>
      <c r="F768" s="35" t="s">
        <v>27</v>
      </c>
      <c r="G768" s="190"/>
      <c r="H768" s="224"/>
      <c r="I768" s="224"/>
      <c r="J768" s="3"/>
      <c r="K768" s="3"/>
      <c r="L768" s="26"/>
      <c r="M768" s="26"/>
      <c r="N768" s="26"/>
      <c r="O768" s="26"/>
      <c r="P768" s="26"/>
      <c r="Q768" s="26"/>
      <c r="R768" s="26"/>
      <c r="S768" s="130"/>
    </row>
    <row r="769" spans="1:19" x14ac:dyDescent="0.25">
      <c r="A769" s="3"/>
      <c r="B769" s="4">
        <f t="shared" si="39"/>
        <v>44876</v>
      </c>
      <c r="C769" s="1">
        <v>0.64583333333333304</v>
      </c>
      <c r="D769" s="1">
        <v>0.68055555555555602</v>
      </c>
      <c r="E769" s="172"/>
      <c r="F769" s="35" t="s">
        <v>27</v>
      </c>
      <c r="G769" s="190"/>
      <c r="H769" s="224"/>
      <c r="I769" s="224"/>
      <c r="J769" s="3"/>
      <c r="K769" s="3"/>
      <c r="L769" s="26"/>
      <c r="M769" s="26"/>
      <c r="N769" s="26"/>
      <c r="O769" s="26"/>
      <c r="P769" s="26"/>
      <c r="Q769" s="26"/>
      <c r="R769" s="26"/>
      <c r="S769" s="130"/>
    </row>
    <row r="770" spans="1:19" ht="15.75" thickBot="1" x14ac:dyDescent="0.3">
      <c r="A770" s="16"/>
      <c r="B770" s="17">
        <f t="shared" si="39"/>
        <v>44876</v>
      </c>
      <c r="C770" s="18">
        <v>0.6875</v>
      </c>
      <c r="D770" s="18">
        <v>0.72222222222222199</v>
      </c>
      <c r="E770" s="176"/>
      <c r="F770" s="70" t="s">
        <v>27</v>
      </c>
      <c r="G770" s="191"/>
      <c r="H770" s="227"/>
      <c r="I770" s="227"/>
      <c r="J770" s="16"/>
      <c r="K770" s="16"/>
      <c r="L770" s="315"/>
      <c r="M770" s="315"/>
      <c r="N770" s="315"/>
      <c r="O770" s="315"/>
      <c r="P770" s="315"/>
      <c r="Q770" s="315"/>
      <c r="R770" s="315"/>
      <c r="S770" s="323"/>
    </row>
    <row r="771" spans="1:19" ht="15.75" thickTop="1" x14ac:dyDescent="0.25">
      <c r="A771" s="19"/>
      <c r="B771" s="20">
        <f t="shared" ref="B771:B778" si="40">B763+3</f>
        <v>44879</v>
      </c>
      <c r="C771" s="21">
        <v>0.35416666666666669</v>
      </c>
      <c r="D771" s="21">
        <v>0.3888888888888889</v>
      </c>
      <c r="E771" s="171"/>
      <c r="F771" s="19" t="s">
        <v>27</v>
      </c>
      <c r="G771" s="354" t="s">
        <v>58</v>
      </c>
      <c r="H771" s="192" t="s">
        <v>61</v>
      </c>
      <c r="I771" s="192"/>
      <c r="J771" s="265" t="s">
        <v>29</v>
      </c>
      <c r="K771" s="266" t="s">
        <v>49</v>
      </c>
      <c r="L771" s="19"/>
      <c r="M771" s="19"/>
      <c r="N771" s="19"/>
      <c r="O771" s="456"/>
      <c r="P771" s="19"/>
      <c r="Q771" s="19"/>
      <c r="R771" s="19"/>
      <c r="S771" s="128"/>
    </row>
    <row r="772" spans="1:19" x14ac:dyDescent="0.25">
      <c r="A772" s="3"/>
      <c r="B772" s="4">
        <f t="shared" si="40"/>
        <v>44879</v>
      </c>
      <c r="C772" s="1">
        <v>0.39583333333333298</v>
      </c>
      <c r="D772" s="1">
        <v>0.43055555555555602</v>
      </c>
      <c r="E772" s="172"/>
      <c r="F772" s="3" t="s">
        <v>27</v>
      </c>
      <c r="G772" s="355" t="s">
        <v>58</v>
      </c>
      <c r="H772" s="190" t="s">
        <v>61</v>
      </c>
      <c r="I772" s="190"/>
      <c r="J772" s="36" t="s">
        <v>30</v>
      </c>
      <c r="K772" s="40" t="s">
        <v>50</v>
      </c>
      <c r="L772" s="3"/>
      <c r="M772" s="466"/>
      <c r="N772" s="3"/>
      <c r="O772" s="457"/>
      <c r="P772" s="3"/>
      <c r="Q772" s="3"/>
    </row>
    <row r="773" spans="1:19" x14ac:dyDescent="0.25">
      <c r="A773" s="3"/>
      <c r="B773" s="4">
        <f t="shared" si="40"/>
        <v>44879</v>
      </c>
      <c r="C773" s="1">
        <v>0.4375</v>
      </c>
      <c r="D773" s="1">
        <v>0.47222222222222199</v>
      </c>
      <c r="E773" s="172"/>
      <c r="F773" s="3" t="s">
        <v>27</v>
      </c>
      <c r="G773" s="195" t="s">
        <v>59</v>
      </c>
      <c r="H773" s="213" t="s">
        <v>61</v>
      </c>
      <c r="I773" s="213"/>
      <c r="J773" s="103" t="s">
        <v>31</v>
      </c>
      <c r="K773" s="40"/>
      <c r="L773" s="137" t="s">
        <v>103</v>
      </c>
      <c r="M773" s="470" t="s">
        <v>98</v>
      </c>
      <c r="N773" s="138" t="s">
        <v>248</v>
      </c>
      <c r="O773" s="442" t="s">
        <v>255</v>
      </c>
      <c r="P773" s="3"/>
      <c r="Q773" s="3"/>
    </row>
    <row r="774" spans="1:19" x14ac:dyDescent="0.25">
      <c r="A774" s="3"/>
      <c r="B774" s="4">
        <f t="shared" si="40"/>
        <v>44879</v>
      </c>
      <c r="C774" s="1">
        <v>0.47916666666666702</v>
      </c>
      <c r="D774" s="1">
        <v>0.51388888888888895</v>
      </c>
      <c r="E774" s="172"/>
      <c r="F774" s="3" t="s">
        <v>27</v>
      </c>
      <c r="G774" s="195" t="s">
        <v>59</v>
      </c>
      <c r="H774" s="213" t="s">
        <v>61</v>
      </c>
      <c r="I774" s="213"/>
      <c r="J774" s="103" t="s">
        <v>31</v>
      </c>
      <c r="K774" s="40"/>
      <c r="L774" s="137" t="s">
        <v>103</v>
      </c>
      <c r="M774" s="470" t="s">
        <v>98</v>
      </c>
      <c r="N774" s="138" t="s">
        <v>248</v>
      </c>
      <c r="O774" s="458" t="s">
        <v>255</v>
      </c>
      <c r="P774" s="3"/>
      <c r="Q774" s="3"/>
    </row>
    <row r="775" spans="1:19" ht="15.75" thickBot="1" x14ac:dyDescent="0.3">
      <c r="A775" s="3"/>
      <c r="B775" s="29">
        <f t="shared" si="40"/>
        <v>44879</v>
      </c>
      <c r="C775" s="30">
        <v>0.5625</v>
      </c>
      <c r="D775" s="30">
        <v>0.59722222222222199</v>
      </c>
      <c r="E775" s="175"/>
      <c r="F775" s="250" t="s">
        <v>27</v>
      </c>
      <c r="G775" s="194"/>
      <c r="H775" s="190"/>
      <c r="I775" s="190"/>
      <c r="J775" s="37" t="s">
        <v>253</v>
      </c>
      <c r="K775" s="38"/>
      <c r="L775" s="91"/>
      <c r="M775" s="470"/>
      <c r="N775" s="91"/>
      <c r="O775" s="459"/>
      <c r="P775" s="26"/>
      <c r="Q775" s="26"/>
      <c r="R775" s="26"/>
      <c r="S775" s="130"/>
    </row>
    <row r="776" spans="1:19" ht="15.75" thickTop="1" x14ac:dyDescent="0.25">
      <c r="A776" s="3"/>
      <c r="B776" s="29">
        <f t="shared" si="40"/>
        <v>44879</v>
      </c>
      <c r="C776" s="30">
        <v>0.60416666666666696</v>
      </c>
      <c r="D776" s="30">
        <v>0.63888888888888895</v>
      </c>
      <c r="E776" s="175"/>
      <c r="F776" s="3" t="s">
        <v>27</v>
      </c>
      <c r="G776" s="195" t="s">
        <v>59</v>
      </c>
      <c r="H776" s="213" t="s">
        <v>61</v>
      </c>
      <c r="I776" s="213"/>
      <c r="J776" s="103" t="s">
        <v>31</v>
      </c>
      <c r="K776" s="38"/>
      <c r="L776" s="88"/>
      <c r="M776" s="470"/>
      <c r="N776" s="88"/>
      <c r="O776" s="459"/>
      <c r="P776" s="3"/>
      <c r="Q776" s="3"/>
    </row>
    <row r="777" spans="1:19" x14ac:dyDescent="0.25">
      <c r="A777" s="3"/>
      <c r="B777" s="22">
        <f t="shared" si="40"/>
        <v>44879</v>
      </c>
      <c r="C777" s="1">
        <v>0.64583333333333304</v>
      </c>
      <c r="D777" s="1">
        <v>0.68055555555555602</v>
      </c>
      <c r="E777" s="170" t="s">
        <v>20</v>
      </c>
      <c r="F777" s="5"/>
      <c r="G777" s="332"/>
      <c r="H777" s="211"/>
      <c r="I777" s="211"/>
      <c r="J777" s="5" t="s">
        <v>20</v>
      </c>
      <c r="K777" s="40"/>
      <c r="L777" s="38"/>
      <c r="M777" s="366"/>
      <c r="N777" s="39"/>
      <c r="O777" s="458"/>
      <c r="P777" s="26"/>
      <c r="Q777" s="26"/>
      <c r="R777" s="26"/>
      <c r="S777" s="130"/>
    </row>
    <row r="778" spans="1:19" ht="15.75" thickBot="1" x14ac:dyDescent="0.3">
      <c r="A778" s="13"/>
      <c r="B778" s="23">
        <f t="shared" si="40"/>
        <v>44879</v>
      </c>
      <c r="C778" s="15">
        <v>0.6875</v>
      </c>
      <c r="D778" s="15">
        <v>0.72222222222222199</v>
      </c>
      <c r="E778" s="249" t="s">
        <v>20</v>
      </c>
      <c r="F778" s="28"/>
      <c r="G778" s="350"/>
      <c r="H778" s="341"/>
      <c r="I778" s="341"/>
      <c r="J778" s="28" t="s">
        <v>20</v>
      </c>
      <c r="K778" s="269"/>
      <c r="L778" s="316"/>
      <c r="M778" s="471"/>
      <c r="N778" s="316"/>
      <c r="O778" s="460"/>
      <c r="P778" s="271"/>
      <c r="Q778" s="271"/>
      <c r="R778" s="271"/>
      <c r="S778" s="313"/>
    </row>
    <row r="779" spans="1:19" ht="15.75" thickTop="1" x14ac:dyDescent="0.25">
      <c r="A779" s="10"/>
      <c r="B779" s="11">
        <f t="shared" ref="B779:B810" si="41">B771+1</f>
        <v>44880</v>
      </c>
      <c r="C779" s="12">
        <v>0.35416666666666669</v>
      </c>
      <c r="D779" s="12">
        <v>0.3888888888888889</v>
      </c>
      <c r="E779" s="174"/>
      <c r="F779" s="240" t="s">
        <v>27</v>
      </c>
      <c r="G779" s="357" t="s">
        <v>58</v>
      </c>
      <c r="H779" s="189" t="s">
        <v>61</v>
      </c>
      <c r="I779" s="189"/>
      <c r="J779" s="300" t="s">
        <v>37</v>
      </c>
      <c r="K779" s="289" t="s">
        <v>53</v>
      </c>
      <c r="L779" s="10"/>
      <c r="M779" s="468"/>
      <c r="N779" s="10"/>
      <c r="O779" s="461"/>
      <c r="P779" s="10"/>
      <c r="Q779" s="10"/>
      <c r="R779" s="10"/>
      <c r="S779" s="126"/>
    </row>
    <row r="780" spans="1:19" x14ac:dyDescent="0.25">
      <c r="A780" s="3"/>
      <c r="B780" s="4">
        <f t="shared" si="41"/>
        <v>44880</v>
      </c>
      <c r="C780" s="1">
        <v>0.39583333333333298</v>
      </c>
      <c r="D780" s="1">
        <v>0.43055555555555602</v>
      </c>
      <c r="E780" s="172"/>
      <c r="F780" s="35" t="s">
        <v>27</v>
      </c>
      <c r="G780" s="355" t="s">
        <v>58</v>
      </c>
      <c r="H780" s="190" t="s">
        <v>61</v>
      </c>
      <c r="I780" s="190"/>
      <c r="J780" s="36" t="s">
        <v>38</v>
      </c>
      <c r="K780" s="40" t="s">
        <v>53</v>
      </c>
      <c r="L780" s="137"/>
      <c r="M780" s="366"/>
      <c r="N780" s="3"/>
      <c r="O780" s="457"/>
      <c r="P780" s="3"/>
      <c r="Q780" s="3"/>
    </row>
    <row r="781" spans="1:19" x14ac:dyDescent="0.25">
      <c r="A781" s="3"/>
      <c r="B781" s="4">
        <f t="shared" si="41"/>
        <v>44880</v>
      </c>
      <c r="C781" s="1">
        <v>0.4375</v>
      </c>
      <c r="D781" s="1">
        <v>0.47222222222222199</v>
      </c>
      <c r="E781" s="172"/>
      <c r="F781" s="35" t="s">
        <v>27</v>
      </c>
      <c r="G781" s="195" t="s">
        <v>59</v>
      </c>
      <c r="H781" s="213" t="s">
        <v>61</v>
      </c>
      <c r="I781" s="213"/>
      <c r="J781" s="104" t="s">
        <v>36</v>
      </c>
      <c r="K781" s="41"/>
      <c r="L781" s="137"/>
      <c r="M781" s="366"/>
      <c r="N781" s="3"/>
      <c r="O781" s="457"/>
      <c r="P781" s="3"/>
      <c r="Q781" s="3"/>
    </row>
    <row r="782" spans="1:19" x14ac:dyDescent="0.25">
      <c r="A782" s="3"/>
      <c r="B782" s="4">
        <f t="shared" si="41"/>
        <v>44880</v>
      </c>
      <c r="C782" s="1">
        <v>0.47916666666666702</v>
      </c>
      <c r="D782" s="1">
        <v>0.51388888888888895</v>
      </c>
      <c r="E782" s="172"/>
      <c r="F782" s="35" t="s">
        <v>27</v>
      </c>
      <c r="G782" s="195" t="s">
        <v>59</v>
      </c>
      <c r="H782" s="213" t="s">
        <v>61</v>
      </c>
      <c r="I782" s="213"/>
      <c r="J782" s="104" t="s">
        <v>36</v>
      </c>
      <c r="K782" s="41"/>
      <c r="L782" s="137" t="s">
        <v>103</v>
      </c>
      <c r="M782" s="470" t="s">
        <v>98</v>
      </c>
      <c r="N782" s="138" t="s">
        <v>248</v>
      </c>
      <c r="O782" s="442" t="s">
        <v>255</v>
      </c>
      <c r="P782" s="3"/>
      <c r="Q782" s="3"/>
    </row>
    <row r="783" spans="1:19" x14ac:dyDescent="0.25">
      <c r="A783" s="3"/>
      <c r="B783" s="4">
        <f t="shared" si="41"/>
        <v>44880</v>
      </c>
      <c r="C783" s="1">
        <v>0.5625</v>
      </c>
      <c r="D783" s="1">
        <v>0.59722222222222199</v>
      </c>
      <c r="E783" s="172"/>
      <c r="F783" s="35" t="s">
        <v>27</v>
      </c>
      <c r="G783" s="355" t="s">
        <v>58</v>
      </c>
      <c r="H783" s="190" t="s">
        <v>61</v>
      </c>
      <c r="I783" s="190"/>
      <c r="J783" s="39" t="s">
        <v>41</v>
      </c>
      <c r="K783" s="40" t="s">
        <v>53</v>
      </c>
      <c r="L783" s="137" t="s">
        <v>103</v>
      </c>
      <c r="M783" s="470" t="s">
        <v>98</v>
      </c>
      <c r="N783" s="138" t="s">
        <v>248</v>
      </c>
      <c r="O783" s="442" t="s">
        <v>255</v>
      </c>
      <c r="P783" s="3"/>
      <c r="Q783" s="3"/>
    </row>
    <row r="784" spans="1:19" x14ac:dyDescent="0.25">
      <c r="A784" s="3"/>
      <c r="B784" s="4">
        <f t="shared" si="41"/>
        <v>44880</v>
      </c>
      <c r="C784" s="1">
        <v>0.60416666666666696</v>
      </c>
      <c r="D784" s="1">
        <v>0.63888888888888895</v>
      </c>
      <c r="E784" s="172"/>
      <c r="F784" s="35" t="s">
        <v>27</v>
      </c>
      <c r="G784" s="195" t="s">
        <v>59</v>
      </c>
      <c r="H784" s="213" t="s">
        <v>61</v>
      </c>
      <c r="I784" s="213"/>
      <c r="J784" s="104" t="s">
        <v>36</v>
      </c>
      <c r="K784" s="41"/>
      <c r="L784" s="137"/>
      <c r="M784" s="366"/>
      <c r="N784" s="88"/>
      <c r="O784" s="459"/>
      <c r="P784" s="3"/>
      <c r="Q784" s="3"/>
    </row>
    <row r="785" spans="1:19" x14ac:dyDescent="0.25">
      <c r="A785" s="26"/>
      <c r="B785" s="22">
        <f t="shared" si="41"/>
        <v>44880</v>
      </c>
      <c r="C785" s="1">
        <v>0.64583333333333304</v>
      </c>
      <c r="D785" s="1">
        <v>0.68055555555555602</v>
      </c>
      <c r="E785" s="170" t="s">
        <v>294</v>
      </c>
      <c r="F785" s="5"/>
      <c r="G785" s="211"/>
      <c r="H785" s="211"/>
      <c r="I785" s="645"/>
      <c r="J785" s="233" t="s">
        <v>294</v>
      </c>
      <c r="K785" s="26"/>
      <c r="L785" s="38"/>
      <c r="M785" s="366"/>
      <c r="N785" s="91"/>
      <c r="O785" s="459"/>
      <c r="P785" s="26"/>
      <c r="Q785" s="26"/>
      <c r="R785" s="26"/>
      <c r="S785" s="130"/>
    </row>
    <row r="786" spans="1:19" ht="15.75" thickBot="1" x14ac:dyDescent="0.3">
      <c r="A786" s="271"/>
      <c r="B786" s="23">
        <f t="shared" si="41"/>
        <v>44880</v>
      </c>
      <c r="C786" s="15">
        <v>0.6875</v>
      </c>
      <c r="D786" s="15">
        <v>0.72222222222222199</v>
      </c>
      <c r="E786" s="249" t="s">
        <v>294</v>
      </c>
      <c r="F786" s="348"/>
      <c r="G786" s="349"/>
      <c r="H786" s="341"/>
      <c r="I786" s="646"/>
      <c r="J786" s="233" t="s">
        <v>294</v>
      </c>
      <c r="K786" s="262"/>
      <c r="L786" s="263"/>
      <c r="M786" s="370"/>
      <c r="N786" s="321"/>
      <c r="O786" s="462"/>
      <c r="P786" s="271"/>
      <c r="Q786" s="271"/>
      <c r="R786" s="271"/>
      <c r="S786" s="313"/>
    </row>
    <row r="787" spans="1:19" ht="15.75" thickTop="1" x14ac:dyDescent="0.25">
      <c r="A787" s="10"/>
      <c r="B787" s="11">
        <f t="shared" si="41"/>
        <v>44881</v>
      </c>
      <c r="C787" s="12">
        <v>0.35416666666666669</v>
      </c>
      <c r="D787" s="12">
        <v>0.3888888888888889</v>
      </c>
      <c r="E787" s="174"/>
      <c r="F787" s="240" t="s">
        <v>27</v>
      </c>
      <c r="G787" s="357" t="s">
        <v>58</v>
      </c>
      <c r="H787" s="189" t="s">
        <v>61</v>
      </c>
      <c r="I787" s="189"/>
      <c r="J787" s="242" t="s">
        <v>40</v>
      </c>
      <c r="K787" s="242" t="s">
        <v>54</v>
      </c>
      <c r="L787" s="303"/>
      <c r="M787" s="468"/>
      <c r="N787" s="10"/>
      <c r="O787" s="461"/>
      <c r="P787" s="10"/>
      <c r="Q787" s="10"/>
      <c r="R787" s="10"/>
      <c r="S787" s="126"/>
    </row>
    <row r="788" spans="1:19" x14ac:dyDescent="0.25">
      <c r="A788" s="3"/>
      <c r="B788" s="4">
        <f t="shared" si="41"/>
        <v>44881</v>
      </c>
      <c r="C788" s="1">
        <v>0.39583333333333298</v>
      </c>
      <c r="D788" s="1">
        <v>0.43055555555555602</v>
      </c>
      <c r="E788" s="172"/>
      <c r="F788" s="35" t="s">
        <v>27</v>
      </c>
      <c r="G788" s="195" t="s">
        <v>59</v>
      </c>
      <c r="H788" s="213" t="s">
        <v>61</v>
      </c>
      <c r="I788" s="213"/>
      <c r="J788" s="105" t="s">
        <v>39</v>
      </c>
      <c r="K788" s="109" t="s">
        <v>55</v>
      </c>
      <c r="L788" s="3"/>
      <c r="M788" s="466"/>
      <c r="N788" s="3"/>
      <c r="O788" s="457"/>
      <c r="P788" s="3"/>
      <c r="Q788" s="3"/>
    </row>
    <row r="789" spans="1:19" x14ac:dyDescent="0.25">
      <c r="A789" s="3"/>
      <c r="B789" s="4">
        <f t="shared" si="41"/>
        <v>44881</v>
      </c>
      <c r="C789" s="1">
        <v>0.4375</v>
      </c>
      <c r="D789" s="1">
        <v>0.47222222222222199</v>
      </c>
      <c r="E789" s="172"/>
      <c r="F789" s="35" t="s">
        <v>27</v>
      </c>
      <c r="G789" s="195" t="s">
        <v>59</v>
      </c>
      <c r="H789" s="213" t="s">
        <v>61</v>
      </c>
      <c r="I789" s="213"/>
      <c r="J789" s="104" t="s">
        <v>42</v>
      </c>
      <c r="K789" s="41"/>
      <c r="L789" s="137" t="s">
        <v>103</v>
      </c>
      <c r="M789" s="470" t="s">
        <v>98</v>
      </c>
      <c r="N789" s="138" t="s">
        <v>248</v>
      </c>
      <c r="O789" s="442" t="s">
        <v>255</v>
      </c>
      <c r="P789" s="3"/>
      <c r="Q789" s="3"/>
    </row>
    <row r="790" spans="1:19" x14ac:dyDescent="0.25">
      <c r="A790" s="3"/>
      <c r="B790" s="4">
        <f t="shared" si="41"/>
        <v>44881</v>
      </c>
      <c r="C790" s="1">
        <v>0.47916666666666702</v>
      </c>
      <c r="D790" s="1">
        <v>0.51388888888888895</v>
      </c>
      <c r="E790" s="172"/>
      <c r="F790" s="35" t="s">
        <v>27</v>
      </c>
      <c r="G790" s="195" t="s">
        <v>59</v>
      </c>
      <c r="H790" s="213" t="s">
        <v>61</v>
      </c>
      <c r="I790" s="213"/>
      <c r="J790" s="104" t="s">
        <v>42</v>
      </c>
      <c r="K790" s="41"/>
      <c r="L790" s="137" t="s">
        <v>103</v>
      </c>
      <c r="M790" s="470" t="s">
        <v>98</v>
      </c>
      <c r="N790" s="138" t="s">
        <v>248</v>
      </c>
      <c r="O790" s="442" t="s">
        <v>255</v>
      </c>
      <c r="P790" s="3"/>
      <c r="Q790" s="3"/>
    </row>
    <row r="791" spans="1:19" x14ac:dyDescent="0.25">
      <c r="A791" s="3"/>
      <c r="B791" s="4">
        <f t="shared" si="41"/>
        <v>44881</v>
      </c>
      <c r="C791" s="1">
        <v>0.5625</v>
      </c>
      <c r="D791" s="1">
        <v>0.59722222222222199</v>
      </c>
      <c r="E791" s="172"/>
      <c r="F791" s="35" t="s">
        <v>27</v>
      </c>
      <c r="G791" s="195" t="s">
        <v>59</v>
      </c>
      <c r="H791" s="213" t="s">
        <v>61</v>
      </c>
      <c r="I791" s="213"/>
      <c r="J791" s="104" t="s">
        <v>42</v>
      </c>
      <c r="K791" s="41"/>
      <c r="L791" s="3"/>
      <c r="M791" s="466"/>
      <c r="N791" s="3"/>
      <c r="O791" s="457"/>
      <c r="P791" s="3"/>
      <c r="Q791" s="3"/>
    </row>
    <row r="792" spans="1:19" x14ac:dyDescent="0.25">
      <c r="A792" s="3"/>
      <c r="B792" s="4">
        <f t="shared" si="41"/>
        <v>44881</v>
      </c>
      <c r="C792" s="1">
        <v>0.60416666666666696</v>
      </c>
      <c r="D792" s="1">
        <v>0.63888888888888895</v>
      </c>
      <c r="E792" s="172"/>
      <c r="F792" s="35" t="s">
        <v>27</v>
      </c>
      <c r="G792" s="196"/>
      <c r="H792" s="190"/>
      <c r="I792" s="190"/>
      <c r="J792" s="37" t="s">
        <v>33</v>
      </c>
      <c r="K792" s="3"/>
      <c r="L792" s="26"/>
      <c r="M792" s="466"/>
      <c r="N792" s="26"/>
      <c r="O792" s="457"/>
      <c r="P792" s="26"/>
      <c r="Q792" s="26"/>
      <c r="R792" s="26"/>
      <c r="S792" s="130"/>
    </row>
    <row r="793" spans="1:19" x14ac:dyDescent="0.25">
      <c r="A793" s="3"/>
      <c r="B793" s="4">
        <f t="shared" si="41"/>
        <v>44881</v>
      </c>
      <c r="C793" s="1">
        <v>0.64583333333333304</v>
      </c>
      <c r="D793" s="1">
        <v>0.68055555555555602</v>
      </c>
      <c r="E793" s="172"/>
      <c r="F793" s="35" t="s">
        <v>27</v>
      </c>
      <c r="G793" s="355" t="s">
        <v>58</v>
      </c>
      <c r="H793" s="365" t="s">
        <v>62</v>
      </c>
      <c r="I793" s="365"/>
      <c r="J793" s="366" t="s">
        <v>218</v>
      </c>
      <c r="K793" s="366" t="s">
        <v>55</v>
      </c>
      <c r="L793" s="3"/>
      <c r="M793" s="466"/>
      <c r="N793" s="3"/>
      <c r="O793" s="457"/>
      <c r="P793" s="3"/>
      <c r="Q793" s="3"/>
    </row>
    <row r="794" spans="1:19" ht="15.75" thickBot="1" x14ac:dyDescent="0.3">
      <c r="A794" s="13"/>
      <c r="B794" s="14">
        <f t="shared" si="41"/>
        <v>44881</v>
      </c>
      <c r="C794" s="15">
        <v>0.6875</v>
      </c>
      <c r="D794" s="15">
        <v>0.72222222222222199</v>
      </c>
      <c r="E794" s="173"/>
      <c r="F794" s="250" t="s">
        <v>27</v>
      </c>
      <c r="G794" s="261"/>
      <c r="H794" s="193"/>
      <c r="I794" s="193"/>
      <c r="J794" s="262" t="s">
        <v>33</v>
      </c>
      <c r="K794" s="263"/>
      <c r="L794" s="271"/>
      <c r="M794" s="469"/>
      <c r="N794" s="271"/>
      <c r="O794" s="463"/>
      <c r="P794" s="271"/>
      <c r="Q794" s="271"/>
      <c r="R794" s="271"/>
      <c r="S794" s="313"/>
    </row>
    <row r="795" spans="1:19" ht="15.75" thickTop="1" x14ac:dyDescent="0.25">
      <c r="A795" s="10"/>
      <c r="B795" s="11">
        <f t="shared" si="41"/>
        <v>44882</v>
      </c>
      <c r="C795" s="12">
        <v>0.35416666666666669</v>
      </c>
      <c r="D795" s="12">
        <v>0.3888888888888889</v>
      </c>
      <c r="E795" s="174"/>
      <c r="F795" s="240" t="s">
        <v>27</v>
      </c>
      <c r="G795" s="357" t="s">
        <v>58</v>
      </c>
      <c r="H795" s="291" t="s">
        <v>61</v>
      </c>
      <c r="I795" s="291"/>
      <c r="J795" s="242" t="s">
        <v>46</v>
      </c>
      <c r="K795" s="275" t="s">
        <v>50</v>
      </c>
      <c r="L795" s="304"/>
      <c r="M795" s="472"/>
      <c r="N795" s="305"/>
      <c r="O795" s="455"/>
      <c r="P795" s="10"/>
      <c r="Q795" s="10"/>
      <c r="R795" s="10"/>
      <c r="S795" s="126"/>
    </row>
    <row r="796" spans="1:19" x14ac:dyDescent="0.25">
      <c r="A796" s="3"/>
      <c r="B796" s="4">
        <f t="shared" si="41"/>
        <v>44882</v>
      </c>
      <c r="C796" s="1">
        <v>0.39583333333333298</v>
      </c>
      <c r="D796" s="1">
        <v>0.43055555555555602</v>
      </c>
      <c r="E796" s="172"/>
      <c r="F796" s="35" t="s">
        <v>27</v>
      </c>
      <c r="G796" s="355" t="s">
        <v>58</v>
      </c>
      <c r="H796" s="214" t="s">
        <v>61</v>
      </c>
      <c r="I796" s="214"/>
      <c r="J796" s="38" t="s">
        <v>47</v>
      </c>
      <c r="K796" s="41" t="s">
        <v>50</v>
      </c>
      <c r="L796" s="137"/>
      <c r="M796" s="366"/>
      <c r="N796" s="138"/>
      <c r="O796" s="458"/>
      <c r="P796" s="3"/>
      <c r="Q796" s="3"/>
    </row>
    <row r="797" spans="1:19" x14ac:dyDescent="0.25">
      <c r="A797" s="3"/>
      <c r="B797" s="4">
        <f t="shared" si="41"/>
        <v>44882</v>
      </c>
      <c r="C797" s="1">
        <v>0.4375</v>
      </c>
      <c r="D797" s="1">
        <v>0.47222222222222199</v>
      </c>
      <c r="E797" s="172"/>
      <c r="F797" s="35" t="s">
        <v>27</v>
      </c>
      <c r="G797" s="195" t="s">
        <v>59</v>
      </c>
      <c r="H797" s="213" t="s">
        <v>61</v>
      </c>
      <c r="I797" s="213"/>
      <c r="J797" s="106" t="s">
        <v>45</v>
      </c>
      <c r="K797" s="41"/>
      <c r="L797" s="137" t="s">
        <v>103</v>
      </c>
      <c r="M797" s="470" t="s">
        <v>98</v>
      </c>
      <c r="N797" s="138" t="s">
        <v>248</v>
      </c>
      <c r="O797" s="442" t="s">
        <v>255</v>
      </c>
      <c r="P797" s="3"/>
      <c r="Q797" s="3"/>
    </row>
    <row r="798" spans="1:19" x14ac:dyDescent="0.25">
      <c r="A798" s="3"/>
      <c r="B798" s="4">
        <f t="shared" si="41"/>
        <v>44882</v>
      </c>
      <c r="C798" s="1">
        <v>0.47916666666666702</v>
      </c>
      <c r="D798" s="1">
        <v>0.51388888888888895</v>
      </c>
      <c r="E798" s="172"/>
      <c r="F798" s="35" t="s">
        <v>27</v>
      </c>
      <c r="G798" s="195" t="s">
        <v>59</v>
      </c>
      <c r="H798" s="213" t="s">
        <v>61</v>
      </c>
      <c r="I798" s="213"/>
      <c r="J798" s="106" t="s">
        <v>45</v>
      </c>
      <c r="K798" s="41"/>
      <c r="L798" s="137" t="s">
        <v>103</v>
      </c>
      <c r="M798" s="470" t="s">
        <v>98</v>
      </c>
      <c r="N798" s="138" t="s">
        <v>248</v>
      </c>
      <c r="O798" s="442" t="s">
        <v>255</v>
      </c>
      <c r="P798" s="3"/>
      <c r="Q798" s="3"/>
    </row>
    <row r="799" spans="1:19" x14ac:dyDescent="0.25">
      <c r="A799" s="3"/>
      <c r="B799" s="4">
        <f t="shared" si="41"/>
        <v>44882</v>
      </c>
      <c r="C799" s="1">
        <v>0.5625</v>
      </c>
      <c r="D799" s="1">
        <v>0.59722222222222199</v>
      </c>
      <c r="E799" s="172"/>
      <c r="F799" s="35" t="s">
        <v>27</v>
      </c>
      <c r="G799" s="355" t="s">
        <v>58</v>
      </c>
      <c r="H799" s="214" t="s">
        <v>61</v>
      </c>
      <c r="I799" s="214"/>
      <c r="J799" s="38" t="s">
        <v>43</v>
      </c>
      <c r="K799" s="41" t="s">
        <v>56</v>
      </c>
      <c r="L799" s="3"/>
      <c r="M799" s="466"/>
      <c r="N799" s="3"/>
      <c r="O799" s="457"/>
      <c r="P799" s="3"/>
      <c r="Q799" s="3"/>
    </row>
    <row r="800" spans="1:19" x14ac:dyDescent="0.25">
      <c r="A800" s="3"/>
      <c r="B800" s="4">
        <f t="shared" si="41"/>
        <v>44882</v>
      </c>
      <c r="C800" s="1">
        <v>0.60416666666666696</v>
      </c>
      <c r="D800" s="1">
        <v>0.63888888888888895</v>
      </c>
      <c r="E800" s="172"/>
      <c r="F800" s="35" t="s">
        <v>27</v>
      </c>
      <c r="G800" s="355" t="s">
        <v>58</v>
      </c>
      <c r="H800" s="214" t="s">
        <v>61</v>
      </c>
      <c r="I800" s="214"/>
      <c r="J800" s="38" t="s">
        <v>44</v>
      </c>
      <c r="K800" s="41" t="s">
        <v>56</v>
      </c>
      <c r="L800" s="3"/>
      <c r="M800" s="466"/>
      <c r="N800" s="3"/>
      <c r="O800" s="457"/>
      <c r="P800" s="3"/>
      <c r="Q800" s="3"/>
    </row>
    <row r="801" spans="1:19" x14ac:dyDescent="0.25">
      <c r="A801" s="3"/>
      <c r="B801" s="4">
        <f t="shared" si="41"/>
        <v>44882</v>
      </c>
      <c r="C801" s="1">
        <v>0.64583333333333304</v>
      </c>
      <c r="D801" s="1">
        <v>0.68055555555555602</v>
      </c>
      <c r="E801" s="172"/>
      <c r="F801" s="35" t="s">
        <v>27</v>
      </c>
      <c r="G801" s="195" t="s">
        <v>59</v>
      </c>
      <c r="H801" s="213" t="s">
        <v>61</v>
      </c>
      <c r="I801" s="213"/>
      <c r="J801" s="106" t="s">
        <v>45</v>
      </c>
      <c r="K801" s="3"/>
      <c r="L801" s="137" t="s">
        <v>103</v>
      </c>
      <c r="M801" s="470" t="s">
        <v>98</v>
      </c>
      <c r="N801" s="138" t="s">
        <v>248</v>
      </c>
      <c r="O801" s="442" t="s">
        <v>255</v>
      </c>
      <c r="P801" s="3"/>
      <c r="Q801" s="3"/>
    </row>
    <row r="802" spans="1:19" ht="15.75" thickBot="1" x14ac:dyDescent="0.3">
      <c r="A802" s="13"/>
      <c r="B802" s="14">
        <f t="shared" si="41"/>
        <v>44882</v>
      </c>
      <c r="C802" s="15">
        <v>0.6875</v>
      </c>
      <c r="D802" s="15">
        <v>0.72222222222222199</v>
      </c>
      <c r="E802" s="173"/>
      <c r="F802" s="250" t="s">
        <v>27</v>
      </c>
      <c r="G802" s="261"/>
      <c r="H802" s="193"/>
      <c r="I802" s="193"/>
      <c r="J802" s="262" t="s">
        <v>33</v>
      </c>
      <c r="K802" s="271"/>
      <c r="L802" s="271"/>
      <c r="M802" s="470"/>
      <c r="N802" s="271"/>
      <c r="O802" s="463"/>
      <c r="P802" s="271"/>
      <c r="Q802" s="271"/>
      <c r="R802" s="271"/>
      <c r="S802" s="313"/>
    </row>
    <row r="803" spans="1:19" ht="15.75" thickTop="1" x14ac:dyDescent="0.25">
      <c r="A803" s="10"/>
      <c r="B803" s="11">
        <f t="shared" si="41"/>
        <v>44883</v>
      </c>
      <c r="C803" s="12">
        <v>0.35416666666666669</v>
      </c>
      <c r="D803" s="12">
        <v>0.3888888888888889</v>
      </c>
      <c r="E803" s="174"/>
      <c r="F803" s="240" t="s">
        <v>27</v>
      </c>
      <c r="G803" s="357" t="s">
        <v>58</v>
      </c>
      <c r="H803" s="291" t="s">
        <v>61</v>
      </c>
      <c r="I803" s="291"/>
      <c r="J803" s="242" t="s">
        <v>34</v>
      </c>
      <c r="K803" s="242" t="s">
        <v>52</v>
      </c>
      <c r="L803" s="303"/>
      <c r="M803" s="468"/>
      <c r="N803" s="10"/>
      <c r="O803" s="461"/>
      <c r="P803" s="10"/>
      <c r="Q803" s="10"/>
      <c r="R803" s="10"/>
      <c r="S803" s="126"/>
    </row>
    <row r="804" spans="1:19" x14ac:dyDescent="0.25">
      <c r="A804" s="3"/>
      <c r="B804" s="4">
        <f t="shared" si="41"/>
        <v>44883</v>
      </c>
      <c r="C804" s="1">
        <v>0.39583333333333298</v>
      </c>
      <c r="D804" s="1">
        <v>0.43055555555555602</v>
      </c>
      <c r="E804" s="172"/>
      <c r="F804" s="35" t="s">
        <v>27</v>
      </c>
      <c r="G804" s="355" t="s">
        <v>58</v>
      </c>
      <c r="H804" s="214" t="s">
        <v>61</v>
      </c>
      <c r="I804" s="214"/>
      <c r="J804" s="38" t="s">
        <v>35</v>
      </c>
      <c r="K804" s="38" t="s">
        <v>52</v>
      </c>
      <c r="L804" s="139"/>
      <c r="M804" s="466"/>
      <c r="N804" s="3"/>
      <c r="O804" s="457"/>
      <c r="P804" s="3"/>
      <c r="Q804" s="3"/>
    </row>
    <row r="805" spans="1:19" x14ac:dyDescent="0.25">
      <c r="A805" s="3"/>
      <c r="B805" s="4">
        <f t="shared" si="41"/>
        <v>44883</v>
      </c>
      <c r="C805" s="1">
        <v>0.4375</v>
      </c>
      <c r="D805" s="1">
        <v>0.47222222222222199</v>
      </c>
      <c r="E805" s="172"/>
      <c r="F805" s="35" t="s">
        <v>27</v>
      </c>
      <c r="G805" s="195" t="s">
        <v>59</v>
      </c>
      <c r="H805" s="213" t="s">
        <v>61</v>
      </c>
      <c r="I805" s="213"/>
      <c r="J805" s="104" t="s">
        <v>48</v>
      </c>
      <c r="K805" s="41"/>
      <c r="L805" s="137" t="s">
        <v>103</v>
      </c>
      <c r="M805" s="470" t="s">
        <v>98</v>
      </c>
      <c r="N805" s="138" t="s">
        <v>248</v>
      </c>
      <c r="O805" s="442" t="s">
        <v>255</v>
      </c>
      <c r="P805" s="3"/>
      <c r="Q805" s="3"/>
    </row>
    <row r="806" spans="1:19" x14ac:dyDescent="0.25">
      <c r="A806" s="3"/>
      <c r="B806" s="4">
        <f t="shared" si="41"/>
        <v>44883</v>
      </c>
      <c r="C806" s="1">
        <v>0.47916666666666702</v>
      </c>
      <c r="D806" s="1">
        <v>0.51388888888888895</v>
      </c>
      <c r="E806" s="172"/>
      <c r="F806" s="35" t="s">
        <v>27</v>
      </c>
      <c r="G806" s="195" t="s">
        <v>59</v>
      </c>
      <c r="H806" s="213" t="s">
        <v>61</v>
      </c>
      <c r="I806" s="213"/>
      <c r="J806" s="104" t="s">
        <v>48</v>
      </c>
      <c r="K806" s="41"/>
      <c r="L806" s="137" t="s">
        <v>103</v>
      </c>
      <c r="M806" s="470" t="s">
        <v>98</v>
      </c>
      <c r="N806" s="138" t="s">
        <v>248</v>
      </c>
      <c r="O806" s="442" t="s">
        <v>255</v>
      </c>
      <c r="P806" s="3"/>
      <c r="Q806" s="3"/>
    </row>
    <row r="807" spans="1:19" x14ac:dyDescent="0.25">
      <c r="A807" s="3"/>
      <c r="B807" s="4">
        <f t="shared" si="41"/>
        <v>44883</v>
      </c>
      <c r="C807" s="1">
        <v>0.5625</v>
      </c>
      <c r="D807" s="1">
        <v>0.59722222222222199</v>
      </c>
      <c r="E807" s="172"/>
      <c r="F807" s="35" t="s">
        <v>27</v>
      </c>
      <c r="G807" s="355"/>
      <c r="H807" s="214"/>
      <c r="I807" s="214"/>
      <c r="J807" s="37" t="s">
        <v>33</v>
      </c>
      <c r="K807" s="26"/>
      <c r="L807" s="3"/>
      <c r="M807" s="466"/>
      <c r="N807" s="3"/>
      <c r="O807" s="457"/>
      <c r="P807" s="3"/>
      <c r="Q807" s="3"/>
    </row>
    <row r="808" spans="1:19" x14ac:dyDescent="0.25">
      <c r="A808" s="3"/>
      <c r="B808" s="4">
        <f t="shared" si="41"/>
        <v>44883</v>
      </c>
      <c r="C808" s="1">
        <v>0.60416666666666696</v>
      </c>
      <c r="D808" s="1">
        <v>0.63888888888888895</v>
      </c>
      <c r="E808" s="172"/>
      <c r="F808" s="35" t="s">
        <v>27</v>
      </c>
      <c r="G808" s="195" t="s">
        <v>59</v>
      </c>
      <c r="H808" s="213" t="s">
        <v>61</v>
      </c>
      <c r="I808" s="213"/>
      <c r="J808" s="104" t="s">
        <v>48</v>
      </c>
      <c r="K808" s="38"/>
      <c r="L808" s="137" t="s">
        <v>103</v>
      </c>
      <c r="M808" s="470" t="s">
        <v>98</v>
      </c>
      <c r="N808" s="138" t="s">
        <v>248</v>
      </c>
      <c r="O808" s="442" t="s">
        <v>255</v>
      </c>
      <c r="P808" s="3"/>
      <c r="Q808" s="3"/>
    </row>
    <row r="809" spans="1:19" x14ac:dyDescent="0.25">
      <c r="A809" s="3"/>
      <c r="B809" s="4">
        <f t="shared" si="41"/>
        <v>44883</v>
      </c>
      <c r="C809" s="1">
        <v>0.64583333333333304</v>
      </c>
      <c r="D809" s="1">
        <v>0.68055555555555602</v>
      </c>
      <c r="E809" s="172"/>
      <c r="F809" s="35" t="s">
        <v>27</v>
      </c>
      <c r="G809" s="355" t="s">
        <v>58</v>
      </c>
      <c r="H809" s="214" t="s">
        <v>61</v>
      </c>
      <c r="I809" s="214"/>
      <c r="J809" s="38" t="s">
        <v>73</v>
      </c>
      <c r="K809" s="38" t="s">
        <v>74</v>
      </c>
      <c r="L809" s="3"/>
      <c r="M809" s="466"/>
      <c r="N809" s="3"/>
      <c r="O809" s="457"/>
      <c r="P809" s="3"/>
      <c r="Q809" s="3"/>
    </row>
    <row r="810" spans="1:19" ht="15.75" thickBot="1" x14ac:dyDescent="0.3">
      <c r="A810" s="16"/>
      <c r="B810" s="17">
        <f t="shared" si="41"/>
        <v>44883</v>
      </c>
      <c r="C810" s="18">
        <v>0.6875</v>
      </c>
      <c r="D810" s="18">
        <v>0.72222222222222199</v>
      </c>
      <c r="E810" s="176"/>
      <c r="F810" s="70" t="s">
        <v>27</v>
      </c>
      <c r="G810" s="198"/>
      <c r="H810" s="191"/>
      <c r="I810" s="191"/>
      <c r="J810" s="63" t="s">
        <v>33</v>
      </c>
      <c r="K810" s="63"/>
      <c r="L810" s="315"/>
      <c r="M810" s="473"/>
      <c r="N810" s="315"/>
      <c r="O810" s="464"/>
      <c r="P810" s="322"/>
      <c r="Q810" s="315"/>
      <c r="R810" s="315"/>
      <c r="S810" s="323"/>
    </row>
    <row r="811" spans="1:19" ht="15.75" thickTop="1" x14ac:dyDescent="0.25">
      <c r="A811" s="19"/>
      <c r="B811" s="20">
        <f t="shared" ref="B811:B818" si="42">B803+3</f>
        <v>44886</v>
      </c>
      <c r="C811" s="21">
        <v>0.35416666666666669</v>
      </c>
      <c r="D811" s="21">
        <v>0.3888888888888889</v>
      </c>
      <c r="E811" s="171"/>
      <c r="F811" s="245" t="s">
        <v>27</v>
      </c>
      <c r="G811" s="246" t="s">
        <v>58</v>
      </c>
      <c r="H811" s="362" t="s">
        <v>61</v>
      </c>
      <c r="I811" s="362"/>
      <c r="J811" s="248" t="s">
        <v>63</v>
      </c>
      <c r="K811" s="248" t="s">
        <v>64</v>
      </c>
      <c r="L811" s="19"/>
      <c r="M811" s="19"/>
      <c r="N811" s="19"/>
      <c r="O811" s="456"/>
      <c r="P811" s="19"/>
      <c r="Q811" s="19"/>
      <c r="R811" s="19"/>
      <c r="S811" s="128"/>
    </row>
    <row r="812" spans="1:19" x14ac:dyDescent="0.25">
      <c r="A812" s="3"/>
      <c r="B812" s="4">
        <f t="shared" si="42"/>
        <v>44886</v>
      </c>
      <c r="C812" s="1">
        <v>0.39583333333333298</v>
      </c>
      <c r="D812" s="1">
        <v>0.43055555555555602</v>
      </c>
      <c r="E812" s="172"/>
      <c r="F812" s="35" t="s">
        <v>27</v>
      </c>
      <c r="G812" s="201" t="s">
        <v>58</v>
      </c>
      <c r="H812" s="214" t="s">
        <v>61</v>
      </c>
      <c r="I812" s="214"/>
      <c r="J812" s="38" t="s">
        <v>65</v>
      </c>
      <c r="K812" s="64" t="s">
        <v>64</v>
      </c>
      <c r="L812" s="3"/>
      <c r="M812" s="3"/>
      <c r="N812" s="3"/>
      <c r="O812" s="457"/>
      <c r="P812" s="3"/>
      <c r="Q812" s="3"/>
    </row>
    <row r="813" spans="1:19" x14ac:dyDescent="0.25">
      <c r="A813" s="3"/>
      <c r="B813" s="4">
        <f t="shared" si="42"/>
        <v>44886</v>
      </c>
      <c r="C813" s="1">
        <v>0.4375</v>
      </c>
      <c r="D813" s="1">
        <v>0.47222222222222199</v>
      </c>
      <c r="E813" s="172"/>
      <c r="F813" s="35" t="s">
        <v>27</v>
      </c>
      <c r="G813" s="199" t="s">
        <v>59</v>
      </c>
      <c r="H813" s="213" t="s">
        <v>61</v>
      </c>
      <c r="I813" s="213"/>
      <c r="J813" s="104" t="s">
        <v>31</v>
      </c>
      <c r="K813" s="41"/>
      <c r="L813" s="137" t="s">
        <v>173</v>
      </c>
      <c r="M813" s="137" t="s">
        <v>122</v>
      </c>
      <c r="N813" s="71" t="s">
        <v>129</v>
      </c>
      <c r="O813" s="458" t="s">
        <v>76</v>
      </c>
      <c r="P813" s="3"/>
      <c r="Q813" s="3"/>
    </row>
    <row r="814" spans="1:19" x14ac:dyDescent="0.25">
      <c r="A814" s="3"/>
      <c r="B814" s="4">
        <f t="shared" si="42"/>
        <v>44886</v>
      </c>
      <c r="C814" s="1">
        <v>0.47916666666666702</v>
      </c>
      <c r="D814" s="1">
        <v>0.51388888888888895</v>
      </c>
      <c r="E814" s="172"/>
      <c r="F814" s="35" t="s">
        <v>27</v>
      </c>
      <c r="G814" s="199" t="s">
        <v>59</v>
      </c>
      <c r="H814" s="213" t="s">
        <v>61</v>
      </c>
      <c r="I814" s="213"/>
      <c r="J814" s="104" t="s">
        <v>31</v>
      </c>
      <c r="K814" s="41"/>
      <c r="L814" s="137" t="s">
        <v>173</v>
      </c>
      <c r="M814" s="137" t="s">
        <v>122</v>
      </c>
      <c r="N814" s="71" t="s">
        <v>129</v>
      </c>
      <c r="O814" s="458" t="s">
        <v>76</v>
      </c>
      <c r="P814" s="3"/>
      <c r="Q814" s="3"/>
    </row>
    <row r="815" spans="1:19" x14ac:dyDescent="0.25">
      <c r="A815" s="3"/>
      <c r="B815" s="4">
        <f t="shared" si="42"/>
        <v>44886</v>
      </c>
      <c r="C815" s="1">
        <v>0.5625</v>
      </c>
      <c r="D815" s="1">
        <v>0.59722222222222199</v>
      </c>
      <c r="E815" s="172"/>
      <c r="F815" s="35" t="s">
        <v>27</v>
      </c>
      <c r="G815" s="355" t="s">
        <v>58</v>
      </c>
      <c r="H815" s="365" t="s">
        <v>61</v>
      </c>
      <c r="I815" s="365"/>
      <c r="J815" s="366" t="s">
        <v>219</v>
      </c>
      <c r="K815" s="366" t="s">
        <v>55</v>
      </c>
      <c r="L815" s="137"/>
      <c r="M815" s="137"/>
      <c r="N815" s="71"/>
      <c r="O815" s="442"/>
      <c r="P815" s="3"/>
      <c r="Q815" s="3"/>
    </row>
    <row r="816" spans="1:19" x14ac:dyDescent="0.25">
      <c r="A816" s="3"/>
      <c r="B816" s="4">
        <f t="shared" si="42"/>
        <v>44886</v>
      </c>
      <c r="C816" s="1">
        <v>0.60416666666666696</v>
      </c>
      <c r="D816" s="1">
        <v>0.63888888888888895</v>
      </c>
      <c r="E816" s="172"/>
      <c r="F816" s="35" t="s">
        <v>27</v>
      </c>
      <c r="G816" s="201" t="s">
        <v>58</v>
      </c>
      <c r="H816" s="190" t="s">
        <v>61</v>
      </c>
      <c r="I816" s="190"/>
      <c r="J816" s="37" t="s">
        <v>60</v>
      </c>
      <c r="K816" s="38" t="s">
        <v>57</v>
      </c>
      <c r="L816" s="137"/>
      <c r="M816" s="3"/>
      <c r="N816" s="3"/>
      <c r="O816" s="457"/>
      <c r="P816" s="3"/>
      <c r="Q816" s="3"/>
    </row>
    <row r="817" spans="1:19" x14ac:dyDescent="0.25">
      <c r="A817" s="3"/>
      <c r="B817" s="4">
        <f t="shared" si="42"/>
        <v>44886</v>
      </c>
      <c r="C817" s="1">
        <v>0.64583333333333304</v>
      </c>
      <c r="D817" s="1">
        <v>0.68055555555555602</v>
      </c>
      <c r="E817" s="172"/>
      <c r="F817" s="35" t="s">
        <v>27</v>
      </c>
      <c r="G817" s="199" t="s">
        <v>59</v>
      </c>
      <c r="H817" s="213" t="s">
        <v>61</v>
      </c>
      <c r="I817" s="213"/>
      <c r="J817" s="104" t="s">
        <v>31</v>
      </c>
      <c r="K817" s="41"/>
      <c r="L817" s="137" t="s">
        <v>173</v>
      </c>
      <c r="M817" s="137" t="s">
        <v>122</v>
      </c>
      <c r="N817" s="71" t="s">
        <v>129</v>
      </c>
      <c r="O817" s="458" t="s">
        <v>76</v>
      </c>
      <c r="P817" s="3"/>
      <c r="Q817" s="3"/>
    </row>
    <row r="818" spans="1:19" ht="15.75" thickBot="1" x14ac:dyDescent="0.3">
      <c r="A818" s="13"/>
      <c r="B818" s="14">
        <f t="shared" si="42"/>
        <v>44886</v>
      </c>
      <c r="C818" s="15">
        <v>0.6875</v>
      </c>
      <c r="D818" s="15">
        <v>0.72222222222222199</v>
      </c>
      <c r="E818" s="173"/>
      <c r="F818" s="250" t="s">
        <v>27</v>
      </c>
      <c r="G818" s="261"/>
      <c r="H818" s="193"/>
      <c r="I818" s="220"/>
      <c r="J818" s="37" t="s">
        <v>236</v>
      </c>
      <c r="K818" s="38" t="s">
        <v>262</v>
      </c>
      <c r="L818" s="271"/>
      <c r="M818" s="271"/>
      <c r="N818" s="271"/>
      <c r="O818" s="463"/>
      <c r="P818" s="271"/>
      <c r="Q818" s="271"/>
      <c r="R818" s="271"/>
      <c r="S818" s="313"/>
    </row>
    <row r="819" spans="1:19" ht="15.75" thickTop="1" x14ac:dyDescent="0.25">
      <c r="A819" s="10"/>
      <c r="B819" s="11">
        <f t="shared" ref="B819:B847" si="43">B811+1</f>
        <v>44887</v>
      </c>
      <c r="C819" s="12">
        <v>0.35416666666666669</v>
      </c>
      <c r="D819" s="12">
        <v>0.3888888888888889</v>
      </c>
      <c r="E819" s="174"/>
      <c r="F819" s="240" t="s">
        <v>27</v>
      </c>
      <c r="G819" s="357" t="s">
        <v>58</v>
      </c>
      <c r="H819" s="291" t="s">
        <v>61</v>
      </c>
      <c r="I819" s="232"/>
      <c r="J819" s="279" t="s">
        <v>84</v>
      </c>
      <c r="K819" s="279" t="s">
        <v>85</v>
      </c>
      <c r="L819" s="256"/>
      <c r="M819" s="256"/>
      <c r="N819" s="256"/>
      <c r="O819" s="461"/>
      <c r="P819" s="10"/>
      <c r="Q819" s="10"/>
      <c r="R819" s="10"/>
      <c r="S819" s="126"/>
    </row>
    <row r="820" spans="1:19" x14ac:dyDescent="0.25">
      <c r="A820" s="3"/>
      <c r="B820" s="4">
        <f t="shared" si="43"/>
        <v>44887</v>
      </c>
      <c r="C820" s="1">
        <v>0.39583333333333298</v>
      </c>
      <c r="D820" s="1">
        <v>0.43055555555555602</v>
      </c>
      <c r="E820" s="172"/>
      <c r="F820" s="35" t="s">
        <v>27</v>
      </c>
      <c r="G820" s="355" t="s">
        <v>58</v>
      </c>
      <c r="H820" s="214" t="s">
        <v>61</v>
      </c>
      <c r="I820" s="214"/>
      <c r="J820" s="60" t="s">
        <v>86</v>
      </c>
      <c r="K820" s="60" t="s">
        <v>85</v>
      </c>
      <c r="L820" s="60"/>
      <c r="M820" s="3"/>
      <c r="N820" s="3"/>
      <c r="O820" s="457"/>
      <c r="P820" s="3"/>
      <c r="Q820" s="3"/>
    </row>
    <row r="821" spans="1:19" x14ac:dyDescent="0.25">
      <c r="A821" s="3"/>
      <c r="B821" s="4">
        <f t="shared" si="43"/>
        <v>44887</v>
      </c>
      <c r="C821" s="1">
        <v>0.4375</v>
      </c>
      <c r="D821" s="1">
        <v>0.47222222222222199</v>
      </c>
      <c r="E821" s="172"/>
      <c r="F821" s="66" t="s">
        <v>27</v>
      </c>
      <c r="G821" s="199" t="s">
        <v>59</v>
      </c>
      <c r="H821" s="213" t="s">
        <v>61</v>
      </c>
      <c r="I821" s="213"/>
      <c r="J821" s="104" t="s">
        <v>36</v>
      </c>
      <c r="K821" s="41"/>
      <c r="L821" s="137" t="s">
        <v>173</v>
      </c>
      <c r="M821" s="137" t="s">
        <v>122</v>
      </c>
      <c r="N821" s="71" t="s">
        <v>129</v>
      </c>
      <c r="O821" s="458" t="s">
        <v>76</v>
      </c>
      <c r="P821" s="3"/>
      <c r="Q821" s="3"/>
    </row>
    <row r="822" spans="1:19" x14ac:dyDescent="0.25">
      <c r="A822" s="3"/>
      <c r="B822" s="4">
        <f t="shared" si="43"/>
        <v>44887</v>
      </c>
      <c r="C822" s="1">
        <v>0.47916666666666702</v>
      </c>
      <c r="D822" s="1">
        <v>0.51388888888888895</v>
      </c>
      <c r="E822" s="172"/>
      <c r="F822" s="66" t="s">
        <v>27</v>
      </c>
      <c r="G822" s="199" t="s">
        <v>59</v>
      </c>
      <c r="H822" s="213" t="s">
        <v>61</v>
      </c>
      <c r="I822" s="213"/>
      <c r="J822" s="104" t="s">
        <v>36</v>
      </c>
      <c r="K822" s="41"/>
      <c r="L822" s="137" t="s">
        <v>173</v>
      </c>
      <c r="M822" s="137" t="s">
        <v>122</v>
      </c>
      <c r="N822" s="71" t="s">
        <v>129</v>
      </c>
      <c r="O822" s="458" t="s">
        <v>76</v>
      </c>
      <c r="P822" s="3"/>
      <c r="Q822" s="3"/>
    </row>
    <row r="823" spans="1:19" x14ac:dyDescent="0.25">
      <c r="A823" s="3"/>
      <c r="B823" s="4">
        <f t="shared" si="43"/>
        <v>44887</v>
      </c>
      <c r="C823" s="1">
        <v>0.5625</v>
      </c>
      <c r="D823" s="1">
        <v>0.59722222222222199</v>
      </c>
      <c r="E823" s="172"/>
      <c r="F823" s="66" t="s">
        <v>27</v>
      </c>
      <c r="G823" s="201" t="s">
        <v>58</v>
      </c>
      <c r="H823" s="214" t="s">
        <v>61</v>
      </c>
      <c r="I823" s="214"/>
      <c r="J823" s="38" t="s">
        <v>217</v>
      </c>
      <c r="K823" s="38" t="s">
        <v>64</v>
      </c>
      <c r="L823" s="3"/>
      <c r="M823" s="3"/>
      <c r="N823" s="3"/>
      <c r="O823" s="457"/>
      <c r="P823" s="3"/>
      <c r="Q823" s="3"/>
    </row>
    <row r="824" spans="1:19" x14ac:dyDescent="0.25">
      <c r="A824" s="3"/>
      <c r="B824" s="4">
        <f t="shared" si="43"/>
        <v>44887</v>
      </c>
      <c r="C824" s="1">
        <v>0.60416666666666696</v>
      </c>
      <c r="D824" s="1">
        <v>0.63888888888888895</v>
      </c>
      <c r="E824" s="172"/>
      <c r="F824" s="66" t="s">
        <v>27</v>
      </c>
      <c r="G824" s="201" t="s">
        <v>58</v>
      </c>
      <c r="H824" s="214" t="s">
        <v>61</v>
      </c>
      <c r="I824" s="214"/>
      <c r="J824" s="41" t="s">
        <v>71</v>
      </c>
      <c r="K824" s="38" t="s">
        <v>72</v>
      </c>
      <c r="L824" s="88"/>
      <c r="M824" s="88"/>
      <c r="N824" s="88"/>
      <c r="O824" s="459"/>
      <c r="P824" s="3"/>
      <c r="Q824" s="3"/>
    </row>
    <row r="825" spans="1:19" x14ac:dyDescent="0.25">
      <c r="A825" s="3"/>
      <c r="B825" s="4">
        <f t="shared" si="43"/>
        <v>44887</v>
      </c>
      <c r="C825" s="1">
        <v>0.64583333333333304</v>
      </c>
      <c r="D825" s="1">
        <v>0.68055555555555602</v>
      </c>
      <c r="E825" s="172"/>
      <c r="F825" s="66" t="s">
        <v>27</v>
      </c>
      <c r="G825" s="199" t="s">
        <v>59</v>
      </c>
      <c r="H825" s="213" t="s">
        <v>61</v>
      </c>
      <c r="I825" s="213"/>
      <c r="J825" s="104" t="s">
        <v>36</v>
      </c>
      <c r="K825" s="38"/>
      <c r="L825" s="137" t="s">
        <v>173</v>
      </c>
      <c r="M825" s="137" t="s">
        <v>122</v>
      </c>
      <c r="N825" s="71" t="s">
        <v>129</v>
      </c>
      <c r="O825" s="458" t="s">
        <v>76</v>
      </c>
      <c r="P825" s="3"/>
      <c r="Q825" s="3"/>
    </row>
    <row r="826" spans="1:19" ht="15.75" thickBot="1" x14ac:dyDescent="0.3">
      <c r="A826" s="13"/>
      <c r="B826" s="14">
        <f t="shared" si="43"/>
        <v>44887</v>
      </c>
      <c r="C826" s="15">
        <v>0.6875</v>
      </c>
      <c r="D826" s="15">
        <v>0.72222222222222199</v>
      </c>
      <c r="E826" s="173"/>
      <c r="F826" s="273" t="s">
        <v>27</v>
      </c>
      <c r="G826" s="261"/>
      <c r="H826" s="193"/>
      <c r="I826" s="193"/>
      <c r="J826" s="262" t="s">
        <v>33</v>
      </c>
      <c r="K826" s="263"/>
      <c r="L826" s="271"/>
      <c r="M826" s="271"/>
      <c r="N826" s="271"/>
      <c r="O826" s="463"/>
      <c r="P826" s="271"/>
      <c r="Q826" s="271"/>
      <c r="R826" s="271"/>
      <c r="S826" s="313"/>
    </row>
    <row r="827" spans="1:19" ht="15.75" thickTop="1" x14ac:dyDescent="0.25">
      <c r="A827" s="10"/>
      <c r="B827" s="11">
        <f t="shared" si="43"/>
        <v>44888</v>
      </c>
      <c r="C827" s="12">
        <v>0.35416666666666669</v>
      </c>
      <c r="D827" s="12">
        <v>0.3888888888888889</v>
      </c>
      <c r="E827" s="174"/>
      <c r="F827" s="240" t="s">
        <v>27</v>
      </c>
      <c r="G827" s="241" t="s">
        <v>58</v>
      </c>
      <c r="H827" s="291" t="s">
        <v>61</v>
      </c>
      <c r="I827" s="291"/>
      <c r="J827" s="242" t="s">
        <v>107</v>
      </c>
      <c r="K827" s="275" t="s">
        <v>69</v>
      </c>
      <c r="L827" s="304"/>
      <c r="M827" s="10"/>
      <c r="N827" s="10"/>
      <c r="O827" s="461"/>
      <c r="P827" s="10"/>
      <c r="Q827" s="10"/>
      <c r="R827" s="10"/>
      <c r="S827" s="126"/>
    </row>
    <row r="828" spans="1:19" x14ac:dyDescent="0.25">
      <c r="A828" s="3"/>
      <c r="B828" s="4">
        <f t="shared" si="43"/>
        <v>44888</v>
      </c>
      <c r="C828" s="1">
        <v>0.39583333333333298</v>
      </c>
      <c r="D828" s="1">
        <v>0.43055555555555602</v>
      </c>
      <c r="E828" s="172"/>
      <c r="F828" s="35" t="s">
        <v>27</v>
      </c>
      <c r="G828" s="201" t="s">
        <v>58</v>
      </c>
      <c r="H828" s="214" t="s">
        <v>61</v>
      </c>
      <c r="I828" s="214"/>
      <c r="J828" s="65" t="s">
        <v>75</v>
      </c>
      <c r="K828" s="41" t="s">
        <v>50</v>
      </c>
      <c r="L828" s="3"/>
      <c r="M828" s="3"/>
      <c r="N828" s="3"/>
      <c r="O828" s="457"/>
      <c r="P828" s="3"/>
      <c r="Q828" s="3"/>
    </row>
    <row r="829" spans="1:19" x14ac:dyDescent="0.25">
      <c r="A829" s="3"/>
      <c r="B829" s="4">
        <f t="shared" si="43"/>
        <v>44888</v>
      </c>
      <c r="C829" s="1">
        <v>0.4375</v>
      </c>
      <c r="D829" s="1">
        <v>0.47222222222222199</v>
      </c>
      <c r="E829" s="172"/>
      <c r="F829" s="35" t="s">
        <v>27</v>
      </c>
      <c r="G829" s="199" t="s">
        <v>59</v>
      </c>
      <c r="H829" s="213" t="s">
        <v>61</v>
      </c>
      <c r="I829" s="213"/>
      <c r="J829" s="104" t="s">
        <v>42</v>
      </c>
      <c r="K829" s="41"/>
      <c r="L829" s="137" t="s">
        <v>173</v>
      </c>
      <c r="M829" s="137" t="s">
        <v>122</v>
      </c>
      <c r="N829" s="71" t="s">
        <v>129</v>
      </c>
      <c r="O829" s="458" t="s">
        <v>76</v>
      </c>
      <c r="P829" s="3"/>
      <c r="Q829" s="3"/>
    </row>
    <row r="830" spans="1:19" x14ac:dyDescent="0.25">
      <c r="A830" s="3"/>
      <c r="B830" s="4">
        <f t="shared" si="43"/>
        <v>44888</v>
      </c>
      <c r="C830" s="1">
        <v>0.47916666666666702</v>
      </c>
      <c r="D830" s="1">
        <v>0.51388888888888895</v>
      </c>
      <c r="E830" s="172"/>
      <c r="F830" s="35" t="s">
        <v>27</v>
      </c>
      <c r="G830" s="199" t="s">
        <v>59</v>
      </c>
      <c r="H830" s="213" t="s">
        <v>61</v>
      </c>
      <c r="I830" s="213"/>
      <c r="J830" s="104" t="s">
        <v>42</v>
      </c>
      <c r="K830" s="41"/>
      <c r="L830" s="137" t="s">
        <v>173</v>
      </c>
      <c r="M830" s="137" t="s">
        <v>122</v>
      </c>
      <c r="N830" s="71" t="s">
        <v>129</v>
      </c>
      <c r="O830" s="458" t="s">
        <v>76</v>
      </c>
      <c r="P830" s="3"/>
      <c r="Q830" s="3"/>
    </row>
    <row r="831" spans="1:19" ht="15.75" thickBot="1" x14ac:dyDescent="0.3">
      <c r="A831" s="3"/>
      <c r="B831" s="4">
        <f t="shared" si="43"/>
        <v>44888</v>
      </c>
      <c r="C831" s="1">
        <v>0.5625</v>
      </c>
      <c r="D831" s="1">
        <v>0.59722222222222199</v>
      </c>
      <c r="E831" s="172"/>
      <c r="F831" s="35" t="s">
        <v>27</v>
      </c>
      <c r="G831" s="199" t="s">
        <v>59</v>
      </c>
      <c r="H831" s="213" t="s">
        <v>61</v>
      </c>
      <c r="I831" s="213"/>
      <c r="J831" s="104" t="s">
        <v>42</v>
      </c>
      <c r="K831" s="41"/>
      <c r="L831" s="137" t="s">
        <v>173</v>
      </c>
      <c r="M831" s="137" t="s">
        <v>122</v>
      </c>
      <c r="N831" s="71" t="s">
        <v>129</v>
      </c>
      <c r="O831" s="458" t="s">
        <v>76</v>
      </c>
      <c r="P831" s="3"/>
      <c r="Q831" s="3"/>
    </row>
    <row r="832" spans="1:19" ht="15.75" thickTop="1" x14ac:dyDescent="0.25">
      <c r="A832" s="3"/>
      <c r="B832" s="4">
        <f t="shared" si="43"/>
        <v>44888</v>
      </c>
      <c r="C832" s="1">
        <v>0.60416666666666696</v>
      </c>
      <c r="D832" s="1">
        <v>0.63888888888888895</v>
      </c>
      <c r="E832" s="172"/>
      <c r="F832" s="35" t="s">
        <v>27</v>
      </c>
      <c r="G832" s="196"/>
      <c r="H832" s="190"/>
      <c r="I832" s="190"/>
      <c r="J832" s="37" t="s">
        <v>33</v>
      </c>
      <c r="K832" s="41"/>
      <c r="L832" s="26"/>
      <c r="M832" s="26"/>
      <c r="N832" s="26"/>
      <c r="O832" s="457"/>
      <c r="P832" s="279"/>
      <c r="Q832" s="279"/>
      <c r="R832" s="26"/>
      <c r="S832" s="130"/>
    </row>
    <row r="833" spans="1:19" x14ac:dyDescent="0.25">
      <c r="A833" s="3"/>
      <c r="B833" s="4">
        <f t="shared" si="43"/>
        <v>44888</v>
      </c>
      <c r="C833" s="1">
        <v>0.64583333333333304</v>
      </c>
      <c r="D833" s="1">
        <v>0.68055555555555602</v>
      </c>
      <c r="E833" s="172"/>
      <c r="F833" s="35" t="s">
        <v>27</v>
      </c>
      <c r="G833" s="201" t="s">
        <v>58</v>
      </c>
      <c r="H833" s="365" t="s">
        <v>62</v>
      </c>
      <c r="I833" s="365"/>
      <c r="J833" s="366" t="s">
        <v>223</v>
      </c>
      <c r="K833" s="366" t="s">
        <v>74</v>
      </c>
      <c r="L833" s="3"/>
      <c r="M833" s="3"/>
      <c r="N833" s="3"/>
      <c r="O833" s="457"/>
      <c r="P833" s="60"/>
      <c r="Q833" s="60"/>
    </row>
    <row r="834" spans="1:19" ht="15.75" thickBot="1" x14ac:dyDescent="0.3">
      <c r="A834" s="13"/>
      <c r="B834" s="14">
        <f t="shared" si="43"/>
        <v>44888</v>
      </c>
      <c r="C834" s="15">
        <v>0.6875</v>
      </c>
      <c r="D834" s="15">
        <v>0.72222222222222199</v>
      </c>
      <c r="E834" s="173"/>
      <c r="F834" s="250" t="s">
        <v>27</v>
      </c>
      <c r="G834" s="261"/>
      <c r="H834" s="193"/>
      <c r="I834" s="193"/>
      <c r="J834" s="262" t="s">
        <v>33</v>
      </c>
      <c r="K834" s="13"/>
      <c r="L834" s="280"/>
      <c r="M834" s="271"/>
      <c r="N834" s="271"/>
      <c r="O834" s="463"/>
      <c r="P834" s="271"/>
      <c r="Q834" s="271"/>
      <c r="R834" s="271"/>
      <c r="S834" s="313"/>
    </row>
    <row r="835" spans="1:19" ht="15.75" thickTop="1" x14ac:dyDescent="0.25">
      <c r="A835" s="10"/>
      <c r="B835" s="11">
        <f t="shared" si="43"/>
        <v>44889</v>
      </c>
      <c r="C835" s="12">
        <v>0.35416666666666669</v>
      </c>
      <c r="D835" s="12">
        <v>0.3888888888888889</v>
      </c>
      <c r="E835" s="174"/>
      <c r="F835" s="276" t="s">
        <v>27</v>
      </c>
      <c r="G835" s="241" t="s">
        <v>58</v>
      </c>
      <c r="H835" s="291" t="s">
        <v>61</v>
      </c>
      <c r="I835" s="291"/>
      <c r="J835" s="272" t="s">
        <v>80</v>
      </c>
      <c r="K835" s="255" t="s">
        <v>81</v>
      </c>
      <c r="L835" s="303"/>
      <c r="M835" s="10"/>
      <c r="N835" s="10"/>
      <c r="O835" s="461"/>
      <c r="P835" s="10"/>
      <c r="Q835" s="256"/>
      <c r="R835" s="10"/>
      <c r="S835" s="126"/>
    </row>
    <row r="836" spans="1:19" x14ac:dyDescent="0.25">
      <c r="A836" s="3"/>
      <c r="B836" s="4">
        <f t="shared" si="43"/>
        <v>44889</v>
      </c>
      <c r="C836" s="1">
        <v>0.39583333333333298</v>
      </c>
      <c r="D836" s="1">
        <v>0.43055555555555602</v>
      </c>
      <c r="E836" s="172"/>
      <c r="F836" s="66" t="s">
        <v>27</v>
      </c>
      <c r="G836" s="358" t="s">
        <v>58</v>
      </c>
      <c r="H836" s="214" t="s">
        <v>61</v>
      </c>
      <c r="I836" s="214"/>
      <c r="J836" s="38" t="s">
        <v>78</v>
      </c>
      <c r="K836" s="73" t="s">
        <v>74</v>
      </c>
      <c r="L836" s="3"/>
      <c r="M836" s="3"/>
      <c r="N836" s="3"/>
      <c r="O836" s="457"/>
      <c r="P836" s="3"/>
      <c r="Q836" s="3"/>
    </row>
    <row r="837" spans="1:19" x14ac:dyDescent="0.25">
      <c r="A837" s="3"/>
      <c r="B837" s="4">
        <f t="shared" si="43"/>
        <v>44889</v>
      </c>
      <c r="C837" s="1">
        <v>0.4375</v>
      </c>
      <c r="D837" s="1">
        <v>0.47222222222222199</v>
      </c>
      <c r="E837" s="172"/>
      <c r="F837" s="66" t="s">
        <v>27</v>
      </c>
      <c r="G837" s="199" t="s">
        <v>59</v>
      </c>
      <c r="H837" s="213" t="s">
        <v>61</v>
      </c>
      <c r="I837" s="213"/>
      <c r="J837" s="106" t="s">
        <v>45</v>
      </c>
      <c r="K837" s="78"/>
      <c r="L837" s="137" t="s">
        <v>173</v>
      </c>
      <c r="M837" s="137" t="s">
        <v>122</v>
      </c>
      <c r="N837" s="71" t="s">
        <v>129</v>
      </c>
      <c r="O837" s="458" t="s">
        <v>76</v>
      </c>
      <c r="P837" s="3"/>
      <c r="Q837" s="3"/>
    </row>
    <row r="838" spans="1:19" x14ac:dyDescent="0.25">
      <c r="A838" s="3"/>
      <c r="B838" s="4">
        <f t="shared" si="43"/>
        <v>44889</v>
      </c>
      <c r="C838" s="1">
        <v>0.47916666666666702</v>
      </c>
      <c r="D838" s="1">
        <v>0.51388888888888895</v>
      </c>
      <c r="E838" s="172"/>
      <c r="F838" s="66" t="s">
        <v>27</v>
      </c>
      <c r="G838" s="199" t="s">
        <v>59</v>
      </c>
      <c r="H838" s="213" t="s">
        <v>61</v>
      </c>
      <c r="I838" s="213"/>
      <c r="J838" s="106" t="s">
        <v>45</v>
      </c>
      <c r="K838" s="78"/>
      <c r="L838" s="137" t="s">
        <v>173</v>
      </c>
      <c r="M838" s="137" t="s">
        <v>122</v>
      </c>
      <c r="N838" s="71" t="s">
        <v>129</v>
      </c>
      <c r="O838" s="458" t="s">
        <v>76</v>
      </c>
      <c r="P838" s="3"/>
      <c r="Q838" s="3"/>
    </row>
    <row r="839" spans="1:19" x14ac:dyDescent="0.25">
      <c r="A839" s="3"/>
      <c r="B839" s="4">
        <f t="shared" si="43"/>
        <v>44889</v>
      </c>
      <c r="C839" s="1">
        <v>0.5625</v>
      </c>
      <c r="D839" s="1">
        <v>0.59722222222222199</v>
      </c>
      <c r="E839" s="172"/>
      <c r="F839" s="66" t="s">
        <v>27</v>
      </c>
      <c r="G839" s="214" t="s">
        <v>58</v>
      </c>
      <c r="H839" s="214" t="s">
        <v>61</v>
      </c>
      <c r="I839" s="214"/>
      <c r="J839" s="73" t="s">
        <v>79</v>
      </c>
      <c r="K839" s="73" t="s">
        <v>72</v>
      </c>
      <c r="L839" s="137"/>
      <c r="M839" s="3"/>
      <c r="N839" s="3"/>
      <c r="O839" s="457"/>
      <c r="P839" s="3"/>
      <c r="Q839" s="3"/>
    </row>
    <row r="840" spans="1:19" x14ac:dyDescent="0.25">
      <c r="A840" s="3"/>
      <c r="B840" s="4">
        <f t="shared" si="43"/>
        <v>44889</v>
      </c>
      <c r="C840" s="1">
        <v>0.60416666666666696</v>
      </c>
      <c r="D840" s="1">
        <v>0.63888888888888895</v>
      </c>
      <c r="E840" s="172"/>
      <c r="F840" s="66" t="s">
        <v>27</v>
      </c>
      <c r="G840" s="214" t="s">
        <v>58</v>
      </c>
      <c r="H840" s="214" t="s">
        <v>61</v>
      </c>
      <c r="I840" s="214"/>
      <c r="J840" s="38" t="s">
        <v>77</v>
      </c>
      <c r="K840" s="38" t="s">
        <v>72</v>
      </c>
      <c r="L840" s="3"/>
      <c r="M840" s="3"/>
      <c r="N840" s="3"/>
      <c r="O840" s="457"/>
      <c r="P840" s="3"/>
      <c r="Q840" s="3"/>
    </row>
    <row r="841" spans="1:19" x14ac:dyDescent="0.25">
      <c r="A841" s="3"/>
      <c r="B841" s="4">
        <f t="shared" si="43"/>
        <v>44889</v>
      </c>
      <c r="C841" s="1">
        <v>0.64583333333333304</v>
      </c>
      <c r="D841" s="1">
        <v>0.68055555555555602</v>
      </c>
      <c r="E841" s="172"/>
      <c r="F841" s="66" t="s">
        <v>27</v>
      </c>
      <c r="G841" s="199" t="s">
        <v>59</v>
      </c>
      <c r="H841" s="213" t="s">
        <v>61</v>
      </c>
      <c r="I841" s="213"/>
      <c r="J841" s="106" t="s">
        <v>45</v>
      </c>
      <c r="K841" s="41"/>
      <c r="L841" s="137" t="s">
        <v>173</v>
      </c>
      <c r="M841" s="137" t="s">
        <v>122</v>
      </c>
      <c r="N841" s="71" t="s">
        <v>129</v>
      </c>
      <c r="O841" s="458" t="s">
        <v>76</v>
      </c>
      <c r="P841" s="3"/>
      <c r="Q841" s="3"/>
    </row>
    <row r="842" spans="1:19" ht="15.75" thickBot="1" x14ac:dyDescent="0.3">
      <c r="A842" s="13"/>
      <c r="B842" s="14">
        <f t="shared" si="43"/>
        <v>44889</v>
      </c>
      <c r="C842" s="15">
        <v>0.6875</v>
      </c>
      <c r="D842" s="15">
        <v>0.72222222222222199</v>
      </c>
      <c r="E842" s="173"/>
      <c r="F842" s="273" t="s">
        <v>27</v>
      </c>
      <c r="G842" s="261"/>
      <c r="H842" s="193"/>
      <c r="I842" s="193"/>
      <c r="J842" s="262" t="s">
        <v>33</v>
      </c>
      <c r="K842" s="13"/>
      <c r="L842" s="271"/>
      <c r="M842" s="271"/>
      <c r="N842" s="271"/>
      <c r="O842" s="463"/>
      <c r="P842" s="271"/>
      <c r="Q842" s="271"/>
      <c r="R842" s="271"/>
      <c r="S842" s="313"/>
    </row>
    <row r="843" spans="1:19" ht="15.75" thickTop="1" x14ac:dyDescent="0.25">
      <c r="A843" s="10"/>
      <c r="B843" s="11">
        <f t="shared" si="43"/>
        <v>44890</v>
      </c>
      <c r="C843" s="12">
        <v>0.35416666666666669</v>
      </c>
      <c r="D843" s="12">
        <v>0.3888888888888889</v>
      </c>
      <c r="E843" s="174"/>
      <c r="F843" s="254" t="s">
        <v>27</v>
      </c>
      <c r="G843" s="241" t="s">
        <v>58</v>
      </c>
      <c r="H843" s="291" t="s">
        <v>61</v>
      </c>
      <c r="I843" s="291"/>
      <c r="J843" s="277" t="s">
        <v>82</v>
      </c>
      <c r="K843" s="278" t="s">
        <v>83</v>
      </c>
      <c r="L843" s="303"/>
      <c r="M843" s="10"/>
      <c r="N843" s="10"/>
      <c r="O843" s="461"/>
      <c r="P843" s="10"/>
      <c r="Q843" s="10"/>
      <c r="R843" s="10"/>
      <c r="S843" s="126"/>
    </row>
    <row r="844" spans="1:19" x14ac:dyDescent="0.25">
      <c r="A844" s="3"/>
      <c r="B844" s="4">
        <f t="shared" si="43"/>
        <v>44890</v>
      </c>
      <c r="C844" s="1">
        <v>0.39583333333333298</v>
      </c>
      <c r="D844" s="1">
        <v>0.43055555555555602</v>
      </c>
      <c r="E844" s="172"/>
      <c r="F844" s="67" t="s">
        <v>27</v>
      </c>
      <c r="G844" s="201" t="s">
        <v>58</v>
      </c>
      <c r="H844" s="214" t="s">
        <v>61</v>
      </c>
      <c r="I844" s="214"/>
      <c r="J844" s="38" t="s">
        <v>90</v>
      </c>
      <c r="K844" s="41" t="s">
        <v>83</v>
      </c>
      <c r="L844" s="139"/>
      <c r="M844" s="3"/>
      <c r="N844" s="3"/>
      <c r="O844" s="457"/>
      <c r="P844" s="3"/>
      <c r="Q844" s="3"/>
    </row>
    <row r="845" spans="1:19" x14ac:dyDescent="0.25">
      <c r="A845" s="3"/>
      <c r="B845" s="4">
        <f t="shared" si="43"/>
        <v>44890</v>
      </c>
      <c r="C845" s="1">
        <v>0.4375</v>
      </c>
      <c r="D845" s="1">
        <v>0.47222222222222199</v>
      </c>
      <c r="E845" s="172"/>
      <c r="F845" s="67" t="s">
        <v>27</v>
      </c>
      <c r="G845" s="199" t="s">
        <v>59</v>
      </c>
      <c r="H845" s="213" t="s">
        <v>61</v>
      </c>
      <c r="I845" s="213"/>
      <c r="J845" s="104" t="s">
        <v>48</v>
      </c>
      <c r="K845" s="41"/>
      <c r="L845" s="137" t="s">
        <v>173</v>
      </c>
      <c r="M845" s="137" t="s">
        <v>122</v>
      </c>
      <c r="N845" s="71" t="s">
        <v>129</v>
      </c>
      <c r="O845" s="458" t="s">
        <v>76</v>
      </c>
      <c r="P845" s="3"/>
      <c r="Q845" s="3"/>
    </row>
    <row r="846" spans="1:19" x14ac:dyDescent="0.25">
      <c r="A846" s="3"/>
      <c r="B846" s="4">
        <f t="shared" si="43"/>
        <v>44890</v>
      </c>
      <c r="C846" s="1">
        <v>0.47916666666666702</v>
      </c>
      <c r="D846" s="1">
        <v>0.51388888888888895</v>
      </c>
      <c r="E846" s="172"/>
      <c r="F846" s="67" t="s">
        <v>27</v>
      </c>
      <c r="G846" s="199" t="s">
        <v>59</v>
      </c>
      <c r="H846" s="213" t="s">
        <v>61</v>
      </c>
      <c r="I846" s="213"/>
      <c r="J846" s="104" t="s">
        <v>48</v>
      </c>
      <c r="K846" s="41"/>
      <c r="L846" s="137" t="s">
        <v>173</v>
      </c>
      <c r="M846" s="137" t="s">
        <v>122</v>
      </c>
      <c r="N846" s="71" t="s">
        <v>129</v>
      </c>
      <c r="O846" s="458" t="s">
        <v>76</v>
      </c>
      <c r="P846" s="3"/>
      <c r="Q846" s="3"/>
    </row>
    <row r="847" spans="1:19" x14ac:dyDescent="0.25">
      <c r="A847" s="3"/>
      <c r="B847" s="22">
        <f t="shared" si="43"/>
        <v>44890</v>
      </c>
      <c r="C847" s="1">
        <v>0.52083333333333337</v>
      </c>
      <c r="D847" s="1">
        <v>0.55555555555555558</v>
      </c>
      <c r="E847" s="170" t="s">
        <v>19</v>
      </c>
      <c r="F847" s="5"/>
      <c r="G847" s="211"/>
      <c r="H847" s="211"/>
      <c r="I847" s="211"/>
      <c r="J847" s="170" t="s">
        <v>19</v>
      </c>
      <c r="K847" s="3"/>
      <c r="L847" s="38"/>
      <c r="M847" s="26"/>
      <c r="N847" s="26"/>
      <c r="O847" s="457"/>
      <c r="P847" s="26"/>
      <c r="Q847" s="26"/>
      <c r="R847" s="26"/>
      <c r="S847" s="130"/>
    </row>
    <row r="848" spans="1:19" x14ac:dyDescent="0.25">
      <c r="A848" s="3"/>
      <c r="B848" s="4">
        <f>B839+1</f>
        <v>44890</v>
      </c>
      <c r="C848" s="1">
        <v>0.5625</v>
      </c>
      <c r="D848" s="1">
        <v>0.59722222222222199</v>
      </c>
      <c r="E848" s="172"/>
      <c r="F848" s="67" t="s">
        <v>27</v>
      </c>
      <c r="G848" s="201" t="s">
        <v>58</v>
      </c>
      <c r="H848" s="214" t="s">
        <v>61</v>
      </c>
      <c r="I848" s="214"/>
      <c r="J848" s="72" t="s">
        <v>105</v>
      </c>
      <c r="K848" s="73" t="s">
        <v>106</v>
      </c>
      <c r="L848" s="137"/>
      <c r="M848" s="3"/>
      <c r="N848" s="3"/>
      <c r="O848" s="457"/>
      <c r="P848" s="3"/>
      <c r="Q848" s="3"/>
    </row>
    <row r="849" spans="1:20" x14ac:dyDescent="0.25">
      <c r="A849" s="3"/>
      <c r="B849" s="4">
        <f>B840+1</f>
        <v>44890</v>
      </c>
      <c r="C849" s="1">
        <v>0.60416666666666696</v>
      </c>
      <c r="D849" s="1">
        <v>0.63888888888888895</v>
      </c>
      <c r="E849" s="172"/>
      <c r="F849" s="67" t="s">
        <v>27</v>
      </c>
      <c r="G849" s="199" t="s">
        <v>59</v>
      </c>
      <c r="H849" s="213" t="s">
        <v>61</v>
      </c>
      <c r="I849" s="213"/>
      <c r="J849" s="104" t="s">
        <v>48</v>
      </c>
      <c r="K849" s="41"/>
      <c r="L849" s="137" t="s">
        <v>173</v>
      </c>
      <c r="M849" s="137" t="s">
        <v>122</v>
      </c>
      <c r="N849" s="71" t="s">
        <v>129</v>
      </c>
      <c r="O849" s="458" t="s">
        <v>76</v>
      </c>
      <c r="P849" s="3"/>
      <c r="Q849" s="3"/>
    </row>
    <row r="850" spans="1:20" x14ac:dyDescent="0.25">
      <c r="A850" s="3"/>
      <c r="B850" s="4">
        <f>B841+1</f>
        <v>44890</v>
      </c>
      <c r="C850" s="1">
        <v>0.64583333333333304</v>
      </c>
      <c r="D850" s="1">
        <v>0.68055555555555602</v>
      </c>
      <c r="E850" s="172"/>
      <c r="F850" s="67" t="s">
        <v>27</v>
      </c>
      <c r="G850" s="196"/>
      <c r="H850" s="190"/>
      <c r="I850" s="190"/>
      <c r="J850" s="37" t="s">
        <v>33</v>
      </c>
      <c r="K850" s="3"/>
      <c r="L850" s="26"/>
      <c r="M850" s="26"/>
      <c r="N850" s="26"/>
      <c r="O850" s="457"/>
      <c r="P850" s="26"/>
      <c r="Q850" s="26"/>
      <c r="R850" s="26"/>
      <c r="S850" s="130"/>
    </row>
    <row r="851" spans="1:20" ht="15.75" thickBot="1" x14ac:dyDescent="0.3">
      <c r="A851" s="16"/>
      <c r="B851" s="17">
        <f>B842+1</f>
        <v>44890</v>
      </c>
      <c r="C851" s="18">
        <v>0.6875</v>
      </c>
      <c r="D851" s="18">
        <v>0.72222222222222199</v>
      </c>
      <c r="E851" s="176"/>
      <c r="F851" s="75" t="s">
        <v>27</v>
      </c>
      <c r="G851" s="191"/>
      <c r="H851" s="191"/>
      <c r="I851" s="220"/>
      <c r="J851" s="37" t="s">
        <v>33</v>
      </c>
      <c r="K851" s="16"/>
      <c r="L851" s="322"/>
      <c r="M851" s="322"/>
      <c r="N851" s="322"/>
      <c r="O851" s="465"/>
      <c r="P851" s="315"/>
      <c r="Q851" s="315"/>
      <c r="R851" s="315"/>
      <c r="S851" s="323"/>
    </row>
    <row r="852" spans="1:20" ht="15.75" thickTop="1" x14ac:dyDescent="0.25">
      <c r="A852" s="19"/>
      <c r="B852" s="20">
        <f>B843+3</f>
        <v>44893</v>
      </c>
      <c r="C852" s="21">
        <v>0.35416666666666669</v>
      </c>
      <c r="D852" s="21">
        <v>0.3888888888888889</v>
      </c>
      <c r="E852" s="171"/>
      <c r="F852" s="245" t="s">
        <v>27</v>
      </c>
      <c r="G852" s="246" t="s">
        <v>58</v>
      </c>
      <c r="H852" s="362" t="s">
        <v>61</v>
      </c>
      <c r="I852" s="232"/>
      <c r="J852" s="272" t="s">
        <v>66</v>
      </c>
      <c r="K852" s="272" t="s">
        <v>52</v>
      </c>
      <c r="L852" s="19"/>
      <c r="M852" s="19"/>
      <c r="N852" s="19"/>
      <c r="O852" s="19"/>
      <c r="P852" s="19"/>
      <c r="Q852" s="19"/>
      <c r="R852" s="19"/>
      <c r="S852" s="128"/>
    </row>
    <row r="853" spans="1:20" x14ac:dyDescent="0.25">
      <c r="A853" s="3"/>
      <c r="B853" s="4">
        <f>B844+3</f>
        <v>44893</v>
      </c>
      <c r="C853" s="1">
        <v>0.39583333333333298</v>
      </c>
      <c r="D853" s="1">
        <v>0.43055555555555602</v>
      </c>
      <c r="E853" s="172"/>
      <c r="F853" s="35" t="s">
        <v>27</v>
      </c>
      <c r="G853" s="201" t="s">
        <v>58</v>
      </c>
      <c r="H853" s="214" t="s">
        <v>61</v>
      </c>
      <c r="I853" s="214"/>
      <c r="J853" s="73" t="s">
        <v>67</v>
      </c>
      <c r="K853" s="73" t="s">
        <v>52</v>
      </c>
      <c r="L853" s="3"/>
      <c r="M853" s="3"/>
      <c r="N853" s="3"/>
      <c r="O853" s="3"/>
      <c r="P853" s="3"/>
      <c r="Q853" s="3"/>
    </row>
    <row r="854" spans="1:20" x14ac:dyDescent="0.25">
      <c r="A854" s="3"/>
      <c r="B854" s="4">
        <f>B845+3</f>
        <v>44893</v>
      </c>
      <c r="C854" s="1">
        <v>0.4375</v>
      </c>
      <c r="D854" s="1">
        <v>0.47222222222222199</v>
      </c>
      <c r="E854" s="172"/>
      <c r="F854" s="35" t="s">
        <v>27</v>
      </c>
      <c r="G854" s="199" t="s">
        <v>59</v>
      </c>
      <c r="H854" s="213" t="s">
        <v>61</v>
      </c>
      <c r="I854" s="213"/>
      <c r="J854" s="104" t="s">
        <v>87</v>
      </c>
      <c r="K854" s="41"/>
      <c r="L854" s="137" t="s">
        <v>81</v>
      </c>
      <c r="M854" s="139" t="s">
        <v>170</v>
      </c>
      <c r="N854" s="71" t="s">
        <v>194</v>
      </c>
      <c r="O854" s="137" t="s">
        <v>55</v>
      </c>
      <c r="P854" s="3"/>
      <c r="Q854" s="3"/>
      <c r="R854" s="3" t="s">
        <v>267</v>
      </c>
      <c r="S854" s="474" t="s">
        <v>284</v>
      </c>
    </row>
    <row r="855" spans="1:20" x14ac:dyDescent="0.25">
      <c r="A855" s="3"/>
      <c r="B855" s="4">
        <f>B846+3</f>
        <v>44893</v>
      </c>
      <c r="C855" s="1">
        <v>0.47916666666666702</v>
      </c>
      <c r="D855" s="1">
        <v>0.51388888888888895</v>
      </c>
      <c r="E855" s="172"/>
      <c r="F855" s="35" t="s">
        <v>27</v>
      </c>
      <c r="G855" s="199" t="s">
        <v>59</v>
      </c>
      <c r="H855" s="213" t="s">
        <v>61</v>
      </c>
      <c r="I855" s="213"/>
      <c r="J855" s="104" t="s">
        <v>87</v>
      </c>
      <c r="K855" s="41"/>
      <c r="L855" s="137" t="s">
        <v>81</v>
      </c>
      <c r="M855" s="139" t="s">
        <v>170</v>
      </c>
      <c r="N855" s="71" t="s">
        <v>194</v>
      </c>
      <c r="O855" s="137" t="s">
        <v>55</v>
      </c>
      <c r="P855" s="3"/>
      <c r="Q855" s="3"/>
      <c r="R855" s="3" t="s">
        <v>267</v>
      </c>
      <c r="S855" s="474" t="s">
        <v>284</v>
      </c>
    </row>
    <row r="856" spans="1:20" x14ac:dyDescent="0.25">
      <c r="A856" s="3"/>
      <c r="B856" s="4">
        <f>B848+3</f>
        <v>44893</v>
      </c>
      <c r="C856" s="1">
        <v>0.5625</v>
      </c>
      <c r="D856" s="1">
        <v>0.59722222222222199</v>
      </c>
      <c r="E856" s="172"/>
      <c r="F856" s="35" t="s">
        <v>27</v>
      </c>
      <c r="G856" s="201" t="s">
        <v>58</v>
      </c>
      <c r="H856" s="365" t="s">
        <v>61</v>
      </c>
      <c r="I856" s="365"/>
      <c r="J856" s="366" t="s">
        <v>222</v>
      </c>
      <c r="K856" s="366" t="s">
        <v>74</v>
      </c>
      <c r="L856" s="88"/>
      <c r="M856" s="88"/>
      <c r="N856" s="88"/>
      <c r="O856" s="88"/>
      <c r="P856" s="3"/>
      <c r="Q856" s="3"/>
    </row>
    <row r="857" spans="1:20" x14ac:dyDescent="0.25">
      <c r="A857" s="3"/>
      <c r="B857" s="4">
        <f>B849+3</f>
        <v>44893</v>
      </c>
      <c r="C857" s="1">
        <v>0.60416666666666696</v>
      </c>
      <c r="D857" s="1">
        <v>0.63888888888888895</v>
      </c>
      <c r="E857" s="172"/>
      <c r="F857" s="35" t="s">
        <v>27</v>
      </c>
      <c r="G857" s="199" t="s">
        <v>59</v>
      </c>
      <c r="H857" s="213" t="s">
        <v>61</v>
      </c>
      <c r="I857" s="213"/>
      <c r="J857" s="234" t="s">
        <v>184</v>
      </c>
      <c r="K857" s="307" t="s">
        <v>165</v>
      </c>
      <c r="L857" s="88"/>
      <c r="M857" s="88"/>
      <c r="N857" s="88"/>
      <c r="O857" s="88"/>
      <c r="P857" s="3"/>
      <c r="Q857" s="3"/>
    </row>
    <row r="858" spans="1:20" x14ac:dyDescent="0.25">
      <c r="A858" s="3"/>
      <c r="B858" s="4">
        <f>B850+3</f>
        <v>44893</v>
      </c>
      <c r="C858" s="1">
        <v>0.64583333333333304</v>
      </c>
      <c r="D858" s="1">
        <v>0.68055555555555602</v>
      </c>
      <c r="E858" s="172"/>
      <c r="F858" s="35" t="s">
        <v>27</v>
      </c>
      <c r="G858" s="213" t="s">
        <v>59</v>
      </c>
      <c r="H858" s="213" t="s">
        <v>61</v>
      </c>
      <c r="I858" s="213"/>
      <c r="J858" s="104" t="s">
        <v>87</v>
      </c>
      <c r="K858" s="3"/>
      <c r="L858" s="137" t="s">
        <v>81</v>
      </c>
      <c r="M858" s="139" t="s">
        <v>170</v>
      </c>
      <c r="N858" s="71" t="s">
        <v>194</v>
      </c>
      <c r="O858" s="137" t="s">
        <v>55</v>
      </c>
      <c r="P858" s="3"/>
      <c r="Q858" s="3"/>
      <c r="T858" s="413"/>
    </row>
    <row r="859" spans="1:20" ht="15.75" thickBot="1" x14ac:dyDescent="0.3">
      <c r="A859" s="13"/>
      <c r="B859" s="14">
        <f>B851+3</f>
        <v>44893</v>
      </c>
      <c r="C859" s="15">
        <v>0.6875</v>
      </c>
      <c r="D859" s="15">
        <v>0.72222222222222199</v>
      </c>
      <c r="E859" s="173"/>
      <c r="F859" s="250" t="s">
        <v>27</v>
      </c>
      <c r="G859" s="251"/>
      <c r="H859" s="251"/>
      <c r="I859" s="251"/>
      <c r="J859" s="262" t="s">
        <v>33</v>
      </c>
      <c r="K859" s="280"/>
      <c r="L859" s="280"/>
      <c r="M859" s="271"/>
      <c r="N859" s="271"/>
      <c r="O859" s="271"/>
      <c r="P859" s="271"/>
      <c r="Q859" s="271"/>
      <c r="R859" s="271"/>
      <c r="S859" s="313"/>
    </row>
    <row r="860" spans="1:20" ht="15.75" thickTop="1" x14ac:dyDescent="0.25">
      <c r="A860" s="10"/>
      <c r="B860" s="11">
        <f t="shared" ref="B860:B891" si="44">B852+1</f>
        <v>44894</v>
      </c>
      <c r="C860" s="12">
        <v>0.35416666666666669</v>
      </c>
      <c r="D860" s="12">
        <v>0.3888888888888889</v>
      </c>
      <c r="E860" s="174"/>
      <c r="F860" s="240" t="s">
        <v>27</v>
      </c>
      <c r="G860" s="241" t="s">
        <v>58</v>
      </c>
      <c r="H860" s="189" t="s">
        <v>61</v>
      </c>
      <c r="I860" s="189"/>
      <c r="J860" s="242" t="s">
        <v>95</v>
      </c>
      <c r="K860" s="242" t="s">
        <v>83</v>
      </c>
      <c r="L860" s="10"/>
      <c r="M860" s="10"/>
      <c r="N860" s="10"/>
      <c r="O860" s="10"/>
      <c r="P860" s="10"/>
      <c r="Q860" s="10"/>
      <c r="R860" s="10"/>
      <c r="S860" s="126"/>
    </row>
    <row r="861" spans="1:20" x14ac:dyDescent="0.25">
      <c r="A861" s="3"/>
      <c r="B861" s="4">
        <f t="shared" si="44"/>
        <v>44894</v>
      </c>
      <c r="C861" s="1">
        <v>0.39583333333333298</v>
      </c>
      <c r="D861" s="1">
        <v>0.43055555555555602</v>
      </c>
      <c r="E861" s="172"/>
      <c r="F861" s="35" t="s">
        <v>27</v>
      </c>
      <c r="G861" s="201" t="s">
        <v>58</v>
      </c>
      <c r="H861" s="190" t="s">
        <v>61</v>
      </c>
      <c r="I861" s="190"/>
      <c r="J861" s="38" t="s">
        <v>96</v>
      </c>
      <c r="K861" s="38" t="s">
        <v>83</v>
      </c>
      <c r="L861" s="137"/>
      <c r="M861" s="3"/>
      <c r="N861" s="3"/>
      <c r="O861" s="3"/>
      <c r="P861" s="3"/>
      <c r="Q861" s="3"/>
    </row>
    <row r="862" spans="1:20" x14ac:dyDescent="0.25">
      <c r="A862" s="3"/>
      <c r="B862" s="4">
        <f t="shared" si="44"/>
        <v>44894</v>
      </c>
      <c r="C862" s="1">
        <v>0.4375</v>
      </c>
      <c r="D862" s="1">
        <v>0.47222222222222199</v>
      </c>
      <c r="E862" s="172"/>
      <c r="F862" s="35" t="s">
        <v>27</v>
      </c>
      <c r="G862" s="199" t="s">
        <v>59</v>
      </c>
      <c r="H862" s="213" t="s">
        <v>61</v>
      </c>
      <c r="I862" s="213"/>
      <c r="J862" s="104" t="s">
        <v>91</v>
      </c>
      <c r="K862" s="41"/>
      <c r="L862" s="137"/>
      <c r="M862" s="3"/>
      <c r="N862" s="3"/>
      <c r="O862" s="3"/>
      <c r="P862" s="3"/>
      <c r="Q862" s="3"/>
    </row>
    <row r="863" spans="1:20" x14ac:dyDescent="0.25">
      <c r="A863" s="3"/>
      <c r="B863" s="4">
        <f t="shared" si="44"/>
        <v>44894</v>
      </c>
      <c r="C863" s="1">
        <v>0.47916666666666702</v>
      </c>
      <c r="D863" s="1">
        <v>0.51388888888888895</v>
      </c>
      <c r="E863" s="172"/>
      <c r="F863" s="35" t="s">
        <v>27</v>
      </c>
      <c r="G863" s="199" t="s">
        <v>59</v>
      </c>
      <c r="H863" s="213" t="s">
        <v>61</v>
      </c>
      <c r="I863" s="213"/>
      <c r="J863" s="104" t="s">
        <v>91</v>
      </c>
      <c r="K863" s="41"/>
      <c r="L863" s="137" t="s">
        <v>81</v>
      </c>
      <c r="M863" s="139" t="s">
        <v>170</v>
      </c>
      <c r="N863" s="71" t="s">
        <v>194</v>
      </c>
      <c r="O863" s="137" t="s">
        <v>55</v>
      </c>
      <c r="P863" s="3"/>
      <c r="Q863" s="3"/>
      <c r="R863" s="3" t="s">
        <v>267</v>
      </c>
      <c r="S863" s="79" t="s">
        <v>279</v>
      </c>
    </row>
    <row r="864" spans="1:20" x14ac:dyDescent="0.25">
      <c r="A864" s="3"/>
      <c r="B864" s="4">
        <f t="shared" si="44"/>
        <v>44894</v>
      </c>
      <c r="C864" s="1">
        <v>0.5625</v>
      </c>
      <c r="D864" s="1">
        <v>0.59722222222222199</v>
      </c>
      <c r="E864" s="172"/>
      <c r="F864" s="35" t="s">
        <v>27</v>
      </c>
      <c r="G864" s="201" t="s">
        <v>58</v>
      </c>
      <c r="H864" s="190" t="s">
        <v>61</v>
      </c>
      <c r="I864" s="190"/>
      <c r="J864" s="38" t="s">
        <v>97</v>
      </c>
      <c r="K864" s="71" t="s">
        <v>98</v>
      </c>
      <c r="L864" s="137" t="s">
        <v>81</v>
      </c>
      <c r="M864" s="139" t="s">
        <v>170</v>
      </c>
      <c r="N864" s="71" t="s">
        <v>194</v>
      </c>
      <c r="O864" s="137" t="s">
        <v>55</v>
      </c>
      <c r="P864" s="3"/>
      <c r="Q864" s="3"/>
      <c r="R864" s="3" t="s">
        <v>267</v>
      </c>
      <c r="S864" s="79" t="s">
        <v>279</v>
      </c>
    </row>
    <row r="865" spans="1:25" x14ac:dyDescent="0.25">
      <c r="A865" s="3"/>
      <c r="B865" s="4">
        <f t="shared" si="44"/>
        <v>44894</v>
      </c>
      <c r="C865" s="1">
        <v>0.60416666666666696</v>
      </c>
      <c r="D865" s="1">
        <v>0.63888888888888895</v>
      </c>
      <c r="E865" s="172"/>
      <c r="F865" s="35" t="s">
        <v>27</v>
      </c>
      <c r="G865" s="201" t="s">
        <v>58</v>
      </c>
      <c r="H865" s="190" t="s">
        <v>61</v>
      </c>
      <c r="I865" s="190"/>
      <c r="J865" s="38" t="s">
        <v>99</v>
      </c>
      <c r="K865" s="71" t="s">
        <v>98</v>
      </c>
      <c r="L865" s="137"/>
      <c r="M865" s="139"/>
      <c r="N865" s="71"/>
      <c r="O865" s="137"/>
      <c r="P865" s="3"/>
      <c r="Q865" s="3"/>
    </row>
    <row r="866" spans="1:25" x14ac:dyDescent="0.25">
      <c r="A866" s="3"/>
      <c r="B866" s="4">
        <f t="shared" si="44"/>
        <v>44894</v>
      </c>
      <c r="C866" s="1">
        <v>0.64583333333333304</v>
      </c>
      <c r="D866" s="1">
        <v>0.68055555555555602</v>
      </c>
      <c r="E866" s="172"/>
      <c r="F866" s="35" t="s">
        <v>27</v>
      </c>
      <c r="G866" s="199" t="s">
        <v>59</v>
      </c>
      <c r="H866" s="213" t="s">
        <v>61</v>
      </c>
      <c r="I866" s="213"/>
      <c r="J866" s="104" t="s">
        <v>91</v>
      </c>
      <c r="K866" s="41"/>
      <c r="L866" s="137" t="s">
        <v>81</v>
      </c>
      <c r="M866" s="139" t="s">
        <v>170</v>
      </c>
      <c r="N866" s="71" t="s">
        <v>194</v>
      </c>
      <c r="O866" s="137" t="s">
        <v>55</v>
      </c>
      <c r="P866" s="3"/>
      <c r="Q866" s="3"/>
    </row>
    <row r="867" spans="1:25" ht="15.75" thickBot="1" x14ac:dyDescent="0.3">
      <c r="A867" s="42"/>
      <c r="B867" s="43">
        <f t="shared" si="44"/>
        <v>44894</v>
      </c>
      <c r="C867" s="44">
        <v>0.6875</v>
      </c>
      <c r="D867" s="44">
        <v>0.72222222222222199</v>
      </c>
      <c r="E867" s="179"/>
      <c r="F867" s="57" t="s">
        <v>27</v>
      </c>
      <c r="G867" s="251"/>
      <c r="H867" s="251"/>
      <c r="I867" s="251"/>
      <c r="J867" s="262" t="s">
        <v>33</v>
      </c>
      <c r="K867" s="280"/>
      <c r="L867" s="59"/>
      <c r="M867" s="85"/>
      <c r="N867" s="379"/>
      <c r="O867" s="59"/>
      <c r="P867" s="153"/>
      <c r="Q867" s="153"/>
      <c r="R867" s="153"/>
      <c r="S867" s="161"/>
    </row>
    <row r="868" spans="1:25" ht="15.75" thickTop="1" x14ac:dyDescent="0.25">
      <c r="A868" s="10"/>
      <c r="B868" s="11">
        <f t="shared" si="44"/>
        <v>44895</v>
      </c>
      <c r="C868" s="12">
        <v>0.35416666666666669</v>
      </c>
      <c r="D868" s="12">
        <v>0.3888888888888889</v>
      </c>
      <c r="E868" s="174"/>
      <c r="F868" s="240" t="s">
        <v>27</v>
      </c>
      <c r="G868" s="200" t="s">
        <v>58</v>
      </c>
      <c r="H868" s="210" t="s">
        <v>61</v>
      </c>
      <c r="I868" s="210"/>
      <c r="J868" s="98" t="s">
        <v>92</v>
      </c>
      <c r="K868" s="73" t="s">
        <v>93</v>
      </c>
      <c r="L868" s="303"/>
      <c r="M868" s="10"/>
      <c r="N868" s="10"/>
      <c r="O868" s="10"/>
      <c r="P868" s="10"/>
      <c r="Q868" s="10"/>
      <c r="R868" s="10"/>
      <c r="S868" s="126"/>
    </row>
    <row r="869" spans="1:25" x14ac:dyDescent="0.25">
      <c r="A869" s="3"/>
      <c r="B869" s="4">
        <f t="shared" si="44"/>
        <v>44895</v>
      </c>
      <c r="C869" s="1">
        <v>0.39583333333333298</v>
      </c>
      <c r="D869" s="1">
        <v>0.43055555555555602</v>
      </c>
      <c r="E869" s="172"/>
      <c r="F869" s="35" t="s">
        <v>27</v>
      </c>
      <c r="G869" s="201" t="s">
        <v>58</v>
      </c>
      <c r="H869" s="190" t="s">
        <v>61</v>
      </c>
      <c r="I869" s="190"/>
      <c r="J869" s="73" t="s">
        <v>94</v>
      </c>
      <c r="K869" s="73" t="s">
        <v>93</v>
      </c>
      <c r="L869" s="3"/>
      <c r="M869" s="3"/>
      <c r="N869" s="3"/>
      <c r="O869" s="3"/>
      <c r="P869" s="3"/>
      <c r="Q869" s="3"/>
    </row>
    <row r="870" spans="1:25" x14ac:dyDescent="0.25">
      <c r="A870" s="3"/>
      <c r="B870" s="4">
        <f t="shared" si="44"/>
        <v>44895</v>
      </c>
      <c r="C870" s="1">
        <v>0.4375</v>
      </c>
      <c r="D870" s="1">
        <v>0.47222222222222199</v>
      </c>
      <c r="E870" s="172"/>
      <c r="F870" s="35" t="s">
        <v>27</v>
      </c>
      <c r="G870" s="199" t="s">
        <v>59</v>
      </c>
      <c r="H870" s="213" t="s">
        <v>61</v>
      </c>
      <c r="I870" s="213"/>
      <c r="J870" s="104" t="s">
        <v>91</v>
      </c>
      <c r="K870" s="41"/>
      <c r="L870" s="137" t="s">
        <v>81</v>
      </c>
      <c r="M870" s="139" t="s">
        <v>170</v>
      </c>
      <c r="N870" s="71" t="s">
        <v>194</v>
      </c>
      <c r="O870" s="137" t="s">
        <v>55</v>
      </c>
      <c r="P870" s="3"/>
      <c r="Q870" s="3"/>
      <c r="R870" s="3" t="s">
        <v>267</v>
      </c>
      <c r="S870" s="79" t="s">
        <v>266</v>
      </c>
      <c r="V870" s="425"/>
      <c r="W870" s="380"/>
      <c r="X870" s="158"/>
      <c r="Y870" s="426"/>
    </row>
    <row r="871" spans="1:25" x14ac:dyDescent="0.25">
      <c r="A871" s="3"/>
      <c r="B871" s="4">
        <f t="shared" si="44"/>
        <v>44895</v>
      </c>
      <c r="C871" s="1">
        <v>0.47916666666666702</v>
      </c>
      <c r="D871" s="1">
        <v>0.51388888888888895</v>
      </c>
      <c r="E871" s="172"/>
      <c r="F871" s="35" t="s">
        <v>27</v>
      </c>
      <c r="G871" s="199" t="s">
        <v>59</v>
      </c>
      <c r="H871" s="213" t="s">
        <v>61</v>
      </c>
      <c r="I871" s="213"/>
      <c r="J871" s="104" t="s">
        <v>91</v>
      </c>
      <c r="K871" s="41"/>
      <c r="L871" s="137" t="s">
        <v>81</v>
      </c>
      <c r="M871" s="139" t="s">
        <v>170</v>
      </c>
      <c r="N871" s="71" t="s">
        <v>194</v>
      </c>
      <c r="O871" s="137" t="s">
        <v>55</v>
      </c>
      <c r="P871" s="3"/>
      <c r="Q871" s="3"/>
      <c r="R871" s="3" t="s">
        <v>267</v>
      </c>
      <c r="S871" s="79" t="s">
        <v>266</v>
      </c>
      <c r="V871" s="425"/>
      <c r="W871" s="380"/>
      <c r="X871" s="158"/>
      <c r="Y871" s="426"/>
    </row>
    <row r="872" spans="1:25" x14ac:dyDescent="0.25">
      <c r="A872" s="3"/>
      <c r="B872" s="4">
        <f t="shared" si="44"/>
        <v>44895</v>
      </c>
      <c r="C872" s="1">
        <v>0.5625</v>
      </c>
      <c r="D872" s="1">
        <v>0.59722222222222199</v>
      </c>
      <c r="E872" s="172"/>
      <c r="F872" s="35" t="s">
        <v>27</v>
      </c>
      <c r="G872" s="199" t="s">
        <v>59</v>
      </c>
      <c r="H872" s="213" t="s">
        <v>61</v>
      </c>
      <c r="I872" s="213"/>
      <c r="J872" s="104" t="s">
        <v>91</v>
      </c>
      <c r="K872" s="3"/>
      <c r="L872" s="137" t="s">
        <v>81</v>
      </c>
      <c r="M872" s="139" t="s">
        <v>170</v>
      </c>
      <c r="N872" s="71" t="s">
        <v>194</v>
      </c>
      <c r="O872" s="137" t="s">
        <v>55</v>
      </c>
      <c r="P872" s="3"/>
      <c r="Q872" s="3"/>
    </row>
    <row r="873" spans="1:25" x14ac:dyDescent="0.25">
      <c r="A873" s="3"/>
      <c r="B873" s="4">
        <f t="shared" si="44"/>
        <v>44895</v>
      </c>
      <c r="C873" s="1">
        <v>0.60416666666666696</v>
      </c>
      <c r="D873" s="1">
        <v>0.63888888888888895</v>
      </c>
      <c r="E873" s="172"/>
      <c r="F873" s="35" t="s">
        <v>27</v>
      </c>
      <c r="G873" s="201"/>
      <c r="H873" s="201"/>
      <c r="I873" s="201"/>
      <c r="J873" s="37" t="s">
        <v>33</v>
      </c>
      <c r="K873" s="3"/>
      <c r="L873" s="26"/>
      <c r="M873" s="26"/>
      <c r="N873" s="26"/>
      <c r="O873" s="26"/>
      <c r="P873" s="26"/>
      <c r="Q873" s="26"/>
      <c r="R873" s="26"/>
      <c r="S873" s="130"/>
    </row>
    <row r="874" spans="1:25" x14ac:dyDescent="0.25">
      <c r="A874" s="3"/>
      <c r="B874" s="4">
        <f t="shared" si="44"/>
        <v>44895</v>
      </c>
      <c r="C874" s="1">
        <v>0.64583333333333304</v>
      </c>
      <c r="D874" s="1">
        <v>0.68055555555555602</v>
      </c>
      <c r="E874" s="172"/>
      <c r="F874" s="35" t="s">
        <v>27</v>
      </c>
      <c r="G874" s="355" t="s">
        <v>58</v>
      </c>
      <c r="H874" s="365" t="s">
        <v>62</v>
      </c>
      <c r="I874" s="365"/>
      <c r="J874" s="366" t="s">
        <v>220</v>
      </c>
      <c r="K874" s="366" t="s">
        <v>57</v>
      </c>
      <c r="L874" s="88"/>
      <c r="M874" s="88"/>
      <c r="N874" s="88"/>
      <c r="O874" s="88"/>
      <c r="P874" s="3"/>
      <c r="Q874" s="3"/>
    </row>
    <row r="875" spans="1:25" ht="15.75" thickBot="1" x14ac:dyDescent="0.3">
      <c r="A875" s="13"/>
      <c r="B875" s="14">
        <f t="shared" si="44"/>
        <v>44895</v>
      </c>
      <c r="C875" s="15">
        <v>0.6875</v>
      </c>
      <c r="D875" s="15">
        <v>0.72222222222222199</v>
      </c>
      <c r="E875" s="173"/>
      <c r="F875" s="250" t="s">
        <v>27</v>
      </c>
      <c r="G875" s="251"/>
      <c r="H875" s="251"/>
      <c r="I875" s="251"/>
      <c r="J875" s="262" t="s">
        <v>33</v>
      </c>
      <c r="K875" s="280"/>
      <c r="L875" s="316"/>
      <c r="M875" s="316"/>
      <c r="N875" s="316"/>
      <c r="O875" s="316"/>
      <c r="P875" s="271"/>
      <c r="Q875" s="271"/>
      <c r="R875" s="271"/>
      <c r="S875" s="313"/>
    </row>
    <row r="876" spans="1:25" ht="15.75" thickTop="1" x14ac:dyDescent="0.25">
      <c r="A876" s="10"/>
      <c r="B876" s="11">
        <f t="shared" si="44"/>
        <v>44896</v>
      </c>
      <c r="C876" s="12">
        <v>0.35416666666666669</v>
      </c>
      <c r="D876" s="12">
        <v>0.3888888888888889</v>
      </c>
      <c r="E876" s="174"/>
      <c r="F876" s="240" t="s">
        <v>27</v>
      </c>
      <c r="G876" s="241" t="s">
        <v>58</v>
      </c>
      <c r="H876" s="189" t="s">
        <v>61</v>
      </c>
      <c r="I876" s="189"/>
      <c r="J876" s="242" t="s">
        <v>102</v>
      </c>
      <c r="K876" s="281" t="s">
        <v>103</v>
      </c>
      <c r="L876" s="304"/>
      <c r="M876" s="303"/>
      <c r="N876" s="281"/>
      <c r="O876" s="304"/>
      <c r="P876" s="10"/>
      <c r="Q876" s="10"/>
      <c r="R876" s="10"/>
      <c r="S876" s="126"/>
    </row>
    <row r="877" spans="1:25" x14ac:dyDescent="0.25">
      <c r="A877" s="3"/>
      <c r="B877" s="4">
        <f t="shared" si="44"/>
        <v>44896</v>
      </c>
      <c r="C877" s="1">
        <v>0.39583333333333298</v>
      </c>
      <c r="D877" s="1">
        <v>0.43055555555555602</v>
      </c>
      <c r="E877" s="172"/>
      <c r="F877" s="35" t="s">
        <v>27</v>
      </c>
      <c r="G877" s="201" t="s">
        <v>58</v>
      </c>
      <c r="H877" s="190" t="s">
        <v>61</v>
      </c>
      <c r="I877" s="190"/>
      <c r="J877" s="41" t="s">
        <v>292</v>
      </c>
      <c r="K877" s="38" t="s">
        <v>293</v>
      </c>
      <c r="L877" s="139"/>
      <c r="M877" s="3"/>
      <c r="N877" s="3"/>
      <c r="O877" s="3"/>
      <c r="P877" s="3"/>
      <c r="Q877" s="3"/>
    </row>
    <row r="878" spans="1:25" x14ac:dyDescent="0.25">
      <c r="A878" s="3"/>
      <c r="B878" s="4">
        <f t="shared" si="44"/>
        <v>44896</v>
      </c>
      <c r="C878" s="1">
        <v>0.4375</v>
      </c>
      <c r="D878" s="1">
        <v>0.47222222222222199</v>
      </c>
      <c r="E878" s="172"/>
      <c r="F878" s="35" t="s">
        <v>27</v>
      </c>
      <c r="G878" s="199" t="s">
        <v>59</v>
      </c>
      <c r="H878" s="213" t="s">
        <v>61</v>
      </c>
      <c r="I878" s="213"/>
      <c r="J878" s="106" t="s">
        <v>104</v>
      </c>
      <c r="K878" s="41"/>
      <c r="L878" s="137" t="s">
        <v>81</v>
      </c>
      <c r="M878" s="139" t="s">
        <v>170</v>
      </c>
      <c r="N878" s="71" t="s">
        <v>194</v>
      </c>
      <c r="O878" s="137" t="s">
        <v>55</v>
      </c>
      <c r="P878" s="3"/>
      <c r="Q878" s="3"/>
      <c r="R878" s="3" t="s">
        <v>267</v>
      </c>
      <c r="S878" s="79" t="s">
        <v>278</v>
      </c>
    </row>
    <row r="879" spans="1:25" x14ac:dyDescent="0.25">
      <c r="A879" s="3"/>
      <c r="B879" s="4">
        <f t="shared" si="44"/>
        <v>44896</v>
      </c>
      <c r="C879" s="1">
        <v>0.47916666666666702</v>
      </c>
      <c r="D879" s="1">
        <v>0.51388888888888895</v>
      </c>
      <c r="E879" s="172"/>
      <c r="F879" s="35" t="s">
        <v>27</v>
      </c>
      <c r="G879" s="199" t="s">
        <v>59</v>
      </c>
      <c r="H879" s="213" t="s">
        <v>61</v>
      </c>
      <c r="I879" s="213"/>
      <c r="J879" s="106" t="s">
        <v>104</v>
      </c>
      <c r="K879" s="41"/>
      <c r="L879" s="137" t="s">
        <v>81</v>
      </c>
      <c r="M879" s="139" t="s">
        <v>170</v>
      </c>
      <c r="N879" s="71" t="s">
        <v>194</v>
      </c>
      <c r="O879" s="137" t="s">
        <v>55</v>
      </c>
      <c r="P879" s="3"/>
      <c r="Q879" s="3"/>
      <c r="R879" s="3" t="s">
        <v>267</v>
      </c>
      <c r="S879" s="79" t="s">
        <v>278</v>
      </c>
    </row>
    <row r="880" spans="1:25" x14ac:dyDescent="0.25">
      <c r="A880" s="3"/>
      <c r="B880" s="4">
        <f t="shared" si="44"/>
        <v>44896</v>
      </c>
      <c r="C880" s="1">
        <v>0.5625</v>
      </c>
      <c r="D880" s="1">
        <v>0.59722222222222199</v>
      </c>
      <c r="E880" s="172"/>
      <c r="F880" s="35" t="s">
        <v>27</v>
      </c>
      <c r="G880" s="201" t="s">
        <v>58</v>
      </c>
      <c r="H880" s="190" t="s">
        <v>61</v>
      </c>
      <c r="I880" s="190"/>
      <c r="J880" s="38" t="s">
        <v>115</v>
      </c>
      <c r="K880" s="38" t="s">
        <v>57</v>
      </c>
      <c r="L880" s="137"/>
      <c r="M880" s="3"/>
      <c r="N880" s="3"/>
      <c r="O880" s="3"/>
      <c r="P880" s="3"/>
      <c r="Q880" s="3"/>
    </row>
    <row r="881" spans="1:19" x14ac:dyDescent="0.25">
      <c r="A881" s="3"/>
      <c r="B881" s="4">
        <f t="shared" si="44"/>
        <v>44896</v>
      </c>
      <c r="C881" s="1">
        <v>0.60416666666666696</v>
      </c>
      <c r="D881" s="1">
        <v>0.63888888888888895</v>
      </c>
      <c r="E881" s="172"/>
      <c r="F881" s="35" t="s">
        <v>27</v>
      </c>
      <c r="G881" s="201" t="s">
        <v>58</v>
      </c>
      <c r="H881" s="190" t="s">
        <v>61</v>
      </c>
      <c r="I881" s="190"/>
      <c r="J881" s="38" t="s">
        <v>116</v>
      </c>
      <c r="K881" s="38" t="s">
        <v>57</v>
      </c>
      <c r="L881" s="3"/>
      <c r="M881" s="3"/>
      <c r="N881" s="3"/>
      <c r="O881" s="3"/>
      <c r="P881" s="3"/>
      <c r="Q881" s="3"/>
    </row>
    <row r="882" spans="1:19" x14ac:dyDescent="0.25">
      <c r="A882" s="3"/>
      <c r="B882" s="4">
        <f t="shared" si="44"/>
        <v>44896</v>
      </c>
      <c r="C882" s="1">
        <v>0.64583333333333304</v>
      </c>
      <c r="D882" s="1">
        <v>0.68055555555555602</v>
      </c>
      <c r="E882" s="172"/>
      <c r="F882" s="35" t="s">
        <v>27</v>
      </c>
      <c r="G882" s="199" t="s">
        <v>59</v>
      </c>
      <c r="H882" s="213" t="s">
        <v>61</v>
      </c>
      <c r="I882" s="213"/>
      <c r="J882" s="106" t="s">
        <v>104</v>
      </c>
      <c r="K882" s="41"/>
      <c r="L882" s="137" t="s">
        <v>81</v>
      </c>
      <c r="M882" s="139" t="s">
        <v>170</v>
      </c>
      <c r="N882" s="71" t="s">
        <v>194</v>
      </c>
      <c r="O882" s="137" t="s">
        <v>55</v>
      </c>
      <c r="P882" s="3"/>
      <c r="Q882" s="3"/>
    </row>
    <row r="883" spans="1:19" ht="15.75" thickBot="1" x14ac:dyDescent="0.3">
      <c r="A883" s="13"/>
      <c r="B883" s="14">
        <f t="shared" si="44"/>
        <v>44896</v>
      </c>
      <c r="C883" s="15">
        <v>0.6875</v>
      </c>
      <c r="D883" s="15">
        <v>0.72222222222222199</v>
      </c>
      <c r="E883" s="173"/>
      <c r="F883" s="250" t="s">
        <v>27</v>
      </c>
      <c r="G883" s="251"/>
      <c r="H883" s="251"/>
      <c r="I883" s="251"/>
      <c r="J883" s="262" t="s">
        <v>33</v>
      </c>
      <c r="K883" s="280"/>
      <c r="L883" s="316"/>
      <c r="M883" s="316"/>
      <c r="N883" s="316"/>
      <c r="O883" s="316"/>
      <c r="P883" s="271"/>
      <c r="Q883" s="271"/>
      <c r="R883" s="271"/>
      <c r="S883" s="313"/>
    </row>
    <row r="884" spans="1:19" ht="15.75" thickTop="1" x14ac:dyDescent="0.25">
      <c r="A884" s="10"/>
      <c r="B884" s="11">
        <f t="shared" si="44"/>
        <v>44897</v>
      </c>
      <c r="C884" s="12">
        <v>0.35416666666666669</v>
      </c>
      <c r="D884" s="12">
        <v>0.3888888888888889</v>
      </c>
      <c r="E884" s="174"/>
      <c r="F884" s="240" t="s">
        <v>27</v>
      </c>
      <c r="G884" s="241" t="s">
        <v>58</v>
      </c>
      <c r="H884" s="189" t="s">
        <v>61</v>
      </c>
      <c r="I884" s="189"/>
      <c r="J884" s="242" t="s">
        <v>117</v>
      </c>
      <c r="K884" s="242" t="s">
        <v>57</v>
      </c>
      <c r="L884" s="243"/>
      <c r="M884" s="243"/>
      <c r="N884" s="243"/>
      <c r="O884" s="243"/>
      <c r="P884" s="10"/>
      <c r="Q884" s="10"/>
      <c r="R884" s="10"/>
      <c r="S884" s="126"/>
    </row>
    <row r="885" spans="1:19" x14ac:dyDescent="0.25">
      <c r="A885" s="3"/>
      <c r="B885" s="4">
        <f t="shared" si="44"/>
        <v>44897</v>
      </c>
      <c r="C885" s="1">
        <v>0.39583333333333298</v>
      </c>
      <c r="D885" s="1">
        <v>0.43055555555555602</v>
      </c>
      <c r="E885" s="172"/>
      <c r="F885" s="35" t="s">
        <v>27</v>
      </c>
      <c r="G885" s="201" t="s">
        <v>58</v>
      </c>
      <c r="H885" s="190" t="s">
        <v>61</v>
      </c>
      <c r="I885" s="190"/>
      <c r="J885" s="38" t="s">
        <v>119</v>
      </c>
      <c r="K885" s="38" t="s">
        <v>57</v>
      </c>
      <c r="L885" s="3"/>
      <c r="M885" s="3"/>
      <c r="N885" s="3"/>
      <c r="O885" s="3"/>
      <c r="P885" s="3"/>
      <c r="Q885" s="3"/>
    </row>
    <row r="886" spans="1:19" x14ac:dyDescent="0.25">
      <c r="A886" s="3"/>
      <c r="B886" s="4">
        <f t="shared" si="44"/>
        <v>44897</v>
      </c>
      <c r="C886" s="1">
        <v>0.4375</v>
      </c>
      <c r="D886" s="1">
        <v>0.47222222222222199</v>
      </c>
      <c r="E886" s="172"/>
      <c r="F886" s="35" t="s">
        <v>27</v>
      </c>
      <c r="G886" s="199" t="s">
        <v>59</v>
      </c>
      <c r="H886" s="213" t="s">
        <v>61</v>
      </c>
      <c r="I886" s="213"/>
      <c r="J886" s="104" t="s">
        <v>111</v>
      </c>
      <c r="K886" s="41"/>
      <c r="L886" s="137" t="s">
        <v>81</v>
      </c>
      <c r="M886" s="139" t="s">
        <v>170</v>
      </c>
      <c r="N886" s="71" t="s">
        <v>194</v>
      </c>
      <c r="O886" s="137" t="s">
        <v>55</v>
      </c>
      <c r="P886" s="3"/>
      <c r="Q886" s="3"/>
      <c r="R886" s="3" t="s">
        <v>267</v>
      </c>
      <c r="S886" s="79" t="s">
        <v>281</v>
      </c>
    </row>
    <row r="887" spans="1:19" x14ac:dyDescent="0.25">
      <c r="A887" s="3"/>
      <c r="B887" s="4">
        <f t="shared" si="44"/>
        <v>44897</v>
      </c>
      <c r="C887" s="1">
        <v>0.47916666666666702</v>
      </c>
      <c r="D887" s="1">
        <v>0.51388888888888895</v>
      </c>
      <c r="E887" s="172"/>
      <c r="F887" s="35" t="s">
        <v>27</v>
      </c>
      <c r="G887" s="199" t="s">
        <v>59</v>
      </c>
      <c r="H887" s="213" t="s">
        <v>61</v>
      </c>
      <c r="I887" s="213"/>
      <c r="J887" s="104" t="s">
        <v>111</v>
      </c>
      <c r="K887" s="41"/>
      <c r="L887" s="137" t="s">
        <v>81</v>
      </c>
      <c r="M887" s="139" t="s">
        <v>170</v>
      </c>
      <c r="N887" s="71" t="s">
        <v>194</v>
      </c>
      <c r="O887" s="137" t="s">
        <v>55</v>
      </c>
      <c r="P887" s="3"/>
      <c r="Q887" s="3"/>
      <c r="R887" s="3" t="s">
        <v>267</v>
      </c>
      <c r="S887" s="79" t="s">
        <v>281</v>
      </c>
    </row>
    <row r="888" spans="1:19" x14ac:dyDescent="0.25">
      <c r="A888" s="3"/>
      <c r="B888" s="4">
        <f t="shared" si="44"/>
        <v>44897</v>
      </c>
      <c r="C888" s="1">
        <v>0.5625</v>
      </c>
      <c r="D888" s="1">
        <v>0.59722222222222199</v>
      </c>
      <c r="E888" s="172"/>
      <c r="F888" s="35" t="s">
        <v>27</v>
      </c>
      <c r="G888" s="201"/>
      <c r="H888" s="201"/>
      <c r="I888" s="201"/>
      <c r="J888" s="37" t="s">
        <v>33</v>
      </c>
      <c r="K888" s="38"/>
      <c r="L888" s="41"/>
      <c r="M888" s="26"/>
      <c r="N888" s="26"/>
      <c r="O888" s="26"/>
      <c r="P888" s="26"/>
      <c r="Q888" s="26"/>
      <c r="R888" s="26"/>
      <c r="S888" s="130"/>
    </row>
    <row r="889" spans="1:19" x14ac:dyDescent="0.25">
      <c r="A889" s="3"/>
      <c r="B889" s="4">
        <f t="shared" si="44"/>
        <v>44897</v>
      </c>
      <c r="C889" s="1">
        <v>0.60416666666666696</v>
      </c>
      <c r="D889" s="1">
        <v>0.63888888888888895</v>
      </c>
      <c r="E889" s="172"/>
      <c r="F889" s="35" t="s">
        <v>112</v>
      </c>
      <c r="G889" s="201" t="s">
        <v>58</v>
      </c>
      <c r="H889" s="365" t="s">
        <v>61</v>
      </c>
      <c r="I889" s="365"/>
      <c r="J889" s="366" t="s">
        <v>221</v>
      </c>
      <c r="K889" s="366" t="s">
        <v>57</v>
      </c>
      <c r="L889" s="139"/>
      <c r="M889" s="3"/>
      <c r="N889" s="3"/>
      <c r="O889" s="3"/>
      <c r="P889" s="3"/>
      <c r="Q889" s="3"/>
    </row>
    <row r="890" spans="1:19" x14ac:dyDescent="0.25">
      <c r="A890" s="3"/>
      <c r="B890" s="4">
        <f t="shared" si="44"/>
        <v>44897</v>
      </c>
      <c r="C890" s="1">
        <v>0.64583333333333304</v>
      </c>
      <c r="D890" s="1">
        <v>0.68055555555555602</v>
      </c>
      <c r="E890" s="172"/>
      <c r="F890" s="35" t="s">
        <v>27</v>
      </c>
      <c r="G890" s="199" t="s">
        <v>59</v>
      </c>
      <c r="H890" s="213" t="s">
        <v>61</v>
      </c>
      <c r="I890" s="213"/>
      <c r="J890" s="110" t="s">
        <v>147</v>
      </c>
      <c r="K890" s="105" t="s">
        <v>148</v>
      </c>
      <c r="L890" s="137" t="s">
        <v>81</v>
      </c>
      <c r="M890" s="139" t="s">
        <v>170</v>
      </c>
      <c r="N890" s="71" t="s">
        <v>194</v>
      </c>
      <c r="O890" s="137" t="s">
        <v>55</v>
      </c>
      <c r="P890" s="3"/>
      <c r="Q890" s="3"/>
    </row>
    <row r="891" spans="1:19" ht="15.75" thickBot="1" x14ac:dyDescent="0.3">
      <c r="A891" s="16"/>
      <c r="B891" s="17">
        <f t="shared" si="44"/>
        <v>44897</v>
      </c>
      <c r="C891" s="18">
        <v>0.6875</v>
      </c>
      <c r="D891" s="18">
        <v>0.72222222222222199</v>
      </c>
      <c r="E891" s="176"/>
      <c r="F891" s="70" t="s">
        <v>27</v>
      </c>
      <c r="G891" s="204"/>
      <c r="H891" s="204"/>
      <c r="I891" s="204"/>
      <c r="J891" s="84" t="s">
        <v>33</v>
      </c>
      <c r="K891" s="84"/>
      <c r="L891" s="157"/>
      <c r="M891" s="113"/>
      <c r="N891" s="168"/>
      <c r="O891" s="157"/>
      <c r="P891" s="315"/>
      <c r="Q891" s="315"/>
      <c r="R891" s="315"/>
      <c r="S891" s="323"/>
    </row>
    <row r="892" spans="1:19" ht="15.75" thickTop="1" x14ac:dyDescent="0.25">
      <c r="A892" s="19"/>
      <c r="B892" s="20">
        <f t="shared" ref="B892:B899" si="45">B884+3</f>
        <v>44900</v>
      </c>
      <c r="C892" s="21">
        <v>0.35416666666666669</v>
      </c>
      <c r="D892" s="21">
        <v>0.3888888888888889</v>
      </c>
      <c r="E892" s="171"/>
      <c r="F892" s="245" t="s">
        <v>27</v>
      </c>
      <c r="G892" s="246" t="s">
        <v>58</v>
      </c>
      <c r="H892" s="192" t="s">
        <v>61</v>
      </c>
      <c r="I892" s="192"/>
      <c r="J892" s="248" t="s">
        <v>120</v>
      </c>
      <c r="K892" s="248" t="s">
        <v>57</v>
      </c>
      <c r="L892" s="374"/>
      <c r="M892" s="19"/>
      <c r="N892" s="19"/>
      <c r="O892" s="19"/>
      <c r="P892" s="19"/>
      <c r="Q892" s="19"/>
      <c r="R892" s="19"/>
      <c r="S892" s="128"/>
    </row>
    <row r="893" spans="1:19" x14ac:dyDescent="0.25">
      <c r="A893" s="3"/>
      <c r="B893" s="4">
        <f t="shared" si="45"/>
        <v>44900</v>
      </c>
      <c r="C893" s="1">
        <v>0.39583333333333298</v>
      </c>
      <c r="D893" s="1">
        <v>0.43055555555555602</v>
      </c>
      <c r="E893" s="172"/>
      <c r="F893" s="35" t="s">
        <v>27</v>
      </c>
      <c r="G893" s="201" t="s">
        <v>58</v>
      </c>
      <c r="H893" s="190" t="s">
        <v>61</v>
      </c>
      <c r="I893" s="190"/>
      <c r="J893" s="38" t="s">
        <v>100</v>
      </c>
      <c r="K893" s="38" t="s">
        <v>81</v>
      </c>
      <c r="L893" s="137"/>
      <c r="M893" s="3"/>
      <c r="N893" s="3"/>
      <c r="O893" s="3"/>
      <c r="P893" s="3"/>
      <c r="Q893" s="3"/>
    </row>
    <row r="894" spans="1:19" x14ac:dyDescent="0.25">
      <c r="A894" s="3"/>
      <c r="B894" s="4">
        <f t="shared" si="45"/>
        <v>44900</v>
      </c>
      <c r="C894" s="1">
        <v>0.4375</v>
      </c>
      <c r="D894" s="1">
        <v>0.47222222222222199</v>
      </c>
      <c r="E894" s="172"/>
      <c r="F894" s="35" t="s">
        <v>27</v>
      </c>
      <c r="G894" s="199" t="s">
        <v>59</v>
      </c>
      <c r="H894" s="213" t="s">
        <v>61</v>
      </c>
      <c r="I894" s="213"/>
      <c r="J894" s="104" t="s">
        <v>87</v>
      </c>
      <c r="K894" s="41"/>
      <c r="L894" s="167" t="s">
        <v>53</v>
      </c>
      <c r="M894" s="40" t="s">
        <v>83</v>
      </c>
      <c r="N894" s="137" t="s">
        <v>256</v>
      </c>
      <c r="O894" s="3" t="s">
        <v>257</v>
      </c>
      <c r="P894" s="3"/>
      <c r="Q894" s="3"/>
      <c r="R894" s="3" t="s">
        <v>269</v>
      </c>
      <c r="S894" s="474" t="s">
        <v>282</v>
      </c>
    </row>
    <row r="895" spans="1:19" x14ac:dyDescent="0.25">
      <c r="A895" s="3"/>
      <c r="B895" s="4">
        <f t="shared" si="45"/>
        <v>44900</v>
      </c>
      <c r="C895" s="1">
        <v>0.47916666666666702</v>
      </c>
      <c r="D895" s="1">
        <v>0.51388888888888895</v>
      </c>
      <c r="E895" s="172"/>
      <c r="F895" s="35" t="s">
        <v>27</v>
      </c>
      <c r="G895" s="199" t="s">
        <v>59</v>
      </c>
      <c r="H895" s="213" t="s">
        <v>61</v>
      </c>
      <c r="I895" s="213"/>
      <c r="J895" s="104" t="s">
        <v>87</v>
      </c>
      <c r="K895" s="41"/>
      <c r="L895" s="167" t="s">
        <v>53</v>
      </c>
      <c r="M895" s="40" t="s">
        <v>83</v>
      </c>
      <c r="N895" s="137" t="s">
        <v>256</v>
      </c>
      <c r="O895" s="3" t="s">
        <v>257</v>
      </c>
      <c r="P895" s="3"/>
      <c r="Q895" s="3"/>
      <c r="R895" s="3" t="s">
        <v>269</v>
      </c>
      <c r="S895" s="474" t="s">
        <v>282</v>
      </c>
    </row>
    <row r="896" spans="1:19" x14ac:dyDescent="0.25">
      <c r="A896" s="3"/>
      <c r="B896" s="4">
        <f t="shared" si="45"/>
        <v>44900</v>
      </c>
      <c r="C896" s="1">
        <v>0.5625</v>
      </c>
      <c r="D896" s="1">
        <v>0.59722222222222199</v>
      </c>
      <c r="E896" s="172"/>
      <c r="F896" s="35" t="s">
        <v>27</v>
      </c>
      <c r="G896" s="201" t="s">
        <v>58</v>
      </c>
      <c r="H896" s="190" t="s">
        <v>61</v>
      </c>
      <c r="I896" s="190"/>
      <c r="J896" s="41" t="s">
        <v>118</v>
      </c>
      <c r="K896" s="38" t="s">
        <v>53</v>
      </c>
      <c r="L896" s="88"/>
      <c r="M896" s="88"/>
      <c r="N896" s="88"/>
      <c r="O896" s="3"/>
      <c r="P896" s="3"/>
      <c r="Q896" s="3"/>
    </row>
    <row r="897" spans="1:19" x14ac:dyDescent="0.25">
      <c r="A897" s="3"/>
      <c r="B897" s="4">
        <f t="shared" si="45"/>
        <v>44900</v>
      </c>
      <c r="C897" s="1">
        <v>0.60416666666666696</v>
      </c>
      <c r="D897" s="1">
        <v>0.63888888888888895</v>
      </c>
      <c r="E897" s="172"/>
      <c r="F897" s="35" t="s">
        <v>27</v>
      </c>
      <c r="G897" s="355" t="s">
        <v>58</v>
      </c>
      <c r="H897" s="190" t="s">
        <v>61</v>
      </c>
      <c r="I897" s="190"/>
      <c r="J897" s="60" t="s">
        <v>113</v>
      </c>
      <c r="K897" s="60" t="s">
        <v>114</v>
      </c>
      <c r="L897" s="88"/>
      <c r="M897" s="88"/>
      <c r="N897" s="88"/>
      <c r="O897" s="3"/>
      <c r="P897" s="3"/>
      <c r="Q897" s="3"/>
    </row>
    <row r="898" spans="1:19" x14ac:dyDescent="0.25">
      <c r="A898" s="3"/>
      <c r="B898" s="22">
        <f t="shared" si="45"/>
        <v>44900</v>
      </c>
      <c r="C898" s="1">
        <v>0.64583333333333304</v>
      </c>
      <c r="D898" s="1">
        <v>0.68055555555555602</v>
      </c>
      <c r="E898" s="170" t="s">
        <v>20</v>
      </c>
      <c r="F898" s="333"/>
      <c r="G898" s="347"/>
      <c r="H898" s="211"/>
      <c r="I898" s="211"/>
      <c r="J898" s="5" t="s">
        <v>20</v>
      </c>
      <c r="K898" s="41"/>
      <c r="L898" s="190" t="s">
        <v>61</v>
      </c>
      <c r="M898" s="60" t="s">
        <v>113</v>
      </c>
      <c r="N898" s="60" t="s">
        <v>114</v>
      </c>
      <c r="O898" s="26"/>
      <c r="P898" s="26"/>
      <c r="Q898" s="26"/>
      <c r="R898" s="26"/>
      <c r="S898" s="130"/>
    </row>
    <row r="899" spans="1:19" ht="15.75" thickBot="1" x14ac:dyDescent="0.3">
      <c r="A899" s="13"/>
      <c r="B899" s="23">
        <f t="shared" si="45"/>
        <v>44900</v>
      </c>
      <c r="C899" s="15">
        <v>0.6875</v>
      </c>
      <c r="D899" s="15">
        <v>0.72222222222222199</v>
      </c>
      <c r="E899" s="249" t="s">
        <v>20</v>
      </c>
      <c r="F899" s="348"/>
      <c r="G899" s="349"/>
      <c r="H899" s="341"/>
      <c r="I899" s="341"/>
      <c r="J899" s="28" t="s">
        <v>20</v>
      </c>
      <c r="K899" s="280"/>
      <c r="L899" s="280"/>
      <c r="M899" s="271"/>
      <c r="N899" s="271"/>
      <c r="O899" s="271"/>
      <c r="P899" s="271"/>
      <c r="Q899" s="271"/>
      <c r="R899" s="271"/>
      <c r="S899" s="313"/>
    </row>
    <row r="900" spans="1:19" ht="15.75" thickTop="1" x14ac:dyDescent="0.25">
      <c r="A900" s="10"/>
      <c r="B900" s="11">
        <f t="shared" ref="B900:B931" si="46">B892+1</f>
        <v>44901</v>
      </c>
      <c r="C900" s="12">
        <v>0.35416666666666669</v>
      </c>
      <c r="D900" s="12">
        <v>0.3888888888888889</v>
      </c>
      <c r="E900" s="174"/>
      <c r="F900" s="240" t="s">
        <v>27</v>
      </c>
      <c r="G900" s="241" t="s">
        <v>58</v>
      </c>
      <c r="H900" s="189" t="s">
        <v>61</v>
      </c>
      <c r="I900" s="189"/>
      <c r="J900" s="242" t="s">
        <v>108</v>
      </c>
      <c r="K900" s="242" t="s">
        <v>109</v>
      </c>
      <c r="L900" s="10"/>
      <c r="M900" s="10"/>
      <c r="N900" s="10"/>
      <c r="O900" s="10"/>
      <c r="P900" s="10"/>
      <c r="Q900" s="10"/>
      <c r="R900" s="10"/>
      <c r="S900" s="126"/>
    </row>
    <row r="901" spans="1:19" x14ac:dyDescent="0.25">
      <c r="A901" s="3"/>
      <c r="B901" s="4">
        <f t="shared" si="46"/>
        <v>44901</v>
      </c>
      <c r="C901" s="1">
        <v>0.39583333333333298</v>
      </c>
      <c r="D901" s="1">
        <v>0.43055555555555602</v>
      </c>
      <c r="E901" s="172"/>
      <c r="F901" s="35" t="s">
        <v>27</v>
      </c>
      <c r="G901" s="201" t="s">
        <v>58</v>
      </c>
      <c r="H901" s="190" t="s">
        <v>61</v>
      </c>
      <c r="I901" s="190"/>
      <c r="J901" s="38" t="s">
        <v>110</v>
      </c>
      <c r="K901" s="38" t="s">
        <v>109</v>
      </c>
      <c r="L901" s="137"/>
      <c r="M901" s="3"/>
      <c r="N901" s="3"/>
      <c r="O901" s="3"/>
      <c r="P901" s="3"/>
      <c r="Q901" s="3"/>
    </row>
    <row r="902" spans="1:19" x14ac:dyDescent="0.25">
      <c r="A902" s="3"/>
      <c r="B902" s="4">
        <f t="shared" si="46"/>
        <v>44901</v>
      </c>
      <c r="C902" s="1">
        <v>0.4375</v>
      </c>
      <c r="D902" s="1">
        <v>0.47222222222222199</v>
      </c>
      <c r="E902" s="172"/>
      <c r="F902" s="35" t="s">
        <v>27</v>
      </c>
      <c r="G902" s="199" t="s">
        <v>59</v>
      </c>
      <c r="H902" s="213" t="s">
        <v>61</v>
      </c>
      <c r="I902" s="213"/>
      <c r="J902" s="104" t="s">
        <v>91</v>
      </c>
      <c r="K902" s="41"/>
      <c r="L902" s="167" t="s">
        <v>53</v>
      </c>
      <c r="M902" s="40" t="s">
        <v>83</v>
      </c>
      <c r="N902" s="137" t="s">
        <v>256</v>
      </c>
      <c r="O902" s="3" t="s">
        <v>257</v>
      </c>
      <c r="P902" s="3"/>
      <c r="Q902" s="3"/>
      <c r="R902" s="3" t="s">
        <v>269</v>
      </c>
      <c r="S902" s="474" t="s">
        <v>300</v>
      </c>
    </row>
    <row r="903" spans="1:19" x14ac:dyDescent="0.25">
      <c r="A903" s="3"/>
      <c r="B903" s="4">
        <f t="shared" si="46"/>
        <v>44901</v>
      </c>
      <c r="C903" s="1">
        <v>0.47916666666666702</v>
      </c>
      <c r="D903" s="1">
        <v>0.51388888888888895</v>
      </c>
      <c r="E903" s="172"/>
      <c r="F903" s="35" t="s">
        <v>27</v>
      </c>
      <c r="G903" s="199" t="s">
        <v>59</v>
      </c>
      <c r="H903" s="213" t="s">
        <v>61</v>
      </c>
      <c r="I903" s="213"/>
      <c r="J903" s="104" t="s">
        <v>91</v>
      </c>
      <c r="K903" s="41"/>
      <c r="L903" s="167" t="s">
        <v>53</v>
      </c>
      <c r="M903" s="40" t="s">
        <v>83</v>
      </c>
      <c r="N903" s="137" t="s">
        <v>256</v>
      </c>
      <c r="O903" s="3" t="s">
        <v>257</v>
      </c>
      <c r="P903" s="3"/>
      <c r="Q903" s="3"/>
      <c r="R903" s="3" t="s">
        <v>269</v>
      </c>
      <c r="S903" s="474" t="s">
        <v>300</v>
      </c>
    </row>
    <row r="904" spans="1:19" x14ac:dyDescent="0.25">
      <c r="A904" s="3"/>
      <c r="B904" s="4">
        <f t="shared" si="46"/>
        <v>44901</v>
      </c>
      <c r="C904" s="1">
        <v>0.5625</v>
      </c>
      <c r="D904" s="1">
        <v>0.59722222222222199</v>
      </c>
      <c r="E904" s="172"/>
      <c r="F904" s="35" t="s">
        <v>27</v>
      </c>
      <c r="G904" s="201" t="s">
        <v>58</v>
      </c>
      <c r="H904" s="190" t="s">
        <v>61</v>
      </c>
      <c r="I904" s="190"/>
      <c r="J904" s="91" t="s">
        <v>206</v>
      </c>
      <c r="K904" s="41" t="s">
        <v>76</v>
      </c>
      <c r="L904" s="88"/>
      <c r="M904" s="88"/>
      <c r="N904" s="88"/>
      <c r="O904" s="3"/>
      <c r="P904" s="3"/>
      <c r="Q904" s="3"/>
    </row>
    <row r="905" spans="1:19" x14ac:dyDescent="0.25">
      <c r="A905" s="3"/>
      <c r="B905" s="4">
        <f t="shared" si="46"/>
        <v>44901</v>
      </c>
      <c r="C905" s="1">
        <v>0.60416666666666696</v>
      </c>
      <c r="D905" s="1">
        <v>0.63888888888888895</v>
      </c>
      <c r="E905" s="172"/>
      <c r="F905" s="35" t="s">
        <v>27</v>
      </c>
      <c r="G905" s="199" t="s">
        <v>59</v>
      </c>
      <c r="H905" s="213" t="s">
        <v>61</v>
      </c>
      <c r="I905" s="213"/>
      <c r="J905" s="104" t="s">
        <v>91</v>
      </c>
      <c r="K905" s="38"/>
      <c r="L905" s="167" t="s">
        <v>53</v>
      </c>
      <c r="M905" s="40" t="s">
        <v>83</v>
      </c>
      <c r="N905" s="137" t="s">
        <v>256</v>
      </c>
      <c r="O905" s="3" t="s">
        <v>257</v>
      </c>
      <c r="P905" s="3"/>
      <c r="Q905" s="3"/>
    </row>
    <row r="906" spans="1:19" x14ac:dyDescent="0.25">
      <c r="A906" s="3"/>
      <c r="B906" s="4">
        <f t="shared" si="46"/>
        <v>44901</v>
      </c>
      <c r="C906" s="1">
        <v>0.64583333333333304</v>
      </c>
      <c r="D906" s="1">
        <v>0.68055555555555602</v>
      </c>
      <c r="E906" s="5" t="s">
        <v>294</v>
      </c>
      <c r="F906" s="333"/>
      <c r="G906" s="347"/>
      <c r="H906" s="211"/>
      <c r="I906" s="211"/>
      <c r="J906" s="5" t="s">
        <v>294</v>
      </c>
      <c r="K906" s="3"/>
      <c r="L906" s="26"/>
      <c r="M906" s="26"/>
      <c r="N906" s="26"/>
      <c r="O906" s="26"/>
      <c r="P906" s="26"/>
      <c r="Q906" s="26"/>
      <c r="R906" s="26"/>
      <c r="S906" s="130"/>
    </row>
    <row r="907" spans="1:19" ht="15.75" thickBot="1" x14ac:dyDescent="0.3">
      <c r="A907" s="13"/>
      <c r="B907" s="14">
        <f t="shared" si="46"/>
        <v>44901</v>
      </c>
      <c r="C907" s="15">
        <v>0.6875</v>
      </c>
      <c r="D907" s="15">
        <v>0.72222222222222199</v>
      </c>
      <c r="E907" s="28" t="s">
        <v>294</v>
      </c>
      <c r="F907" s="348"/>
      <c r="G907" s="349"/>
      <c r="H907" s="341"/>
      <c r="I907" s="341"/>
      <c r="J907" s="28" t="s">
        <v>294</v>
      </c>
      <c r="K907" s="13"/>
      <c r="L907" s="271"/>
      <c r="M907" s="271"/>
      <c r="N907" s="271"/>
      <c r="O907" s="271"/>
      <c r="P907" s="271"/>
      <c r="Q907" s="271"/>
      <c r="R907" s="271"/>
      <c r="S907" s="313"/>
    </row>
    <row r="908" spans="1:19" ht="15.75" thickTop="1" x14ac:dyDescent="0.25">
      <c r="A908" s="10"/>
      <c r="B908" s="11">
        <f t="shared" si="46"/>
        <v>44902</v>
      </c>
      <c r="C908" s="12">
        <v>0.35416666666666669</v>
      </c>
      <c r="D908" s="12">
        <v>0.3888888888888889</v>
      </c>
      <c r="E908" s="174"/>
      <c r="F908" s="240" t="s">
        <v>27</v>
      </c>
      <c r="G908" s="241" t="s">
        <v>58</v>
      </c>
      <c r="H908" s="189" t="s">
        <v>61</v>
      </c>
      <c r="I908" s="189"/>
      <c r="J908" s="272" t="s">
        <v>143</v>
      </c>
      <c r="K908" s="272" t="s">
        <v>54</v>
      </c>
      <c r="L908" s="303"/>
      <c r="M908" s="10"/>
      <c r="N908" s="10"/>
      <c r="O908" s="10"/>
      <c r="P908" s="10"/>
      <c r="Q908" s="10"/>
      <c r="R908" s="10"/>
      <c r="S908" s="126"/>
    </row>
    <row r="909" spans="1:19" x14ac:dyDescent="0.25">
      <c r="A909" s="3"/>
      <c r="B909" s="4">
        <f t="shared" si="46"/>
        <v>44902</v>
      </c>
      <c r="C909" s="1">
        <v>0.39583333333333298</v>
      </c>
      <c r="D909" s="1">
        <v>0.43055555555555602</v>
      </c>
      <c r="E909" s="172"/>
      <c r="F909" s="35" t="s">
        <v>27</v>
      </c>
      <c r="G909" s="201" t="s">
        <v>58</v>
      </c>
      <c r="H909" s="190" t="s">
        <v>61</v>
      </c>
      <c r="I909" s="190"/>
      <c r="J909" s="73" t="s">
        <v>144</v>
      </c>
      <c r="K909" s="73" t="s">
        <v>54</v>
      </c>
      <c r="L909" s="3"/>
      <c r="M909" s="3"/>
      <c r="N909" s="3"/>
      <c r="O909" s="3"/>
      <c r="P909" s="3"/>
      <c r="Q909" s="3"/>
    </row>
    <row r="910" spans="1:19" x14ac:dyDescent="0.25">
      <c r="A910" s="3"/>
      <c r="B910" s="4">
        <f t="shared" si="46"/>
        <v>44902</v>
      </c>
      <c r="C910" s="1">
        <v>0.4375</v>
      </c>
      <c r="D910" s="1">
        <v>0.47222222222222199</v>
      </c>
      <c r="E910" s="172"/>
      <c r="F910" s="35" t="s">
        <v>27</v>
      </c>
      <c r="G910" s="199" t="s">
        <v>59</v>
      </c>
      <c r="H910" s="213" t="s">
        <v>61</v>
      </c>
      <c r="I910" s="213"/>
      <c r="J910" s="104" t="s">
        <v>91</v>
      </c>
      <c r="K910" s="41"/>
      <c r="L910" s="167" t="s">
        <v>53</v>
      </c>
      <c r="M910" s="40" t="s">
        <v>83</v>
      </c>
      <c r="N910" s="137" t="s">
        <v>256</v>
      </c>
      <c r="O910" s="3" t="s">
        <v>257</v>
      </c>
      <c r="P910" s="3"/>
      <c r="Q910" s="3"/>
      <c r="R910" s="3" t="s">
        <v>269</v>
      </c>
      <c r="S910" s="79" t="s">
        <v>251</v>
      </c>
    </row>
    <row r="911" spans="1:19" x14ac:dyDescent="0.25">
      <c r="A911" s="3"/>
      <c r="B911" s="4">
        <f t="shared" si="46"/>
        <v>44902</v>
      </c>
      <c r="C911" s="1">
        <v>0.47916666666666702</v>
      </c>
      <c r="D911" s="1">
        <v>0.51388888888888895</v>
      </c>
      <c r="E911" s="172"/>
      <c r="F911" s="35" t="s">
        <v>27</v>
      </c>
      <c r="G911" s="199" t="s">
        <v>59</v>
      </c>
      <c r="H911" s="213" t="s">
        <v>61</v>
      </c>
      <c r="I911" s="213"/>
      <c r="J911" s="104" t="s">
        <v>91</v>
      </c>
      <c r="K911" s="41"/>
      <c r="L911" s="167" t="s">
        <v>53</v>
      </c>
      <c r="M911" s="40" t="s">
        <v>83</v>
      </c>
      <c r="N911" s="137" t="s">
        <v>256</v>
      </c>
      <c r="O911" s="3" t="s">
        <v>257</v>
      </c>
      <c r="P911" s="3"/>
      <c r="Q911" s="3"/>
      <c r="R911" s="3" t="s">
        <v>269</v>
      </c>
      <c r="S911" s="79" t="s">
        <v>251</v>
      </c>
    </row>
    <row r="912" spans="1:19" x14ac:dyDescent="0.25">
      <c r="A912" s="3"/>
      <c r="B912" s="4">
        <f t="shared" si="46"/>
        <v>44902</v>
      </c>
      <c r="C912" s="1">
        <v>0.5625</v>
      </c>
      <c r="D912" s="1">
        <v>0.59722222222222199</v>
      </c>
      <c r="E912" s="172"/>
      <c r="F912" s="35" t="s">
        <v>27</v>
      </c>
      <c r="G912" s="199" t="s">
        <v>59</v>
      </c>
      <c r="H912" s="213" t="s">
        <v>61</v>
      </c>
      <c r="I912" s="213"/>
      <c r="J912" s="104" t="s">
        <v>91</v>
      </c>
      <c r="K912" s="3"/>
      <c r="L912" s="167" t="s">
        <v>53</v>
      </c>
      <c r="M912" s="40" t="s">
        <v>83</v>
      </c>
      <c r="N912" s="137" t="s">
        <v>256</v>
      </c>
      <c r="O912" s="3" t="s">
        <v>257</v>
      </c>
      <c r="P912" s="3"/>
      <c r="Q912" s="3"/>
    </row>
    <row r="913" spans="1:19" x14ac:dyDescent="0.25">
      <c r="A913" s="3"/>
      <c r="B913" s="4">
        <f t="shared" si="46"/>
        <v>44902</v>
      </c>
      <c r="C913" s="1">
        <v>0.60416666666666696</v>
      </c>
      <c r="D913" s="1">
        <v>0.63888888888888895</v>
      </c>
      <c r="E913" s="172"/>
      <c r="F913" s="35" t="s">
        <v>27</v>
      </c>
      <c r="G913" s="201"/>
      <c r="H913" s="190"/>
      <c r="I913" s="190"/>
      <c r="J913" s="72" t="s">
        <v>33</v>
      </c>
      <c r="K913" s="3"/>
      <c r="L913" s="3"/>
      <c r="M913" s="3"/>
      <c r="N913" s="3"/>
      <c r="O913" s="3"/>
      <c r="P913" s="3"/>
      <c r="Q913" s="3"/>
    </row>
    <row r="914" spans="1:19" x14ac:dyDescent="0.25">
      <c r="A914" s="3"/>
      <c r="B914" s="4">
        <f t="shared" si="46"/>
        <v>44902</v>
      </c>
      <c r="C914" s="1">
        <v>0.64583333333333304</v>
      </c>
      <c r="D914" s="1">
        <v>0.68055555555555602</v>
      </c>
      <c r="E914" s="172"/>
      <c r="F914" s="35" t="s">
        <v>27</v>
      </c>
      <c r="G914" s="201" t="s">
        <v>58</v>
      </c>
      <c r="H914" s="365" t="s">
        <v>62</v>
      </c>
      <c r="I914" s="365"/>
      <c r="J914" s="366" t="s">
        <v>229</v>
      </c>
      <c r="K914" s="366" t="s">
        <v>54</v>
      </c>
      <c r="L914" s="139"/>
      <c r="M914" s="3"/>
      <c r="N914" s="3"/>
      <c r="O914" s="3"/>
      <c r="P914" s="3"/>
      <c r="Q914" s="3"/>
    </row>
    <row r="915" spans="1:19" ht="15.75" thickBot="1" x14ac:dyDescent="0.3">
      <c r="A915" s="13"/>
      <c r="B915" s="14">
        <f t="shared" si="46"/>
        <v>44902</v>
      </c>
      <c r="C915" s="15">
        <v>0.6875</v>
      </c>
      <c r="D915" s="15">
        <v>0.72222222222222199</v>
      </c>
      <c r="E915" s="173"/>
      <c r="F915" s="250" t="s">
        <v>27</v>
      </c>
      <c r="G915" s="251"/>
      <c r="H915" s="193"/>
      <c r="I915" s="193"/>
      <c r="J915" s="282" t="s">
        <v>33</v>
      </c>
      <c r="K915" s="269"/>
      <c r="L915" s="316"/>
      <c r="M915" s="271"/>
      <c r="N915" s="271"/>
      <c r="O915" s="271"/>
      <c r="P915" s="271"/>
      <c r="Q915" s="271"/>
      <c r="R915" s="271"/>
      <c r="S915" s="313"/>
    </row>
    <row r="916" spans="1:19" ht="15.75" thickTop="1" x14ac:dyDescent="0.25">
      <c r="A916" s="10"/>
      <c r="B916" s="11">
        <f t="shared" si="46"/>
        <v>44903</v>
      </c>
      <c r="C916" s="12">
        <v>0.35416666666666669</v>
      </c>
      <c r="D916" s="12">
        <v>0.3888888888888889</v>
      </c>
      <c r="E916" s="174"/>
      <c r="F916" s="240" t="s">
        <v>27</v>
      </c>
      <c r="G916" s="241" t="s">
        <v>58</v>
      </c>
      <c r="H916" s="189" t="s">
        <v>61</v>
      </c>
      <c r="I916" s="189"/>
      <c r="J916" s="242" t="s">
        <v>88</v>
      </c>
      <c r="K916" s="242" t="s">
        <v>83</v>
      </c>
      <c r="L916" s="382"/>
      <c r="M916" s="304"/>
      <c r="N916" s="304"/>
      <c r="O916" s="10"/>
      <c r="P916" s="10"/>
      <c r="Q916" s="10"/>
      <c r="R916" s="10"/>
      <c r="S916" s="126"/>
    </row>
    <row r="917" spans="1:19" x14ac:dyDescent="0.25">
      <c r="A917" s="3"/>
      <c r="B917" s="4">
        <f t="shared" si="46"/>
        <v>44903</v>
      </c>
      <c r="C917" s="1">
        <v>0.39583333333333298</v>
      </c>
      <c r="D917" s="1">
        <v>0.43055555555555602</v>
      </c>
      <c r="E917" s="172"/>
      <c r="F917" s="35" t="s">
        <v>27</v>
      </c>
      <c r="G917" s="201" t="s">
        <v>58</v>
      </c>
      <c r="H917" s="190" t="s">
        <v>61</v>
      </c>
      <c r="I917" s="190"/>
      <c r="J917" s="38" t="s">
        <v>89</v>
      </c>
      <c r="K917" s="38" t="s">
        <v>83</v>
      </c>
      <c r="L917" s="139"/>
      <c r="M917" s="3"/>
      <c r="N917" s="3"/>
      <c r="O917" s="3"/>
      <c r="P917" s="3"/>
      <c r="Q917" s="3"/>
    </row>
    <row r="918" spans="1:19" x14ac:dyDescent="0.25">
      <c r="A918" s="3"/>
      <c r="B918" s="4">
        <f t="shared" si="46"/>
        <v>44903</v>
      </c>
      <c r="C918" s="1">
        <v>0.4375</v>
      </c>
      <c r="D918" s="1">
        <v>0.47222222222222199</v>
      </c>
      <c r="E918" s="172"/>
      <c r="F918" s="35" t="s">
        <v>27</v>
      </c>
      <c r="G918" s="199" t="s">
        <v>59</v>
      </c>
      <c r="H918" s="213" t="s">
        <v>61</v>
      </c>
      <c r="I918" s="213"/>
      <c r="J918" s="106" t="s">
        <v>104</v>
      </c>
      <c r="K918" s="78"/>
      <c r="L918" s="167" t="s">
        <v>53</v>
      </c>
      <c r="M918" s="40" t="s">
        <v>83</v>
      </c>
      <c r="N918" s="137" t="s">
        <v>256</v>
      </c>
      <c r="O918" s="3" t="s">
        <v>257</v>
      </c>
      <c r="P918" s="3"/>
      <c r="Q918" s="3"/>
      <c r="R918" s="3" t="s">
        <v>269</v>
      </c>
      <c r="S918" s="79" t="s">
        <v>276</v>
      </c>
    </row>
    <row r="919" spans="1:19" x14ac:dyDescent="0.25">
      <c r="A919" s="3"/>
      <c r="B919" s="4">
        <f t="shared" si="46"/>
        <v>44903</v>
      </c>
      <c r="C919" s="1">
        <v>0.47916666666666702</v>
      </c>
      <c r="D919" s="1">
        <v>0.51388888888888895</v>
      </c>
      <c r="E919" s="172"/>
      <c r="F919" s="35" t="s">
        <v>27</v>
      </c>
      <c r="G919" s="199" t="s">
        <v>59</v>
      </c>
      <c r="H919" s="213" t="s">
        <v>61</v>
      </c>
      <c r="I919" s="213"/>
      <c r="J919" s="106" t="s">
        <v>104</v>
      </c>
      <c r="K919" s="78"/>
      <c r="L919" s="167" t="s">
        <v>53</v>
      </c>
      <c r="M919" s="40" t="s">
        <v>83</v>
      </c>
      <c r="N919" s="137" t="s">
        <v>256</v>
      </c>
      <c r="O919" s="3" t="s">
        <v>257</v>
      </c>
      <c r="P919" s="3"/>
      <c r="Q919" s="3"/>
      <c r="R919" s="3" t="s">
        <v>269</v>
      </c>
      <c r="S919" s="79" t="s">
        <v>276</v>
      </c>
    </row>
    <row r="920" spans="1:19" x14ac:dyDescent="0.25">
      <c r="A920" s="3"/>
      <c r="B920" s="4">
        <f t="shared" si="46"/>
        <v>44903</v>
      </c>
      <c r="C920" s="1">
        <v>0.5625</v>
      </c>
      <c r="D920" s="1">
        <v>0.59722222222222199</v>
      </c>
      <c r="E920" s="172"/>
      <c r="F920" s="35" t="s">
        <v>27</v>
      </c>
      <c r="G920" s="201" t="s">
        <v>58</v>
      </c>
      <c r="H920" s="190" t="s">
        <v>61</v>
      </c>
      <c r="I920" s="190"/>
      <c r="J920" s="38" t="s">
        <v>126</v>
      </c>
      <c r="K920" s="38" t="s">
        <v>127</v>
      </c>
      <c r="L920" s="137"/>
      <c r="M920" s="139"/>
      <c r="N920" s="3"/>
      <c r="O920" s="3"/>
      <c r="P920" s="3"/>
      <c r="Q920" s="3"/>
    </row>
    <row r="921" spans="1:19" x14ac:dyDescent="0.25">
      <c r="A921" s="3"/>
      <c r="B921" s="4">
        <f t="shared" si="46"/>
        <v>44903</v>
      </c>
      <c r="C921" s="1">
        <v>0.60416666666666696</v>
      </c>
      <c r="D921" s="1">
        <v>0.63888888888888895</v>
      </c>
      <c r="E921" s="172"/>
      <c r="F921" s="35" t="s">
        <v>27</v>
      </c>
      <c r="G921" s="201" t="s">
        <v>58</v>
      </c>
      <c r="H921" s="190" t="s">
        <v>61</v>
      </c>
      <c r="I921" s="190"/>
      <c r="J921" s="38" t="s">
        <v>128</v>
      </c>
      <c r="K921" s="38" t="s">
        <v>127</v>
      </c>
      <c r="L921" s="3"/>
      <c r="M921" s="3"/>
      <c r="N921" s="3"/>
      <c r="O921" s="3"/>
      <c r="P921" s="3"/>
      <c r="Q921" s="3"/>
    </row>
    <row r="922" spans="1:19" x14ac:dyDescent="0.25">
      <c r="A922" s="3"/>
      <c r="B922" s="4">
        <f t="shared" si="46"/>
        <v>44903</v>
      </c>
      <c r="C922" s="1">
        <v>0.64583333333333304</v>
      </c>
      <c r="D922" s="1">
        <v>0.68055555555555602</v>
      </c>
      <c r="E922" s="172"/>
      <c r="F922" s="35" t="s">
        <v>27</v>
      </c>
      <c r="G922" s="199" t="s">
        <v>59</v>
      </c>
      <c r="H922" s="213" t="s">
        <v>61</v>
      </c>
      <c r="I922" s="213"/>
      <c r="J922" s="106" t="s">
        <v>104</v>
      </c>
      <c r="K922" s="3"/>
      <c r="L922" s="167" t="s">
        <v>53</v>
      </c>
      <c r="M922" s="40" t="s">
        <v>83</v>
      </c>
      <c r="N922" s="137" t="s">
        <v>256</v>
      </c>
      <c r="O922" s="3" t="s">
        <v>257</v>
      </c>
      <c r="P922" s="3"/>
      <c r="Q922" s="3"/>
    </row>
    <row r="923" spans="1:19" ht="15.75" thickBot="1" x14ac:dyDescent="0.3">
      <c r="A923" s="13"/>
      <c r="B923" s="14">
        <f t="shared" si="46"/>
        <v>44903</v>
      </c>
      <c r="C923" s="15">
        <v>0.6875</v>
      </c>
      <c r="D923" s="15">
        <v>0.72222222222222199</v>
      </c>
      <c r="E923" s="173"/>
      <c r="F923" s="250" t="s">
        <v>27</v>
      </c>
      <c r="G923" s="261"/>
      <c r="H923" s="287"/>
      <c r="I923" s="287"/>
      <c r="J923" s="282" t="s">
        <v>33</v>
      </c>
      <c r="K923" s="283"/>
      <c r="L923" s="271"/>
      <c r="M923" s="271"/>
      <c r="N923" s="271"/>
      <c r="O923" s="271"/>
      <c r="P923" s="271"/>
      <c r="Q923" s="316"/>
      <c r="R923" s="271"/>
      <c r="S923" s="313"/>
    </row>
    <row r="924" spans="1:19" ht="15.75" thickTop="1" x14ac:dyDescent="0.25">
      <c r="A924" s="10"/>
      <c r="B924" s="11">
        <f t="shared" si="46"/>
        <v>44904</v>
      </c>
      <c r="C924" s="12">
        <v>0.35416666666666669</v>
      </c>
      <c r="D924" s="12">
        <v>0.3888888888888889</v>
      </c>
      <c r="E924" s="174"/>
      <c r="F924" s="240" t="s">
        <v>27</v>
      </c>
      <c r="G924" s="241" t="s">
        <v>58</v>
      </c>
      <c r="H924" s="189" t="s">
        <v>61</v>
      </c>
      <c r="I924" s="189"/>
      <c r="J924" s="242" t="s">
        <v>124</v>
      </c>
      <c r="K924" s="242" t="s">
        <v>81</v>
      </c>
      <c r="L924" s="303"/>
      <c r="M924" s="10"/>
      <c r="N924" s="10"/>
      <c r="O924" s="10"/>
      <c r="P924" s="10"/>
      <c r="Q924" s="10"/>
      <c r="R924" s="10"/>
      <c r="S924" s="126"/>
    </row>
    <row r="925" spans="1:19" x14ac:dyDescent="0.25">
      <c r="A925" s="3"/>
      <c r="B925" s="4">
        <f t="shared" si="46"/>
        <v>44904</v>
      </c>
      <c r="C925" s="1">
        <v>0.39583333333333298</v>
      </c>
      <c r="D925" s="1">
        <v>0.43055555555555602</v>
      </c>
      <c r="E925" s="172"/>
      <c r="F925" s="35" t="s">
        <v>27</v>
      </c>
      <c r="G925" s="201" t="s">
        <v>58</v>
      </c>
      <c r="H925" s="190" t="s">
        <v>61</v>
      </c>
      <c r="I925" s="190"/>
      <c r="J925" s="73" t="s">
        <v>125</v>
      </c>
      <c r="K925" s="73" t="s">
        <v>81</v>
      </c>
      <c r="L925" s="139"/>
      <c r="M925" s="3"/>
      <c r="N925" s="3"/>
      <c r="O925" s="3"/>
      <c r="P925" s="3"/>
      <c r="Q925" s="3"/>
    </row>
    <row r="926" spans="1:19" x14ac:dyDescent="0.25">
      <c r="A926" s="3"/>
      <c r="B926" s="4">
        <f t="shared" si="46"/>
        <v>44904</v>
      </c>
      <c r="C926" s="1">
        <v>0.4375</v>
      </c>
      <c r="D926" s="1">
        <v>0.47222222222222199</v>
      </c>
      <c r="E926" s="172"/>
      <c r="F926" s="35" t="s">
        <v>27</v>
      </c>
      <c r="G926" s="199" t="s">
        <v>59</v>
      </c>
      <c r="H926" s="213" t="s">
        <v>61</v>
      </c>
      <c r="I926" s="213"/>
      <c r="J926" s="104" t="s">
        <v>111</v>
      </c>
      <c r="K926" s="41"/>
      <c r="L926" s="167" t="s">
        <v>53</v>
      </c>
      <c r="M926" s="40" t="s">
        <v>83</v>
      </c>
      <c r="N926" s="137" t="s">
        <v>256</v>
      </c>
      <c r="O926" s="3" t="s">
        <v>257</v>
      </c>
      <c r="P926" s="3"/>
      <c r="Q926" s="3"/>
      <c r="R926" s="3" t="s">
        <v>269</v>
      </c>
      <c r="S926" s="79" t="s">
        <v>286</v>
      </c>
    </row>
    <row r="927" spans="1:19" x14ac:dyDescent="0.25">
      <c r="A927" s="3"/>
      <c r="B927" s="4">
        <f t="shared" si="46"/>
        <v>44904</v>
      </c>
      <c r="C927" s="1">
        <v>0.47916666666666702</v>
      </c>
      <c r="D927" s="1">
        <v>0.51388888888888895</v>
      </c>
      <c r="E927" s="172"/>
      <c r="F927" s="35" t="s">
        <v>27</v>
      </c>
      <c r="G927" s="199" t="s">
        <v>59</v>
      </c>
      <c r="H927" s="213" t="s">
        <v>61</v>
      </c>
      <c r="I927" s="213"/>
      <c r="J927" s="104" t="s">
        <v>111</v>
      </c>
      <c r="K927" s="41"/>
      <c r="L927" s="167" t="s">
        <v>53</v>
      </c>
      <c r="M927" s="40" t="s">
        <v>83</v>
      </c>
      <c r="N927" s="137" t="s">
        <v>256</v>
      </c>
      <c r="O927" s="3" t="s">
        <v>257</v>
      </c>
      <c r="P927" s="3"/>
      <c r="Q927" s="3"/>
      <c r="R927" s="3" t="s">
        <v>269</v>
      </c>
      <c r="S927" s="79" t="s">
        <v>286</v>
      </c>
    </row>
    <row r="928" spans="1:19" x14ac:dyDescent="0.25">
      <c r="A928" s="3"/>
      <c r="B928" s="4">
        <f t="shared" si="46"/>
        <v>44904</v>
      </c>
      <c r="C928" s="1">
        <v>0.5625</v>
      </c>
      <c r="D928" s="1">
        <v>0.59722222222222199</v>
      </c>
      <c r="E928" s="172"/>
      <c r="F928" s="35" t="s">
        <v>27</v>
      </c>
      <c r="G928" s="201"/>
      <c r="H928" s="190"/>
      <c r="I928" s="190"/>
      <c r="J928" s="37" t="s">
        <v>33</v>
      </c>
      <c r="K928" s="38"/>
      <c r="L928" s="38"/>
      <c r="M928" s="26"/>
      <c r="N928" s="26"/>
      <c r="O928" s="26"/>
      <c r="P928" s="26"/>
      <c r="Q928" s="26"/>
      <c r="R928" s="26"/>
      <c r="S928" s="130"/>
    </row>
    <row r="929" spans="1:19" x14ac:dyDescent="0.25">
      <c r="A929" s="3"/>
      <c r="B929" s="4">
        <f t="shared" si="46"/>
        <v>44904</v>
      </c>
      <c r="C929" s="1">
        <v>0.60416666666666696</v>
      </c>
      <c r="D929" s="1">
        <v>0.63888888888888895</v>
      </c>
      <c r="E929" s="172"/>
      <c r="F929" s="35" t="s">
        <v>27</v>
      </c>
      <c r="G929" s="201" t="s">
        <v>58</v>
      </c>
      <c r="H929" s="190" t="s">
        <v>61</v>
      </c>
      <c r="I929" s="190"/>
      <c r="J929" s="83" t="s">
        <v>134</v>
      </c>
      <c r="K929" s="78" t="s">
        <v>135</v>
      </c>
      <c r="L929" s="137"/>
      <c r="M929" s="3"/>
      <c r="N929" s="3"/>
      <c r="O929" s="3"/>
      <c r="P929" s="3"/>
      <c r="Q929" s="3"/>
    </row>
    <row r="930" spans="1:19" x14ac:dyDescent="0.25">
      <c r="A930" s="3"/>
      <c r="B930" s="4">
        <f t="shared" si="46"/>
        <v>44904</v>
      </c>
      <c r="C930" s="1">
        <v>0.64583333333333304</v>
      </c>
      <c r="D930" s="1">
        <v>0.68055555555555602</v>
      </c>
      <c r="E930" s="172"/>
      <c r="F930" s="35" t="s">
        <v>27</v>
      </c>
      <c r="G930" s="199" t="s">
        <v>59</v>
      </c>
      <c r="H930" s="213" t="s">
        <v>61</v>
      </c>
      <c r="I930" s="213"/>
      <c r="J930" s="104" t="s">
        <v>111</v>
      </c>
      <c r="K930" s="41"/>
      <c r="L930" s="167" t="s">
        <v>53</v>
      </c>
      <c r="M930" s="40" t="s">
        <v>83</v>
      </c>
      <c r="N930" s="137" t="s">
        <v>256</v>
      </c>
      <c r="O930" s="3" t="s">
        <v>257</v>
      </c>
      <c r="P930" s="3"/>
      <c r="Q930" s="3"/>
    </row>
    <row r="931" spans="1:19" ht="15.75" thickBot="1" x14ac:dyDescent="0.3">
      <c r="A931" s="16"/>
      <c r="B931" s="17">
        <f t="shared" si="46"/>
        <v>44904</v>
      </c>
      <c r="C931" s="18">
        <v>0.6875</v>
      </c>
      <c r="D931" s="18">
        <v>0.72222222222222199</v>
      </c>
      <c r="E931" s="176"/>
      <c r="F931" s="70" t="s">
        <v>27</v>
      </c>
      <c r="G931" s="204"/>
      <c r="H931" s="191"/>
      <c r="I931" s="191"/>
      <c r="J931" s="84" t="s">
        <v>33</v>
      </c>
      <c r="K931" s="113"/>
      <c r="L931" s="315"/>
      <c r="M931" s="315"/>
      <c r="N931" s="315"/>
      <c r="O931" s="315"/>
      <c r="P931" s="315"/>
      <c r="Q931" s="315"/>
      <c r="R931" s="315"/>
      <c r="S931" s="323"/>
    </row>
    <row r="932" spans="1:19" ht="15.75" thickTop="1" x14ac:dyDescent="0.25">
      <c r="A932" s="19"/>
      <c r="B932" s="20">
        <f t="shared" ref="B932:B939" si="47">B924+3</f>
        <v>44907</v>
      </c>
      <c r="C932" s="21">
        <v>0.35416666666666669</v>
      </c>
      <c r="D932" s="21">
        <v>0.3888888888888889</v>
      </c>
      <c r="E932" s="171"/>
      <c r="F932" s="288" t="s">
        <v>27</v>
      </c>
      <c r="G932" s="246" t="s">
        <v>58</v>
      </c>
      <c r="H932" s="376" t="s">
        <v>61</v>
      </c>
      <c r="I932" s="376"/>
      <c r="J932" s="377" t="s">
        <v>228</v>
      </c>
      <c r="K932" s="377" t="s">
        <v>54</v>
      </c>
      <c r="L932" s="374"/>
      <c r="M932" s="19"/>
      <c r="N932" s="19"/>
      <c r="O932" s="19"/>
      <c r="P932" s="19"/>
      <c r="Q932" s="19"/>
      <c r="R932" s="19"/>
      <c r="S932" s="128"/>
    </row>
    <row r="933" spans="1:19" x14ac:dyDescent="0.25">
      <c r="A933" s="3"/>
      <c r="B933" s="4">
        <f t="shared" si="47"/>
        <v>44907</v>
      </c>
      <c r="C933" s="1">
        <v>0.39583333333333298</v>
      </c>
      <c r="D933" s="1">
        <v>0.43055555555555602</v>
      </c>
      <c r="E933" s="172"/>
      <c r="F933" s="67" t="s">
        <v>27</v>
      </c>
      <c r="G933" s="201" t="s">
        <v>58</v>
      </c>
      <c r="H933" s="190" t="s">
        <v>61</v>
      </c>
      <c r="I933" s="190"/>
      <c r="J933" s="38" t="s">
        <v>136</v>
      </c>
      <c r="K933" s="38" t="s">
        <v>137</v>
      </c>
      <c r="L933" s="139"/>
      <c r="M933" s="3"/>
      <c r="N933" s="3"/>
      <c r="O933" s="3"/>
      <c r="P933" s="3"/>
      <c r="Q933" s="3"/>
    </row>
    <row r="934" spans="1:19" x14ac:dyDescent="0.25">
      <c r="A934" s="3"/>
      <c r="B934" s="4">
        <f t="shared" si="47"/>
        <v>44907</v>
      </c>
      <c r="C934" s="1">
        <v>0.4375</v>
      </c>
      <c r="D934" s="1">
        <v>0.47222222222222199</v>
      </c>
      <c r="E934" s="172"/>
      <c r="F934" s="67" t="s">
        <v>27</v>
      </c>
      <c r="G934" s="199" t="s">
        <v>59</v>
      </c>
      <c r="H934" s="213" t="s">
        <v>61</v>
      </c>
      <c r="I934" s="213"/>
      <c r="J934" s="104" t="s">
        <v>138</v>
      </c>
      <c r="K934" s="41"/>
      <c r="L934" s="88" t="s">
        <v>259</v>
      </c>
      <c r="M934" s="137" t="s">
        <v>181</v>
      </c>
      <c r="N934" s="137" t="s">
        <v>69</v>
      </c>
      <c r="O934" s="38" t="s">
        <v>238</v>
      </c>
      <c r="P934" s="137"/>
      <c r="Q934" s="3"/>
      <c r="R934" s="3" t="s">
        <v>267</v>
      </c>
      <c r="S934" s="79" t="s">
        <v>256</v>
      </c>
    </row>
    <row r="935" spans="1:19" x14ac:dyDescent="0.25">
      <c r="A935" s="3"/>
      <c r="B935" s="4">
        <f t="shared" si="47"/>
        <v>44907</v>
      </c>
      <c r="C935" s="1">
        <v>0.47916666666666702</v>
      </c>
      <c r="D935" s="1">
        <v>0.51388888888888895</v>
      </c>
      <c r="E935" s="172"/>
      <c r="F935" s="67" t="s">
        <v>27</v>
      </c>
      <c r="G935" s="199" t="s">
        <v>59</v>
      </c>
      <c r="H935" s="213" t="s">
        <v>61</v>
      </c>
      <c r="I935" s="213"/>
      <c r="J935" s="104" t="s">
        <v>138</v>
      </c>
      <c r="K935" s="41"/>
      <c r="L935" s="88" t="s">
        <v>259</v>
      </c>
      <c r="M935" s="137" t="s">
        <v>181</v>
      </c>
      <c r="N935" s="137" t="s">
        <v>69</v>
      </c>
      <c r="O935" s="38" t="s">
        <v>238</v>
      </c>
      <c r="P935" s="3"/>
      <c r="Q935" s="3"/>
      <c r="R935" s="3" t="s">
        <v>267</v>
      </c>
      <c r="S935" s="79" t="s">
        <v>256</v>
      </c>
    </row>
    <row r="936" spans="1:19" x14ac:dyDescent="0.25">
      <c r="A936" s="3"/>
      <c r="B936" s="4">
        <f t="shared" si="47"/>
        <v>44907</v>
      </c>
      <c r="C936" s="1">
        <v>0.5625</v>
      </c>
      <c r="D936" s="1">
        <v>0.59722222222222199</v>
      </c>
      <c r="E936" s="172"/>
      <c r="F936" s="67" t="s">
        <v>27</v>
      </c>
      <c r="G936" s="201" t="s">
        <v>58</v>
      </c>
      <c r="H936" s="190" t="s">
        <v>61</v>
      </c>
      <c r="I936" s="190"/>
      <c r="J936" s="73" t="s">
        <v>139</v>
      </c>
      <c r="K936" s="116" t="s">
        <v>53</v>
      </c>
      <c r="L936" s="3"/>
      <c r="M936" s="3"/>
      <c r="N936" s="3"/>
      <c r="O936" s="3"/>
      <c r="P936" s="3"/>
      <c r="Q936" s="3"/>
    </row>
    <row r="937" spans="1:19" x14ac:dyDescent="0.25">
      <c r="A937" s="3"/>
      <c r="B937" s="4">
        <f t="shared" si="47"/>
        <v>44907</v>
      </c>
      <c r="C937" s="1">
        <v>0.60416666666666696</v>
      </c>
      <c r="D937" s="1">
        <v>0.63888888888888895</v>
      </c>
      <c r="E937" s="172"/>
      <c r="F937" s="67" t="s">
        <v>27</v>
      </c>
      <c r="G937" s="201" t="s">
        <v>58</v>
      </c>
      <c r="H937" s="190" t="s">
        <v>61</v>
      </c>
      <c r="I937" s="190"/>
      <c r="J937" s="73" t="s">
        <v>140</v>
      </c>
      <c r="K937" s="116" t="s">
        <v>53</v>
      </c>
      <c r="L937" s="3"/>
      <c r="M937" s="3"/>
      <c r="N937" s="3"/>
      <c r="O937" s="3"/>
      <c r="P937" s="3"/>
      <c r="Q937" s="3"/>
    </row>
    <row r="938" spans="1:19" x14ac:dyDescent="0.25">
      <c r="A938" s="3"/>
      <c r="B938" s="4">
        <f t="shared" si="47"/>
        <v>44907</v>
      </c>
      <c r="C938" s="1">
        <v>0.64583333333333304</v>
      </c>
      <c r="D938" s="1">
        <v>0.68055555555555602</v>
      </c>
      <c r="E938" s="172"/>
      <c r="F938" s="67" t="s">
        <v>27</v>
      </c>
      <c r="G938" s="199" t="s">
        <v>59</v>
      </c>
      <c r="H938" s="213" t="s">
        <v>61</v>
      </c>
      <c r="I938" s="213"/>
      <c r="J938" s="104" t="s">
        <v>138</v>
      </c>
      <c r="K938" s="41"/>
      <c r="L938" s="88" t="s">
        <v>259</v>
      </c>
      <c r="M938" s="137" t="s">
        <v>181</v>
      </c>
      <c r="N938" s="137" t="s">
        <v>69</v>
      </c>
      <c r="O938" s="38" t="s">
        <v>238</v>
      </c>
      <c r="P938" s="3"/>
      <c r="Q938" s="3"/>
    </row>
    <row r="939" spans="1:19" ht="15.75" thickBot="1" x14ac:dyDescent="0.3">
      <c r="A939" s="13"/>
      <c r="B939" s="14">
        <f t="shared" si="47"/>
        <v>44907</v>
      </c>
      <c r="C939" s="15">
        <v>0.6875</v>
      </c>
      <c r="D939" s="15">
        <v>0.72222222222222199</v>
      </c>
      <c r="E939" s="173"/>
      <c r="F939" s="258" t="s">
        <v>27</v>
      </c>
      <c r="G939" s="261"/>
      <c r="H939" s="193"/>
      <c r="I939" s="193"/>
      <c r="J939" s="262" t="s">
        <v>33</v>
      </c>
      <c r="K939" s="280"/>
      <c r="L939" s="271"/>
      <c r="M939" s="271"/>
      <c r="N939" s="271"/>
      <c r="O939" s="263"/>
      <c r="P939" s="271"/>
      <c r="Q939" s="271"/>
      <c r="R939" s="271"/>
      <c r="S939" s="313"/>
    </row>
    <row r="940" spans="1:19" ht="15.75" thickTop="1" x14ac:dyDescent="0.25">
      <c r="A940" s="10"/>
      <c r="B940" s="11">
        <f t="shared" ref="B940:B971" si="48">B932+1</f>
        <v>44908</v>
      </c>
      <c r="C940" s="12">
        <v>0.35416666666666669</v>
      </c>
      <c r="D940" s="12">
        <v>0.3888888888888889</v>
      </c>
      <c r="E940" s="174"/>
      <c r="F940" s="254" t="s">
        <v>27</v>
      </c>
      <c r="G940" s="241" t="s">
        <v>58</v>
      </c>
      <c r="H940" s="189" t="s">
        <v>61</v>
      </c>
      <c r="I940" s="189"/>
      <c r="J940" s="242" t="s">
        <v>141</v>
      </c>
      <c r="K940" s="242" t="s">
        <v>103</v>
      </c>
      <c r="L940" s="10"/>
      <c r="M940" s="10"/>
      <c r="N940" s="10"/>
      <c r="O940" s="10"/>
      <c r="P940" s="10"/>
      <c r="Q940" s="10"/>
      <c r="R940" s="10"/>
      <c r="S940" s="126"/>
    </row>
    <row r="941" spans="1:19" x14ac:dyDescent="0.25">
      <c r="A941" s="3"/>
      <c r="B941" s="4">
        <f t="shared" si="48"/>
        <v>44908</v>
      </c>
      <c r="C941" s="1">
        <v>0.39583333333333298</v>
      </c>
      <c r="D941" s="1">
        <v>0.43055555555555602</v>
      </c>
      <c r="E941" s="172"/>
      <c r="F941" s="67" t="s">
        <v>27</v>
      </c>
      <c r="G941" s="201" t="s">
        <v>58</v>
      </c>
      <c r="H941" s="190" t="s">
        <v>61</v>
      </c>
      <c r="I941" s="190"/>
      <c r="J941" s="38" t="s">
        <v>142</v>
      </c>
      <c r="K941" s="38" t="s">
        <v>103</v>
      </c>
      <c r="L941" s="3"/>
      <c r="M941" s="3"/>
      <c r="N941" s="3"/>
      <c r="O941" s="3"/>
      <c r="P941" s="3"/>
      <c r="Q941" s="3"/>
    </row>
    <row r="942" spans="1:19" x14ac:dyDescent="0.25">
      <c r="A942" s="3"/>
      <c r="B942" s="4">
        <f t="shared" si="48"/>
        <v>44908</v>
      </c>
      <c r="C942" s="1">
        <v>0.4375</v>
      </c>
      <c r="D942" s="1">
        <v>0.47222222222222199</v>
      </c>
      <c r="E942" s="172"/>
      <c r="F942" s="67" t="s">
        <v>27</v>
      </c>
      <c r="G942" s="199" t="s">
        <v>59</v>
      </c>
      <c r="H942" s="213" t="s">
        <v>61</v>
      </c>
      <c r="I942" s="213"/>
      <c r="J942" s="104" t="s">
        <v>138</v>
      </c>
      <c r="K942" s="41"/>
      <c r="L942" s="88" t="s">
        <v>259</v>
      </c>
      <c r="M942" s="137" t="s">
        <v>181</v>
      </c>
      <c r="N942" s="137" t="s">
        <v>69</v>
      </c>
      <c r="O942" s="38" t="s">
        <v>238</v>
      </c>
      <c r="P942" s="3"/>
      <c r="Q942" s="3"/>
      <c r="R942" s="3" t="s">
        <v>267</v>
      </c>
      <c r="S942" s="79" t="s">
        <v>273</v>
      </c>
    </row>
    <row r="943" spans="1:19" ht="15.75" thickBot="1" x14ac:dyDescent="0.3">
      <c r="A943" s="3"/>
      <c r="B943" s="4">
        <f t="shared" si="48"/>
        <v>44908</v>
      </c>
      <c r="C943" s="1">
        <v>0.47916666666666702</v>
      </c>
      <c r="D943" s="1">
        <v>0.51388888888888895</v>
      </c>
      <c r="E943" s="172"/>
      <c r="F943" s="67" t="s">
        <v>27</v>
      </c>
      <c r="G943" s="199" t="s">
        <v>59</v>
      </c>
      <c r="H943" s="213" t="s">
        <v>61</v>
      </c>
      <c r="I943" s="213"/>
      <c r="J943" s="104" t="s">
        <v>138</v>
      </c>
      <c r="K943" s="41"/>
      <c r="L943" s="88" t="s">
        <v>259</v>
      </c>
      <c r="M943" s="137" t="s">
        <v>181</v>
      </c>
      <c r="N943" s="137" t="s">
        <v>69</v>
      </c>
      <c r="O943" s="38" t="s">
        <v>238</v>
      </c>
      <c r="P943" s="3"/>
      <c r="Q943" s="3"/>
      <c r="R943" s="3" t="s">
        <v>267</v>
      </c>
      <c r="S943" s="79" t="s">
        <v>273</v>
      </c>
    </row>
    <row r="944" spans="1:19" ht="15.75" thickTop="1" x14ac:dyDescent="0.25">
      <c r="A944" s="3"/>
      <c r="B944" s="4">
        <f t="shared" si="48"/>
        <v>44908</v>
      </c>
      <c r="C944" s="1">
        <v>0.5625</v>
      </c>
      <c r="D944" s="1">
        <v>0.59722222222222199</v>
      </c>
      <c r="E944" s="172"/>
      <c r="F944" s="67" t="s">
        <v>27</v>
      </c>
      <c r="G944" s="201" t="s">
        <v>58</v>
      </c>
      <c r="H944" s="190" t="s">
        <v>61</v>
      </c>
      <c r="I944" s="210"/>
      <c r="J944" s="242" t="s">
        <v>155</v>
      </c>
      <c r="K944" s="242" t="s">
        <v>156</v>
      </c>
      <c r="L944" s="3"/>
      <c r="M944" s="3"/>
      <c r="N944" s="3"/>
      <c r="O944" s="3"/>
      <c r="P944" s="3"/>
      <c r="Q944" s="3"/>
    </row>
    <row r="945" spans="1:19" x14ac:dyDescent="0.25">
      <c r="A945" s="3"/>
      <c r="B945" s="4">
        <f t="shared" si="48"/>
        <v>44908</v>
      </c>
      <c r="C945" s="1">
        <v>0.60416666666666696</v>
      </c>
      <c r="D945" s="1">
        <v>0.63888888888888895</v>
      </c>
      <c r="E945" s="172"/>
      <c r="F945" s="67" t="s">
        <v>27</v>
      </c>
      <c r="G945" s="201" t="s">
        <v>58</v>
      </c>
      <c r="H945" s="190" t="s">
        <v>61</v>
      </c>
      <c r="I945" s="190"/>
      <c r="J945" s="38" t="s">
        <v>157</v>
      </c>
      <c r="K945" s="38" t="s">
        <v>156</v>
      </c>
      <c r="L945" s="3"/>
      <c r="M945" s="3"/>
      <c r="N945" s="3"/>
      <c r="O945" s="3"/>
      <c r="P945" s="3"/>
      <c r="Q945" s="3"/>
    </row>
    <row r="946" spans="1:19" x14ac:dyDescent="0.25">
      <c r="A946" s="3"/>
      <c r="B946" s="4">
        <f t="shared" si="48"/>
        <v>44908</v>
      </c>
      <c r="C946" s="1">
        <v>0.64583333333333304</v>
      </c>
      <c r="D946" s="1">
        <v>0.68055555555555602</v>
      </c>
      <c r="E946" s="172"/>
      <c r="F946" s="67" t="s">
        <v>27</v>
      </c>
      <c r="G946" s="199" t="s">
        <v>59</v>
      </c>
      <c r="H946" s="213" t="s">
        <v>61</v>
      </c>
      <c r="I946" s="213"/>
      <c r="J946" s="110" t="s">
        <v>147</v>
      </c>
      <c r="K946" s="105" t="s">
        <v>301</v>
      </c>
      <c r="L946" s="88" t="s">
        <v>259</v>
      </c>
      <c r="M946" s="137" t="s">
        <v>181</v>
      </c>
      <c r="N946" s="137" t="s">
        <v>69</v>
      </c>
      <c r="O946" s="38" t="s">
        <v>238</v>
      </c>
      <c r="P946" s="3"/>
      <c r="Q946" s="3"/>
    </row>
    <row r="947" spans="1:19" ht="15.75" thickBot="1" x14ac:dyDescent="0.3">
      <c r="A947" s="13"/>
      <c r="B947" s="14">
        <f t="shared" si="48"/>
        <v>44908</v>
      </c>
      <c r="C947" s="15">
        <v>0.6875</v>
      </c>
      <c r="D947" s="15">
        <v>0.72222222222222199</v>
      </c>
      <c r="E947" s="173"/>
      <c r="F947" s="258" t="s">
        <v>27</v>
      </c>
      <c r="G947" s="251"/>
      <c r="H947" s="193"/>
      <c r="I947" s="193"/>
      <c r="J947" s="262" t="s">
        <v>33</v>
      </c>
      <c r="K947" s="280"/>
      <c r="L947" s="263"/>
      <c r="M947" s="271"/>
      <c r="N947" s="271"/>
      <c r="O947" s="263"/>
      <c r="P947" s="271"/>
      <c r="Q947" s="271"/>
      <c r="R947" s="271"/>
      <c r="S947" s="313"/>
    </row>
    <row r="948" spans="1:19" ht="15.75" thickTop="1" x14ac:dyDescent="0.25">
      <c r="A948" s="10"/>
      <c r="B948" s="11">
        <f t="shared" si="48"/>
        <v>44909</v>
      </c>
      <c r="C948" s="12">
        <v>0.35416666666666669</v>
      </c>
      <c r="D948" s="12">
        <v>0.3888888888888889</v>
      </c>
      <c r="E948" s="174"/>
      <c r="F948" s="254" t="s">
        <v>27</v>
      </c>
      <c r="G948" s="241" t="s">
        <v>58</v>
      </c>
      <c r="H948" s="189" t="s">
        <v>61</v>
      </c>
      <c r="I948" s="189"/>
      <c r="J948" s="242" t="s">
        <v>145</v>
      </c>
      <c r="K948" s="242" t="s">
        <v>103</v>
      </c>
      <c r="L948" s="10"/>
      <c r="M948" s="10"/>
      <c r="N948" s="272"/>
      <c r="O948" s="242"/>
      <c r="P948" s="10"/>
      <c r="Q948" s="10"/>
      <c r="R948" s="10"/>
      <c r="S948" s="126"/>
    </row>
    <row r="949" spans="1:19" x14ac:dyDescent="0.25">
      <c r="A949" s="3"/>
      <c r="B949" s="4">
        <f t="shared" si="48"/>
        <v>44909</v>
      </c>
      <c r="C949" s="1">
        <v>0.39583333333333298</v>
      </c>
      <c r="D949" s="1">
        <v>0.43055555555555602</v>
      </c>
      <c r="E949" s="172"/>
      <c r="F949" s="67" t="s">
        <v>27</v>
      </c>
      <c r="G949" s="201" t="s">
        <v>58</v>
      </c>
      <c r="H949" s="190" t="s">
        <v>61</v>
      </c>
      <c r="I949" s="190"/>
      <c r="J949" s="38" t="s">
        <v>146</v>
      </c>
      <c r="K949" s="38" t="s">
        <v>103</v>
      </c>
      <c r="L949" s="3"/>
      <c r="M949" s="3"/>
      <c r="N949" s="3"/>
      <c r="O949" s="3"/>
      <c r="P949" s="3"/>
      <c r="Q949" s="3"/>
    </row>
    <row r="950" spans="1:19" x14ac:dyDescent="0.25">
      <c r="A950" s="3"/>
      <c r="B950" s="4">
        <f t="shared" si="48"/>
        <v>44909</v>
      </c>
      <c r="C950" s="1">
        <v>0.4375</v>
      </c>
      <c r="D950" s="1">
        <v>0.47222222222222199</v>
      </c>
      <c r="E950" s="172"/>
      <c r="F950" s="67" t="s">
        <v>27</v>
      </c>
      <c r="G950" s="199" t="s">
        <v>59</v>
      </c>
      <c r="H950" s="213" t="s">
        <v>61</v>
      </c>
      <c r="I950" s="213"/>
      <c r="J950" s="104" t="s">
        <v>138</v>
      </c>
      <c r="K950" s="41"/>
      <c r="L950" s="88" t="s">
        <v>259</v>
      </c>
      <c r="M950" s="137" t="s">
        <v>181</v>
      </c>
      <c r="N950" s="137" t="s">
        <v>69</v>
      </c>
      <c r="O950" s="38" t="s">
        <v>238</v>
      </c>
      <c r="P950" s="3"/>
      <c r="Q950" s="3"/>
      <c r="R950" s="3" t="s">
        <v>267</v>
      </c>
      <c r="S950" s="79" t="s">
        <v>263</v>
      </c>
    </row>
    <row r="951" spans="1:19" x14ac:dyDescent="0.25">
      <c r="A951" s="3"/>
      <c r="B951" s="4">
        <f t="shared" si="48"/>
        <v>44909</v>
      </c>
      <c r="C951" s="1">
        <v>0.47916666666666702</v>
      </c>
      <c r="D951" s="1">
        <v>0.51388888888888895</v>
      </c>
      <c r="E951" s="172"/>
      <c r="F951" s="67" t="s">
        <v>27</v>
      </c>
      <c r="G951" s="199" t="s">
        <v>59</v>
      </c>
      <c r="H951" s="213" t="s">
        <v>61</v>
      </c>
      <c r="I951" s="213"/>
      <c r="J951" s="104" t="s">
        <v>138</v>
      </c>
      <c r="K951" s="41"/>
      <c r="L951" s="88" t="s">
        <v>259</v>
      </c>
      <c r="M951" s="137" t="s">
        <v>181</v>
      </c>
      <c r="N951" s="137" t="s">
        <v>69</v>
      </c>
      <c r="O951" s="38" t="s">
        <v>238</v>
      </c>
      <c r="P951" s="3"/>
      <c r="Q951" s="3"/>
      <c r="R951" s="3" t="s">
        <v>267</v>
      </c>
      <c r="S951" s="79" t="s">
        <v>263</v>
      </c>
    </row>
    <row r="952" spans="1:19" x14ac:dyDescent="0.25">
      <c r="A952" s="3"/>
      <c r="B952" s="4">
        <f t="shared" si="48"/>
        <v>44909</v>
      </c>
      <c r="C952" s="1">
        <v>0.5625</v>
      </c>
      <c r="D952" s="1">
        <v>0.59722222222222199</v>
      </c>
      <c r="E952" s="172"/>
      <c r="F952" s="67" t="s">
        <v>27</v>
      </c>
      <c r="G952" s="199" t="s">
        <v>59</v>
      </c>
      <c r="H952" s="213" t="s">
        <v>61</v>
      </c>
      <c r="I952" s="213"/>
      <c r="J952" s="104" t="s">
        <v>138</v>
      </c>
      <c r="K952" s="26"/>
      <c r="L952" s="88" t="s">
        <v>259</v>
      </c>
      <c r="M952" s="137" t="s">
        <v>181</v>
      </c>
      <c r="N952" s="137" t="s">
        <v>69</v>
      </c>
      <c r="O952" s="38" t="s">
        <v>238</v>
      </c>
      <c r="P952" s="3"/>
      <c r="Q952" s="3"/>
    </row>
    <row r="953" spans="1:19" x14ac:dyDescent="0.25">
      <c r="A953" s="3"/>
      <c r="B953" s="4">
        <f t="shared" si="48"/>
        <v>44909</v>
      </c>
      <c r="C953" s="1">
        <v>0.60416666666666696</v>
      </c>
      <c r="D953" s="1">
        <v>0.63888888888888895</v>
      </c>
      <c r="E953" s="172"/>
      <c r="F953" s="67" t="s">
        <v>27</v>
      </c>
      <c r="G953" s="201"/>
      <c r="H953" s="190"/>
      <c r="I953" s="190"/>
      <c r="J953" s="37" t="s">
        <v>33</v>
      </c>
      <c r="K953" s="3"/>
      <c r="L953" s="26"/>
      <c r="M953" s="26"/>
      <c r="N953" s="26"/>
      <c r="O953" s="26"/>
      <c r="P953" s="26"/>
      <c r="Q953" s="26"/>
      <c r="R953" s="26"/>
      <c r="S953" s="130"/>
    </row>
    <row r="954" spans="1:19" x14ac:dyDescent="0.25">
      <c r="A954" s="3"/>
      <c r="B954" s="4">
        <f t="shared" si="48"/>
        <v>44909</v>
      </c>
      <c r="C954" s="1">
        <v>0.64583333333333304</v>
      </c>
      <c r="D954" s="1">
        <v>0.68055555555555602</v>
      </c>
      <c r="E954" s="172"/>
      <c r="F954" s="67" t="s">
        <v>27</v>
      </c>
      <c r="G954" s="201" t="s">
        <v>58</v>
      </c>
      <c r="H954" s="365" t="s">
        <v>62</v>
      </c>
      <c r="I954" s="365"/>
      <c r="J954" s="366" t="s">
        <v>227</v>
      </c>
      <c r="K954" s="73" t="s">
        <v>93</v>
      </c>
      <c r="L954" s="88"/>
      <c r="M954" s="88"/>
      <c r="N954" s="88"/>
      <c r="O954" s="3"/>
      <c r="P954" s="3"/>
      <c r="Q954" s="3"/>
    </row>
    <row r="955" spans="1:19" ht="15.75" thickBot="1" x14ac:dyDescent="0.3">
      <c r="A955" s="13"/>
      <c r="B955" s="14">
        <f t="shared" si="48"/>
        <v>44909</v>
      </c>
      <c r="C955" s="15">
        <v>0.6875</v>
      </c>
      <c r="D955" s="15">
        <v>0.72222222222222199</v>
      </c>
      <c r="E955" s="173"/>
      <c r="F955" s="258" t="s">
        <v>27</v>
      </c>
      <c r="G955" s="251"/>
      <c r="H955" s="193"/>
      <c r="I955" s="193"/>
      <c r="J955" s="262" t="s">
        <v>33</v>
      </c>
      <c r="K955" s="280"/>
      <c r="L955" s="316"/>
      <c r="M955" s="316"/>
      <c r="N955" s="316"/>
      <c r="O955" s="271"/>
      <c r="P955" s="271"/>
      <c r="Q955" s="271"/>
      <c r="R955" s="271"/>
      <c r="S955" s="313"/>
    </row>
    <row r="956" spans="1:19" ht="15.75" thickTop="1" x14ac:dyDescent="0.25">
      <c r="A956" s="10"/>
      <c r="B956" s="11">
        <f t="shared" si="48"/>
        <v>44910</v>
      </c>
      <c r="C956" s="12">
        <v>0.35416666666666669</v>
      </c>
      <c r="D956" s="12">
        <v>0.3888888888888889</v>
      </c>
      <c r="E956" s="174"/>
      <c r="F956" s="254" t="s">
        <v>27</v>
      </c>
      <c r="G956" s="241" t="s">
        <v>58</v>
      </c>
      <c r="H956" s="189" t="s">
        <v>61</v>
      </c>
      <c r="I956" s="189"/>
      <c r="J956" s="275" t="s">
        <v>149</v>
      </c>
      <c r="K956" s="242" t="s">
        <v>235</v>
      </c>
      <c r="L956" s="243"/>
      <c r="M956" s="304"/>
      <c r="N956" s="304"/>
      <c r="O956" s="10"/>
      <c r="P956" s="10"/>
      <c r="Q956" s="10"/>
      <c r="R956" s="10"/>
      <c r="S956" s="126"/>
    </row>
    <row r="957" spans="1:19" x14ac:dyDescent="0.25">
      <c r="A957" s="3"/>
      <c r="B957" s="4">
        <f t="shared" si="48"/>
        <v>44910</v>
      </c>
      <c r="C957" s="1">
        <v>0.39583333333333298</v>
      </c>
      <c r="D957" s="1">
        <v>0.43055555555555602</v>
      </c>
      <c r="E957" s="172"/>
      <c r="F957" s="67" t="s">
        <v>27</v>
      </c>
      <c r="G957" s="201" t="s">
        <v>58</v>
      </c>
      <c r="H957" s="190" t="s">
        <v>61</v>
      </c>
      <c r="I957" s="190"/>
      <c r="J957" s="38" t="s">
        <v>151</v>
      </c>
      <c r="K957" s="40" t="s">
        <v>150</v>
      </c>
      <c r="L957" s="3"/>
      <c r="M957" s="3"/>
      <c r="N957" s="3"/>
      <c r="O957" s="3"/>
      <c r="P957" s="3"/>
      <c r="Q957" s="3"/>
    </row>
    <row r="958" spans="1:19" x14ac:dyDescent="0.25">
      <c r="A958" s="3"/>
      <c r="B958" s="4">
        <f t="shared" si="48"/>
        <v>44910</v>
      </c>
      <c r="C958" s="1">
        <v>0.4375</v>
      </c>
      <c r="D958" s="1">
        <v>0.47222222222222199</v>
      </c>
      <c r="E958" s="172"/>
      <c r="F958" s="67" t="s">
        <v>27</v>
      </c>
      <c r="G958" s="199" t="s">
        <v>59</v>
      </c>
      <c r="H958" s="213" t="s">
        <v>61</v>
      </c>
      <c r="I958" s="213"/>
      <c r="J958" s="104" t="s">
        <v>138</v>
      </c>
      <c r="K958" s="41"/>
      <c r="L958" s="88" t="s">
        <v>259</v>
      </c>
      <c r="M958" s="137" t="s">
        <v>181</v>
      </c>
      <c r="N958" s="137" t="s">
        <v>69</v>
      </c>
      <c r="O958" s="38" t="s">
        <v>238</v>
      </c>
      <c r="P958" s="3"/>
      <c r="Q958" s="3"/>
      <c r="R958" s="3" t="s">
        <v>267</v>
      </c>
      <c r="S958" s="79" t="s">
        <v>257</v>
      </c>
    </row>
    <row r="959" spans="1:19" x14ac:dyDescent="0.25">
      <c r="A959" s="3"/>
      <c r="B959" s="4">
        <f t="shared" si="48"/>
        <v>44910</v>
      </c>
      <c r="C959" s="1">
        <v>0.47916666666666702</v>
      </c>
      <c r="D959" s="1">
        <v>0.51388888888888895</v>
      </c>
      <c r="E959" s="172"/>
      <c r="F959" s="67" t="s">
        <v>27</v>
      </c>
      <c r="G959" s="199" t="s">
        <v>59</v>
      </c>
      <c r="H959" s="213" t="s">
        <v>61</v>
      </c>
      <c r="I959" s="213"/>
      <c r="J959" s="104" t="s">
        <v>138</v>
      </c>
      <c r="K959" s="41"/>
      <c r="L959" s="88" t="s">
        <v>259</v>
      </c>
      <c r="M959" s="137" t="s">
        <v>181</v>
      </c>
      <c r="N959" s="137" t="s">
        <v>69</v>
      </c>
      <c r="O959" s="38" t="s">
        <v>238</v>
      </c>
      <c r="P959" s="3"/>
      <c r="Q959" s="3"/>
      <c r="R959" s="3" t="s">
        <v>267</v>
      </c>
      <c r="S959" s="79" t="s">
        <v>257</v>
      </c>
    </row>
    <row r="960" spans="1:19" x14ac:dyDescent="0.25">
      <c r="A960" s="3"/>
      <c r="B960" s="4">
        <f t="shared" si="48"/>
        <v>44910</v>
      </c>
      <c r="C960" s="1">
        <v>0.5625</v>
      </c>
      <c r="D960" s="1">
        <v>0.59722222222222199</v>
      </c>
      <c r="E960" s="172"/>
      <c r="F960" s="67" t="s">
        <v>27</v>
      </c>
      <c r="G960" s="201" t="s">
        <v>58</v>
      </c>
      <c r="H960" s="190" t="s">
        <v>61</v>
      </c>
      <c r="I960" s="190"/>
      <c r="J960" s="97" t="s">
        <v>161</v>
      </c>
      <c r="K960" s="97" t="s">
        <v>173</v>
      </c>
      <c r="L960" s="3"/>
      <c r="M960" s="3"/>
      <c r="N960" s="3"/>
      <c r="O960" s="3"/>
      <c r="P960" s="3"/>
      <c r="Q960" s="3"/>
    </row>
    <row r="961" spans="1:19" x14ac:dyDescent="0.25">
      <c r="A961" s="3"/>
      <c r="B961" s="4">
        <f t="shared" si="48"/>
        <v>44910</v>
      </c>
      <c r="C961" s="1">
        <v>0.60416666666666696</v>
      </c>
      <c r="D961" s="1">
        <v>0.63888888888888895</v>
      </c>
      <c r="E961" s="172"/>
      <c r="F961" s="67" t="s">
        <v>27</v>
      </c>
      <c r="G961" s="201" t="s">
        <v>58</v>
      </c>
      <c r="H961" s="190" t="s">
        <v>61</v>
      </c>
      <c r="I961" s="190"/>
      <c r="J961" s="73" t="s">
        <v>162</v>
      </c>
      <c r="K961" s="97" t="s">
        <v>173</v>
      </c>
      <c r="L961" s="3"/>
      <c r="M961" s="3"/>
      <c r="N961" s="3"/>
      <c r="O961" s="3"/>
      <c r="P961" s="73"/>
      <c r="Q961" s="73"/>
    </row>
    <row r="962" spans="1:19" x14ac:dyDescent="0.25">
      <c r="A962" s="3"/>
      <c r="B962" s="4">
        <f t="shared" si="48"/>
        <v>44910</v>
      </c>
      <c r="C962" s="1">
        <v>0.64583333333333304</v>
      </c>
      <c r="D962" s="1">
        <v>0.68055555555555602</v>
      </c>
      <c r="E962" s="172"/>
      <c r="F962" s="67" t="s">
        <v>27</v>
      </c>
      <c r="G962" s="199" t="s">
        <v>59</v>
      </c>
      <c r="H962" s="213" t="s">
        <v>61</v>
      </c>
      <c r="I962" s="213"/>
      <c r="J962" s="104" t="s">
        <v>138</v>
      </c>
      <c r="K962" s="87"/>
      <c r="L962" s="88" t="s">
        <v>259</v>
      </c>
      <c r="M962" s="137" t="s">
        <v>181</v>
      </c>
      <c r="N962" s="137" t="s">
        <v>69</v>
      </c>
      <c r="O962" s="38" t="s">
        <v>238</v>
      </c>
      <c r="P962" s="73"/>
      <c r="Q962" s="73"/>
    </row>
    <row r="963" spans="1:19" ht="15.75" thickBot="1" x14ac:dyDescent="0.3">
      <c r="A963" s="13"/>
      <c r="B963" s="14">
        <f t="shared" si="48"/>
        <v>44910</v>
      </c>
      <c r="C963" s="15">
        <v>0.6875</v>
      </c>
      <c r="D963" s="15">
        <v>0.72222222222222199</v>
      </c>
      <c r="E963" s="173"/>
      <c r="F963" s="258" t="s">
        <v>27</v>
      </c>
      <c r="G963" s="251"/>
      <c r="H963" s="193"/>
      <c r="I963" s="193"/>
      <c r="J963" s="262" t="s">
        <v>33</v>
      </c>
      <c r="K963" s="280"/>
      <c r="L963" s="271"/>
      <c r="M963" s="271"/>
      <c r="N963" s="271"/>
      <c r="O963" s="271"/>
      <c r="P963" s="271"/>
      <c r="Q963" s="271"/>
      <c r="R963" s="271"/>
      <c r="S963" s="313"/>
    </row>
    <row r="964" spans="1:19" ht="15.75" thickTop="1" x14ac:dyDescent="0.25">
      <c r="A964" s="10"/>
      <c r="B964" s="11">
        <f t="shared" si="48"/>
        <v>44911</v>
      </c>
      <c r="C964" s="12">
        <v>0.35416666666666669</v>
      </c>
      <c r="D964" s="12">
        <v>0.3888888888888889</v>
      </c>
      <c r="E964" s="174"/>
      <c r="F964" s="254" t="s">
        <v>27</v>
      </c>
      <c r="G964" s="241" t="s">
        <v>58</v>
      </c>
      <c r="H964" s="189" t="s">
        <v>61</v>
      </c>
      <c r="I964" s="210"/>
      <c r="J964" s="73" t="s">
        <v>132</v>
      </c>
      <c r="K964" s="73" t="s">
        <v>57</v>
      </c>
      <c r="L964" s="3"/>
      <c r="M964" s="10"/>
      <c r="N964" s="10"/>
      <c r="O964" s="10"/>
      <c r="P964" s="10"/>
      <c r="Q964" s="10"/>
      <c r="R964" s="10"/>
      <c r="S964" s="126"/>
    </row>
    <row r="965" spans="1:19" x14ac:dyDescent="0.25">
      <c r="A965" s="3"/>
      <c r="B965" s="4">
        <f t="shared" si="48"/>
        <v>44911</v>
      </c>
      <c r="C965" s="1">
        <v>0.39583333333333298</v>
      </c>
      <c r="D965" s="1">
        <v>0.43055555555555602</v>
      </c>
      <c r="E965" s="172"/>
      <c r="F965" s="67" t="s">
        <v>27</v>
      </c>
      <c r="G965" s="201" t="s">
        <v>58</v>
      </c>
      <c r="H965" s="190" t="s">
        <v>61</v>
      </c>
      <c r="I965" s="190"/>
      <c r="J965" s="73" t="s">
        <v>133</v>
      </c>
      <c r="K965" s="73" t="s">
        <v>57</v>
      </c>
      <c r="L965" s="3"/>
      <c r="M965" s="3"/>
      <c r="N965" s="3"/>
      <c r="O965" s="3"/>
      <c r="P965" s="3"/>
      <c r="Q965" s="3"/>
    </row>
    <row r="966" spans="1:19" x14ac:dyDescent="0.25">
      <c r="A966" s="3"/>
      <c r="B966" s="4">
        <f t="shared" si="48"/>
        <v>44911</v>
      </c>
      <c r="C966" s="1">
        <v>0.4375</v>
      </c>
      <c r="D966" s="1">
        <v>0.47222222222222199</v>
      </c>
      <c r="E966" s="172"/>
      <c r="F966" s="67" t="s">
        <v>27</v>
      </c>
      <c r="G966" s="199" t="s">
        <v>59</v>
      </c>
      <c r="H966" s="213" t="s">
        <v>61</v>
      </c>
      <c r="I966" s="213"/>
      <c r="J966" s="104" t="s">
        <v>138</v>
      </c>
      <c r="K966" s="41"/>
      <c r="L966" s="88" t="s">
        <v>259</v>
      </c>
      <c r="M966" s="137" t="s">
        <v>181</v>
      </c>
      <c r="N966" s="137" t="s">
        <v>69</v>
      </c>
      <c r="O966" s="38" t="s">
        <v>238</v>
      </c>
      <c r="P966" s="3"/>
      <c r="Q966" s="3"/>
      <c r="R966" s="3" t="s">
        <v>267</v>
      </c>
      <c r="S966" s="79" t="s">
        <v>57</v>
      </c>
    </row>
    <row r="967" spans="1:19" x14ac:dyDescent="0.25">
      <c r="A967" s="3"/>
      <c r="B967" s="4">
        <f t="shared" si="48"/>
        <v>44911</v>
      </c>
      <c r="C967" s="1">
        <v>0.47916666666666702</v>
      </c>
      <c r="D967" s="1">
        <v>0.51388888888888895</v>
      </c>
      <c r="E967" s="172"/>
      <c r="F967" s="67" t="s">
        <v>27</v>
      </c>
      <c r="G967" s="199" t="s">
        <v>59</v>
      </c>
      <c r="H967" s="213" t="s">
        <v>61</v>
      </c>
      <c r="I967" s="213"/>
      <c r="J967" s="104" t="s">
        <v>138</v>
      </c>
      <c r="K967" s="41"/>
      <c r="L967" s="88" t="s">
        <v>259</v>
      </c>
      <c r="M967" s="137" t="s">
        <v>181</v>
      </c>
      <c r="N967" s="137" t="s">
        <v>69</v>
      </c>
      <c r="O967" s="38" t="s">
        <v>238</v>
      </c>
      <c r="P967" s="3"/>
      <c r="Q967" s="3"/>
      <c r="R967" s="3" t="s">
        <v>267</v>
      </c>
      <c r="S967" s="79" t="s">
        <v>57</v>
      </c>
    </row>
    <row r="968" spans="1:19" x14ac:dyDescent="0.25">
      <c r="A968" s="3"/>
      <c r="B968" s="4">
        <f t="shared" si="48"/>
        <v>44911</v>
      </c>
      <c r="C968" s="1">
        <v>0.5625</v>
      </c>
      <c r="D968" s="1">
        <v>0.59722222222222199</v>
      </c>
      <c r="E968" s="172"/>
      <c r="F968" s="67" t="s">
        <v>27</v>
      </c>
      <c r="G968" s="201"/>
      <c r="H968" s="190"/>
      <c r="I968" s="190"/>
      <c r="J968" s="37" t="s">
        <v>33</v>
      </c>
      <c r="K968" s="41"/>
      <c r="L968" s="26"/>
      <c r="M968" s="26"/>
      <c r="N968" s="26"/>
      <c r="O968" s="26"/>
      <c r="P968" s="26"/>
      <c r="Q968" s="26"/>
      <c r="R968" s="26"/>
      <c r="S968" s="130"/>
    </row>
    <row r="969" spans="1:19" x14ac:dyDescent="0.25">
      <c r="A969" s="3"/>
      <c r="B969" s="4">
        <f t="shared" si="48"/>
        <v>44911</v>
      </c>
      <c r="C969" s="1">
        <v>0.60416666666666696</v>
      </c>
      <c r="D969" s="1">
        <v>0.63888888888888895</v>
      </c>
      <c r="E969" s="172"/>
      <c r="F969" s="67" t="s">
        <v>27</v>
      </c>
      <c r="G969" s="201" t="s">
        <v>58</v>
      </c>
      <c r="H969" s="190" t="s">
        <v>61</v>
      </c>
      <c r="I969" s="190"/>
      <c r="J969" s="41" t="s">
        <v>166</v>
      </c>
      <c r="K969" s="38" t="s">
        <v>165</v>
      </c>
      <c r="L969" s="3"/>
      <c r="M969" s="3"/>
      <c r="N969" s="3"/>
      <c r="O969" s="3"/>
      <c r="P969" s="3"/>
      <c r="Q969" s="3"/>
    </row>
    <row r="970" spans="1:19" x14ac:dyDescent="0.25">
      <c r="A970" s="3"/>
      <c r="B970" s="4">
        <f t="shared" si="48"/>
        <v>44911</v>
      </c>
      <c r="C970" s="1">
        <v>0.64583333333333304</v>
      </c>
      <c r="D970" s="1">
        <v>0.68055555555555602</v>
      </c>
      <c r="E970" s="172"/>
      <c r="F970" s="67" t="s">
        <v>27</v>
      </c>
      <c r="G970" s="199" t="s">
        <v>59</v>
      </c>
      <c r="H970" s="213" t="s">
        <v>61</v>
      </c>
      <c r="I970" s="213"/>
      <c r="J970" s="104" t="s">
        <v>138</v>
      </c>
      <c r="K970" s="41"/>
      <c r="L970" s="88" t="s">
        <v>259</v>
      </c>
      <c r="M970" s="137" t="s">
        <v>181</v>
      </c>
      <c r="N970" s="137" t="s">
        <v>69</v>
      </c>
      <c r="O970" s="38" t="s">
        <v>238</v>
      </c>
      <c r="P970" s="3"/>
      <c r="Q970" s="3"/>
    </row>
    <row r="971" spans="1:19" ht="15.75" thickBot="1" x14ac:dyDescent="0.3">
      <c r="A971" s="16"/>
      <c r="B971" s="17">
        <f t="shared" si="48"/>
        <v>44911</v>
      </c>
      <c r="C971" s="18">
        <v>0.6875</v>
      </c>
      <c r="D971" s="18">
        <v>0.72222222222222199</v>
      </c>
      <c r="E971" s="176"/>
      <c r="F971" s="75" t="s">
        <v>27</v>
      </c>
      <c r="G971" s="204"/>
      <c r="H971" s="191"/>
      <c r="I971" s="191"/>
      <c r="J971" s="84" t="s">
        <v>33</v>
      </c>
      <c r="K971" s="113"/>
      <c r="L971" s="322"/>
      <c r="M971" s="157"/>
      <c r="N971" s="157"/>
      <c r="O971" s="315"/>
      <c r="P971" s="315"/>
      <c r="Q971" s="315"/>
      <c r="R971" s="315"/>
      <c r="S971" s="323"/>
    </row>
    <row r="972" spans="1:19" ht="15.75" thickTop="1" x14ac:dyDescent="0.25">
      <c r="A972" s="19"/>
      <c r="B972" s="20">
        <f t="shared" ref="B972:B979" si="49">B964+3</f>
        <v>44914</v>
      </c>
      <c r="C972" s="21">
        <v>0.35416666666666669</v>
      </c>
      <c r="D972" s="21">
        <v>0.3888888888888889</v>
      </c>
      <c r="E972" s="171"/>
      <c r="F972" s="288" t="s">
        <v>27</v>
      </c>
      <c r="G972" s="246" t="s">
        <v>58</v>
      </c>
      <c r="H972" s="192" t="s">
        <v>61</v>
      </c>
      <c r="I972" s="192"/>
      <c r="J972" s="248" t="s">
        <v>159</v>
      </c>
      <c r="K972" s="248" t="s">
        <v>153</v>
      </c>
      <c r="L972" s="374"/>
      <c r="M972" s="19"/>
      <c r="N972" s="19"/>
      <c r="O972" s="19"/>
      <c r="P972" s="19"/>
      <c r="Q972" s="19"/>
      <c r="R972" s="19"/>
      <c r="S972" s="128"/>
    </row>
    <row r="973" spans="1:19" x14ac:dyDescent="0.25">
      <c r="A973" s="3"/>
      <c r="B973" s="4">
        <f t="shared" si="49"/>
        <v>44914</v>
      </c>
      <c r="C973" s="1">
        <v>0.39583333333333298</v>
      </c>
      <c r="D973" s="1">
        <v>0.43055555555555602</v>
      </c>
      <c r="E973" s="172"/>
      <c r="F973" s="67" t="s">
        <v>27</v>
      </c>
      <c r="G973" s="201" t="s">
        <v>58</v>
      </c>
      <c r="H973" s="190" t="s">
        <v>61</v>
      </c>
      <c r="I973" s="190"/>
      <c r="J973" s="38" t="s">
        <v>160</v>
      </c>
      <c r="K973" s="38" t="s">
        <v>173</v>
      </c>
      <c r="L973" s="137"/>
      <c r="M973" s="3"/>
      <c r="N973" s="3"/>
      <c r="O973" s="3"/>
      <c r="P973" s="3"/>
      <c r="Q973" s="3"/>
    </row>
    <row r="974" spans="1:19" x14ac:dyDescent="0.25">
      <c r="A974" s="3"/>
      <c r="B974" s="4">
        <f t="shared" si="49"/>
        <v>44914</v>
      </c>
      <c r="C974" s="1">
        <v>0.4375</v>
      </c>
      <c r="D974" s="1">
        <v>0.47222222222222199</v>
      </c>
      <c r="E974" s="172"/>
      <c r="F974" s="67" t="s">
        <v>27</v>
      </c>
      <c r="G974" s="199" t="s">
        <v>59</v>
      </c>
      <c r="H974" s="213" t="s">
        <v>61</v>
      </c>
      <c r="I974" s="213"/>
      <c r="J974" s="104" t="s">
        <v>138</v>
      </c>
      <c r="K974" s="41"/>
      <c r="L974" s="137" t="s">
        <v>52</v>
      </c>
      <c r="M974" s="88" t="s">
        <v>209</v>
      </c>
      <c r="N974" s="89" t="s">
        <v>50</v>
      </c>
      <c r="O974" s="137" t="s">
        <v>258</v>
      </c>
      <c r="P974" s="3"/>
      <c r="Q974" s="3"/>
      <c r="R974" s="3" t="s">
        <v>269</v>
      </c>
      <c r="S974" s="135" t="s">
        <v>57</v>
      </c>
    </row>
    <row r="975" spans="1:19" x14ac:dyDescent="0.25">
      <c r="A975" s="3"/>
      <c r="B975" s="4">
        <f t="shared" si="49"/>
        <v>44914</v>
      </c>
      <c r="C975" s="1">
        <v>0.47916666666666702</v>
      </c>
      <c r="D975" s="1">
        <v>0.51388888888888895</v>
      </c>
      <c r="E975" s="172"/>
      <c r="F975" s="67" t="s">
        <v>27</v>
      </c>
      <c r="G975" s="199" t="s">
        <v>59</v>
      </c>
      <c r="H975" s="213" t="s">
        <v>61</v>
      </c>
      <c r="I975" s="213"/>
      <c r="J975" s="104" t="s">
        <v>138</v>
      </c>
      <c r="K975" s="41"/>
      <c r="L975" s="137" t="s">
        <v>52</v>
      </c>
      <c r="M975" s="88" t="s">
        <v>209</v>
      </c>
      <c r="N975" s="89" t="s">
        <v>50</v>
      </c>
      <c r="O975" s="137" t="s">
        <v>258</v>
      </c>
      <c r="P975" s="3"/>
      <c r="Q975" s="3"/>
      <c r="R975" s="3" t="s">
        <v>269</v>
      </c>
      <c r="S975" s="135" t="s">
        <v>57</v>
      </c>
    </row>
    <row r="976" spans="1:19" x14ac:dyDescent="0.25">
      <c r="A976" s="3"/>
      <c r="B976" s="4">
        <f t="shared" si="49"/>
        <v>44914</v>
      </c>
      <c r="C976" s="1">
        <v>0.5625</v>
      </c>
      <c r="D976" s="1">
        <v>0.59722222222222199</v>
      </c>
      <c r="E976" s="172"/>
      <c r="F976" s="67" t="s">
        <v>27</v>
      </c>
      <c r="G976" s="201" t="s">
        <v>58</v>
      </c>
      <c r="H976" s="190" t="s">
        <v>61</v>
      </c>
      <c r="I976" s="190"/>
      <c r="J976" s="38" t="s">
        <v>152</v>
      </c>
      <c r="K976" s="38" t="s">
        <v>153</v>
      </c>
      <c r="L976" s="137"/>
      <c r="M976" s="88"/>
      <c r="N976" s="88"/>
      <c r="O976" s="88"/>
      <c r="P976" s="3"/>
      <c r="Q976" s="3"/>
    </row>
    <row r="977" spans="1:19" x14ac:dyDescent="0.25">
      <c r="A977" s="3"/>
      <c r="B977" s="4">
        <f t="shared" si="49"/>
        <v>44914</v>
      </c>
      <c r="C977" s="1">
        <v>0.60416666666666696</v>
      </c>
      <c r="D977" s="1">
        <v>0.63888888888888895</v>
      </c>
      <c r="E977" s="172"/>
      <c r="F977" s="67" t="s">
        <v>27</v>
      </c>
      <c r="G977" s="201" t="s">
        <v>58</v>
      </c>
      <c r="H977" s="190" t="s">
        <v>61</v>
      </c>
      <c r="I977" s="190"/>
      <c r="J977" s="38" t="s">
        <v>154</v>
      </c>
      <c r="K977" s="38" t="s">
        <v>153</v>
      </c>
      <c r="L977" s="3"/>
      <c r="M977" s="190"/>
      <c r="N977" s="38"/>
      <c r="O977" s="38"/>
      <c r="P977" s="3"/>
      <c r="Q977" s="3"/>
    </row>
    <row r="978" spans="1:19" x14ac:dyDescent="0.25">
      <c r="A978" s="3"/>
      <c r="B978" s="4">
        <f t="shared" si="49"/>
        <v>44914</v>
      </c>
      <c r="C978" s="1">
        <v>0.64583333333333304</v>
      </c>
      <c r="D978" s="1">
        <v>0.68055555555555602</v>
      </c>
      <c r="E978" s="172"/>
      <c r="F978" s="67" t="s">
        <v>27</v>
      </c>
      <c r="G978" s="201" t="s">
        <v>58</v>
      </c>
      <c r="H978" s="365" t="s">
        <v>61</v>
      </c>
      <c r="I978" s="365"/>
      <c r="J978" s="366" t="s">
        <v>226</v>
      </c>
      <c r="K978" s="73" t="s">
        <v>93</v>
      </c>
      <c r="L978" s="3"/>
      <c r="M978" s="190"/>
      <c r="N978" s="38"/>
      <c r="O978" s="38"/>
      <c r="P978" s="3"/>
      <c r="Q978" s="3"/>
    </row>
    <row r="979" spans="1:19" ht="15.75" thickBot="1" x14ac:dyDescent="0.3">
      <c r="A979" s="13"/>
      <c r="B979" s="14">
        <f t="shared" si="49"/>
        <v>44914</v>
      </c>
      <c r="C979" s="15">
        <v>0.6875</v>
      </c>
      <c r="D979" s="15">
        <v>0.72222222222222199</v>
      </c>
      <c r="E979" s="173"/>
      <c r="F979" s="258" t="s">
        <v>27</v>
      </c>
      <c r="G979" s="261"/>
      <c r="H979" s="193"/>
      <c r="I979" s="193"/>
      <c r="J979" s="262" t="s">
        <v>33</v>
      </c>
      <c r="K979" s="262"/>
      <c r="L979" s="271"/>
      <c r="M979" s="271"/>
      <c r="N979" s="271"/>
      <c r="O979" s="271"/>
      <c r="P979" s="271"/>
      <c r="Q979" s="271"/>
      <c r="R979" s="271"/>
      <c r="S979" s="313"/>
    </row>
    <row r="980" spans="1:19" ht="15.75" thickTop="1" x14ac:dyDescent="0.25">
      <c r="A980" s="10"/>
      <c r="B980" s="11">
        <f t="shared" ref="B980:B1011" si="50">B972+1</f>
        <v>44915</v>
      </c>
      <c r="C980" s="12">
        <v>0.35416666666666669</v>
      </c>
      <c r="D980" s="12">
        <v>0.3888888888888889</v>
      </c>
      <c r="E980" s="174"/>
      <c r="F980" s="254" t="s">
        <v>27</v>
      </c>
      <c r="G980" s="241" t="s">
        <v>58</v>
      </c>
      <c r="H980" s="189" t="s">
        <v>61</v>
      </c>
      <c r="I980" s="189"/>
      <c r="J980" s="242" t="s">
        <v>163</v>
      </c>
      <c r="K980" s="275" t="s">
        <v>297</v>
      </c>
      <c r="L980" s="10"/>
      <c r="M980" s="10"/>
      <c r="N980" s="10"/>
      <c r="O980" s="10"/>
      <c r="P980" s="10"/>
      <c r="Q980" s="10"/>
      <c r="R980" s="10"/>
      <c r="S980" s="126"/>
    </row>
    <row r="981" spans="1:19" x14ac:dyDescent="0.25">
      <c r="A981" s="3"/>
      <c r="B981" s="4">
        <f t="shared" si="50"/>
        <v>44915</v>
      </c>
      <c r="C981" s="1">
        <v>0.39583333333333298</v>
      </c>
      <c r="D981" s="1">
        <v>0.43055555555555602</v>
      </c>
      <c r="E981" s="172"/>
      <c r="F981" s="67" t="s">
        <v>27</v>
      </c>
      <c r="G981" s="201" t="s">
        <v>58</v>
      </c>
      <c r="H981" s="190" t="s">
        <v>61</v>
      </c>
      <c r="I981" s="190"/>
      <c r="J981" s="37" t="s">
        <v>164</v>
      </c>
      <c r="K981" s="41" t="s">
        <v>56</v>
      </c>
      <c r="L981" s="3"/>
      <c r="M981" s="3"/>
      <c r="N981" s="3"/>
      <c r="O981" s="3"/>
      <c r="P981" s="3"/>
      <c r="Q981" s="3"/>
    </row>
    <row r="982" spans="1:19" x14ac:dyDescent="0.25">
      <c r="A982" s="3"/>
      <c r="B982" s="4">
        <f t="shared" si="50"/>
        <v>44915</v>
      </c>
      <c r="C982" s="1">
        <v>0.4375</v>
      </c>
      <c r="D982" s="1">
        <v>0.47222222222222199</v>
      </c>
      <c r="E982" s="172"/>
      <c r="F982" s="67" t="s">
        <v>27</v>
      </c>
      <c r="G982" s="199" t="s">
        <v>59</v>
      </c>
      <c r="H982" s="213" t="s">
        <v>61</v>
      </c>
      <c r="I982" s="213"/>
      <c r="J982" s="104" t="s">
        <v>138</v>
      </c>
      <c r="K982" s="41"/>
      <c r="L982" s="137" t="s">
        <v>52</v>
      </c>
      <c r="M982" s="88" t="s">
        <v>209</v>
      </c>
      <c r="N982" s="137" t="s">
        <v>57</v>
      </c>
      <c r="O982" s="137" t="s">
        <v>258</v>
      </c>
      <c r="P982" s="3"/>
      <c r="Q982" s="3"/>
      <c r="R982" s="3" t="s">
        <v>269</v>
      </c>
      <c r="S982" s="79" t="s">
        <v>285</v>
      </c>
    </row>
    <row r="983" spans="1:19" x14ac:dyDescent="0.25">
      <c r="A983" s="3"/>
      <c r="B983" s="4">
        <f t="shared" si="50"/>
        <v>44915</v>
      </c>
      <c r="C983" s="1">
        <v>0.47916666666666702</v>
      </c>
      <c r="D983" s="1">
        <v>0.51388888888888895</v>
      </c>
      <c r="E983" s="172"/>
      <c r="F983" s="67" t="s">
        <v>27</v>
      </c>
      <c r="G983" s="199" t="s">
        <v>59</v>
      </c>
      <c r="H983" s="213" t="s">
        <v>61</v>
      </c>
      <c r="I983" s="213"/>
      <c r="J983" s="104" t="s">
        <v>138</v>
      </c>
      <c r="K983" s="41"/>
      <c r="L983" s="137" t="s">
        <v>52</v>
      </c>
      <c r="M983" s="88" t="s">
        <v>209</v>
      </c>
      <c r="N983" s="137" t="s">
        <v>57</v>
      </c>
      <c r="O983" s="137" t="s">
        <v>258</v>
      </c>
      <c r="P983" s="3"/>
      <c r="Q983" s="3"/>
      <c r="R983" s="3" t="s">
        <v>269</v>
      </c>
      <c r="S983" s="79" t="s">
        <v>285</v>
      </c>
    </row>
    <row r="984" spans="1:19" x14ac:dyDescent="0.25">
      <c r="A984" s="3"/>
      <c r="B984" s="4">
        <f t="shared" si="50"/>
        <v>44915</v>
      </c>
      <c r="C984" s="1">
        <v>0.5625</v>
      </c>
      <c r="D984" s="1">
        <v>0.59722222222222199</v>
      </c>
      <c r="E984" s="172"/>
      <c r="F984" s="67" t="s">
        <v>27</v>
      </c>
      <c r="G984" s="201" t="s">
        <v>58</v>
      </c>
      <c r="H984" s="190" t="s">
        <v>61</v>
      </c>
      <c r="I984" s="190"/>
      <c r="J984" s="73" t="s">
        <v>130</v>
      </c>
      <c r="K984" s="78" t="s">
        <v>56</v>
      </c>
      <c r="L984" s="3"/>
      <c r="M984" s="3"/>
      <c r="N984" s="3"/>
      <c r="O984" s="88"/>
      <c r="P984" s="3"/>
      <c r="Q984" s="3"/>
    </row>
    <row r="985" spans="1:19" x14ac:dyDescent="0.25">
      <c r="A985" s="3"/>
      <c r="B985" s="4">
        <f t="shared" si="50"/>
        <v>44915</v>
      </c>
      <c r="C985" s="1">
        <v>0.60416666666666696</v>
      </c>
      <c r="D985" s="1">
        <v>0.63888888888888895</v>
      </c>
      <c r="E985" s="172"/>
      <c r="F985" s="67" t="s">
        <v>27</v>
      </c>
      <c r="G985" s="201" t="s">
        <v>58</v>
      </c>
      <c r="H985" s="190" t="s">
        <v>61</v>
      </c>
      <c r="I985" s="190"/>
      <c r="J985" s="73" t="s">
        <v>131</v>
      </c>
      <c r="K985" s="78" t="s">
        <v>56</v>
      </c>
      <c r="L985" s="3"/>
      <c r="M985" s="3"/>
      <c r="N985" s="137"/>
      <c r="O985" s="137"/>
      <c r="P985" s="3"/>
      <c r="Q985" s="3"/>
    </row>
    <row r="986" spans="1:19" x14ac:dyDescent="0.25">
      <c r="A986" s="3"/>
      <c r="B986" s="4">
        <f t="shared" si="50"/>
        <v>44915</v>
      </c>
      <c r="C986" s="1">
        <v>0.64583333333333304</v>
      </c>
      <c r="D986" s="1">
        <v>0.68055555555555602</v>
      </c>
      <c r="E986" s="172"/>
      <c r="F986" s="67" t="s">
        <v>27</v>
      </c>
      <c r="G986" s="199" t="s">
        <v>59</v>
      </c>
      <c r="H986" s="213" t="s">
        <v>61</v>
      </c>
      <c r="I986" s="213"/>
      <c r="J986" s="104" t="s">
        <v>138</v>
      </c>
      <c r="K986" s="41"/>
      <c r="L986" s="137" t="s">
        <v>52</v>
      </c>
      <c r="M986" s="88" t="s">
        <v>209</v>
      </c>
      <c r="N986" s="137" t="s">
        <v>57</v>
      </c>
      <c r="O986" s="137" t="s">
        <v>258</v>
      </c>
      <c r="P986" s="3"/>
      <c r="Q986" s="3"/>
    </row>
    <row r="987" spans="1:19" ht="15.75" thickBot="1" x14ac:dyDescent="0.3">
      <c r="A987" s="13"/>
      <c r="B987" s="14">
        <f t="shared" si="50"/>
        <v>44915</v>
      </c>
      <c r="C987" s="15">
        <v>0.6875</v>
      </c>
      <c r="D987" s="15">
        <v>0.72222222222222199</v>
      </c>
      <c r="E987" s="173"/>
      <c r="F987" s="258" t="s">
        <v>27</v>
      </c>
      <c r="G987" s="251"/>
      <c r="H987" s="193"/>
      <c r="I987" s="193"/>
      <c r="J987" s="262" t="s">
        <v>33</v>
      </c>
      <c r="K987" s="13"/>
      <c r="L987" s="271"/>
      <c r="M987" s="271"/>
      <c r="N987" s="263"/>
      <c r="O987" s="271"/>
      <c r="P987" s="271"/>
      <c r="Q987" s="271"/>
      <c r="R987" s="271"/>
      <c r="S987" s="313"/>
    </row>
    <row r="988" spans="1:19" ht="15.75" thickTop="1" x14ac:dyDescent="0.25">
      <c r="A988" s="10"/>
      <c r="B988" s="11">
        <f t="shared" si="50"/>
        <v>44916</v>
      </c>
      <c r="C988" s="12">
        <v>0.35416666666666669</v>
      </c>
      <c r="D988" s="12">
        <v>0.3888888888888889</v>
      </c>
      <c r="E988" s="174"/>
      <c r="F988" s="254" t="s">
        <v>27</v>
      </c>
      <c r="G988" s="241" t="s">
        <v>58</v>
      </c>
      <c r="H988" s="189" t="s">
        <v>61</v>
      </c>
      <c r="I988" s="189"/>
      <c r="J988" s="242" t="s">
        <v>167</v>
      </c>
      <c r="K988" s="289" t="s">
        <v>53</v>
      </c>
      <c r="L988" s="10"/>
      <c r="M988" s="10"/>
      <c r="N988" s="10"/>
      <c r="O988" s="10"/>
      <c r="P988" s="10"/>
      <c r="Q988" s="10"/>
      <c r="R988" s="10"/>
      <c r="S988" s="126"/>
    </row>
    <row r="989" spans="1:19" x14ac:dyDescent="0.25">
      <c r="A989" s="3"/>
      <c r="B989" s="4">
        <f t="shared" si="50"/>
        <v>44916</v>
      </c>
      <c r="C989" s="1">
        <v>0.39583333333333298</v>
      </c>
      <c r="D989" s="1">
        <v>0.43055555555555602</v>
      </c>
      <c r="E989" s="172"/>
      <c r="F989" s="67" t="s">
        <v>27</v>
      </c>
      <c r="G989" s="201" t="s">
        <v>58</v>
      </c>
      <c r="H989" s="190" t="s">
        <v>61</v>
      </c>
      <c r="I989" s="190"/>
      <c r="J989" s="38" t="s">
        <v>168</v>
      </c>
      <c r="K989" s="40" t="s">
        <v>53</v>
      </c>
      <c r="L989" s="137"/>
      <c r="M989" s="3"/>
      <c r="N989" s="3"/>
      <c r="O989" s="3"/>
      <c r="P989" s="3"/>
      <c r="Q989" s="3"/>
    </row>
    <row r="990" spans="1:19" x14ac:dyDescent="0.25">
      <c r="A990" s="3"/>
      <c r="B990" s="4">
        <f t="shared" si="50"/>
        <v>44916</v>
      </c>
      <c r="C990" s="1">
        <v>0.4375</v>
      </c>
      <c r="D990" s="1">
        <v>0.47222222222222199</v>
      </c>
      <c r="E990" s="172"/>
      <c r="F990" s="67" t="s">
        <v>27</v>
      </c>
      <c r="G990" s="199" t="s">
        <v>59</v>
      </c>
      <c r="H990" s="213" t="s">
        <v>61</v>
      </c>
      <c r="I990" s="213"/>
      <c r="J990" s="104" t="s">
        <v>138</v>
      </c>
      <c r="K990" s="41"/>
      <c r="L990" s="137" t="s">
        <v>52</v>
      </c>
      <c r="M990" s="88" t="s">
        <v>209</v>
      </c>
      <c r="N990" s="137" t="s">
        <v>57</v>
      </c>
      <c r="O990" s="137" t="s">
        <v>258</v>
      </c>
      <c r="P990" s="3"/>
      <c r="Q990" s="3"/>
      <c r="R990" s="3" t="s">
        <v>269</v>
      </c>
      <c r="S990" s="79" t="s">
        <v>272</v>
      </c>
    </row>
    <row r="991" spans="1:19" x14ac:dyDescent="0.25">
      <c r="A991" s="3"/>
      <c r="B991" s="4">
        <f t="shared" si="50"/>
        <v>44916</v>
      </c>
      <c r="C991" s="1">
        <v>0.47916666666666702</v>
      </c>
      <c r="D991" s="1">
        <v>0.51388888888888895</v>
      </c>
      <c r="E991" s="172"/>
      <c r="F991" s="67" t="s">
        <v>27</v>
      </c>
      <c r="G991" s="199" t="s">
        <v>59</v>
      </c>
      <c r="H991" s="213" t="s">
        <v>61</v>
      </c>
      <c r="I991" s="213"/>
      <c r="J991" s="104" t="s">
        <v>138</v>
      </c>
      <c r="K991" s="41"/>
      <c r="L991" s="137" t="s">
        <v>52</v>
      </c>
      <c r="M991" s="88" t="s">
        <v>209</v>
      </c>
      <c r="N991" s="137" t="s">
        <v>57</v>
      </c>
      <c r="O991" s="137" t="s">
        <v>258</v>
      </c>
      <c r="P991" s="3"/>
      <c r="Q991" s="3"/>
      <c r="R991" s="3" t="s">
        <v>269</v>
      </c>
      <c r="S991" s="79" t="s">
        <v>272</v>
      </c>
    </row>
    <row r="992" spans="1:19" x14ac:dyDescent="0.25">
      <c r="A992" s="3"/>
      <c r="B992" s="4">
        <f t="shared" si="50"/>
        <v>44916</v>
      </c>
      <c r="C992" s="1">
        <v>0.5625</v>
      </c>
      <c r="D992" s="1">
        <v>0.59722222222222199</v>
      </c>
      <c r="E992" s="172"/>
      <c r="F992" s="67" t="s">
        <v>27</v>
      </c>
      <c r="G992" s="199" t="s">
        <v>59</v>
      </c>
      <c r="H992" s="213" t="s">
        <v>61</v>
      </c>
      <c r="I992" s="213"/>
      <c r="J992" s="104" t="s">
        <v>138</v>
      </c>
      <c r="K992" s="41"/>
      <c r="L992" s="137" t="s">
        <v>52</v>
      </c>
      <c r="M992" s="88" t="s">
        <v>209</v>
      </c>
      <c r="N992" s="137" t="s">
        <v>57</v>
      </c>
      <c r="O992" s="137" t="s">
        <v>258</v>
      </c>
      <c r="P992" s="3"/>
      <c r="Q992" s="3"/>
    </row>
    <row r="993" spans="1:19" x14ac:dyDescent="0.25">
      <c r="A993" s="3"/>
      <c r="B993" s="4">
        <f t="shared" si="50"/>
        <v>44916</v>
      </c>
      <c r="C993" s="1">
        <v>0.60416666666666696</v>
      </c>
      <c r="D993" s="1">
        <v>0.63888888888888895</v>
      </c>
      <c r="E993" s="172"/>
      <c r="F993" s="67" t="s">
        <v>27</v>
      </c>
      <c r="G993" s="201"/>
      <c r="H993" s="190"/>
      <c r="I993" s="190"/>
      <c r="J993" s="37" t="s">
        <v>33</v>
      </c>
      <c r="K993" s="37"/>
      <c r="L993" s="26"/>
      <c r="M993" s="26"/>
      <c r="N993" s="26"/>
      <c r="O993" s="26"/>
      <c r="P993" s="26"/>
      <c r="Q993" s="26"/>
      <c r="R993" s="325"/>
      <c r="S993" s="130"/>
    </row>
    <row r="994" spans="1:19" x14ac:dyDescent="0.25">
      <c r="A994" s="3"/>
      <c r="B994" s="4">
        <f t="shared" si="50"/>
        <v>44916</v>
      </c>
      <c r="C994" s="1">
        <v>0.64583333333333304</v>
      </c>
      <c r="D994" s="1">
        <v>0.68055555555555602</v>
      </c>
      <c r="E994" s="172"/>
      <c r="F994" s="67" t="s">
        <v>27</v>
      </c>
      <c r="G994" s="201" t="s">
        <v>58</v>
      </c>
      <c r="H994" s="365" t="s">
        <v>62</v>
      </c>
      <c r="I994" s="365"/>
      <c r="J994" s="366" t="s">
        <v>233</v>
      </c>
      <c r="K994" s="367" t="s">
        <v>81</v>
      </c>
      <c r="L994" s="3"/>
      <c r="M994" s="3"/>
      <c r="N994" s="88"/>
      <c r="O994" s="3"/>
      <c r="P994" s="3"/>
      <c r="Q994" s="3"/>
    </row>
    <row r="995" spans="1:19" ht="15.75" thickBot="1" x14ac:dyDescent="0.3">
      <c r="A995" s="13"/>
      <c r="B995" s="14">
        <f t="shared" si="50"/>
        <v>44916</v>
      </c>
      <c r="C995" s="15">
        <v>0.6875</v>
      </c>
      <c r="D995" s="15">
        <v>0.72222222222222199</v>
      </c>
      <c r="E995" s="173"/>
      <c r="F995" s="258" t="s">
        <v>27</v>
      </c>
      <c r="G995" s="261"/>
      <c r="H995" s="193"/>
      <c r="I995" s="193"/>
      <c r="J995" s="262" t="s">
        <v>33</v>
      </c>
      <c r="K995" s="13"/>
      <c r="L995" s="271"/>
      <c r="M995" s="271"/>
      <c r="N995" s="316"/>
      <c r="O995" s="271"/>
      <c r="P995" s="271"/>
      <c r="Q995" s="271"/>
      <c r="R995" s="271"/>
      <c r="S995" s="313"/>
    </row>
    <row r="996" spans="1:19" ht="15.75" thickTop="1" x14ac:dyDescent="0.25">
      <c r="A996" s="10"/>
      <c r="B996" s="11">
        <f t="shared" si="50"/>
        <v>44917</v>
      </c>
      <c r="C996" s="12">
        <v>0.35416666666666669</v>
      </c>
      <c r="D996" s="12">
        <v>0.3888888888888889</v>
      </c>
      <c r="E996" s="174"/>
      <c r="F996" s="240" t="s">
        <v>27</v>
      </c>
      <c r="G996" s="241" t="s">
        <v>58</v>
      </c>
      <c r="H996" s="189" t="s">
        <v>61</v>
      </c>
      <c r="I996" s="189"/>
      <c r="J996" s="272" t="s">
        <v>169</v>
      </c>
      <c r="K996" s="255" t="s">
        <v>170</v>
      </c>
      <c r="L996" s="10"/>
      <c r="M996" s="10"/>
      <c r="N996" s="304"/>
      <c r="O996" s="304"/>
      <c r="P996" s="10"/>
      <c r="Q996" s="10"/>
      <c r="R996" s="10"/>
      <c r="S996" s="126"/>
    </row>
    <row r="997" spans="1:19" x14ac:dyDescent="0.25">
      <c r="A997" s="3"/>
      <c r="B997" s="4">
        <f t="shared" si="50"/>
        <v>44917</v>
      </c>
      <c r="C997" s="1">
        <v>0.39583333333333298</v>
      </c>
      <c r="D997" s="1">
        <v>0.43055555555555602</v>
      </c>
      <c r="E997" s="172"/>
      <c r="F997" s="35" t="s">
        <v>27</v>
      </c>
      <c r="G997" s="201" t="s">
        <v>58</v>
      </c>
      <c r="H997" s="190" t="s">
        <v>61</v>
      </c>
      <c r="I997" s="190"/>
      <c r="J997" s="73" t="s">
        <v>171</v>
      </c>
      <c r="K997" s="73" t="s">
        <v>170</v>
      </c>
      <c r="L997" s="3"/>
      <c r="M997" s="3"/>
      <c r="N997" s="3"/>
      <c r="O997" s="3"/>
      <c r="P997" s="3"/>
      <c r="Q997" s="3"/>
    </row>
    <row r="998" spans="1:19" x14ac:dyDescent="0.25">
      <c r="A998" s="3"/>
      <c r="B998" s="4">
        <f t="shared" si="50"/>
        <v>44917</v>
      </c>
      <c r="C998" s="1">
        <v>0.4375</v>
      </c>
      <c r="D998" s="1">
        <v>0.47222222222222199</v>
      </c>
      <c r="E998" s="172"/>
      <c r="F998" s="35" t="s">
        <v>27</v>
      </c>
      <c r="G998" s="199" t="s">
        <v>59</v>
      </c>
      <c r="H998" s="213" t="s">
        <v>61</v>
      </c>
      <c r="I998" s="213"/>
      <c r="J998" s="104" t="s">
        <v>138</v>
      </c>
      <c r="K998" s="41"/>
      <c r="L998" s="137" t="s">
        <v>52</v>
      </c>
      <c r="M998" s="88" t="s">
        <v>209</v>
      </c>
      <c r="N998" s="137" t="s">
        <v>57</v>
      </c>
      <c r="O998" s="137" t="s">
        <v>258</v>
      </c>
      <c r="P998" s="3"/>
      <c r="Q998" s="3"/>
      <c r="R998" s="3" t="s">
        <v>269</v>
      </c>
      <c r="S998" s="79" t="s">
        <v>274</v>
      </c>
    </row>
    <row r="999" spans="1:19" x14ac:dyDescent="0.25">
      <c r="A999" s="3"/>
      <c r="B999" s="4">
        <f t="shared" si="50"/>
        <v>44917</v>
      </c>
      <c r="C999" s="1">
        <v>0.47916666666666702</v>
      </c>
      <c r="D999" s="1">
        <v>0.51388888888888895</v>
      </c>
      <c r="E999" s="172"/>
      <c r="F999" s="35" t="s">
        <v>27</v>
      </c>
      <c r="G999" s="199" t="s">
        <v>59</v>
      </c>
      <c r="H999" s="213" t="s">
        <v>61</v>
      </c>
      <c r="I999" s="213"/>
      <c r="J999" s="104" t="s">
        <v>138</v>
      </c>
      <c r="K999" s="41"/>
      <c r="L999" s="137" t="s">
        <v>52</v>
      </c>
      <c r="M999" s="88" t="s">
        <v>209</v>
      </c>
      <c r="N999" s="137" t="s">
        <v>57</v>
      </c>
      <c r="O999" s="137" t="s">
        <v>258</v>
      </c>
      <c r="P999" s="3"/>
      <c r="Q999" s="3"/>
      <c r="R999" s="3" t="s">
        <v>269</v>
      </c>
      <c r="S999" s="79" t="s">
        <v>274</v>
      </c>
    </row>
    <row r="1000" spans="1:19" x14ac:dyDescent="0.25">
      <c r="A1000" s="3"/>
      <c r="B1000" s="4">
        <f t="shared" si="50"/>
        <v>44917</v>
      </c>
      <c r="C1000" s="1">
        <v>0.5625</v>
      </c>
      <c r="D1000" s="1">
        <v>0.59722222222222199</v>
      </c>
      <c r="E1000" s="172"/>
      <c r="F1000" s="35" t="s">
        <v>27</v>
      </c>
      <c r="G1000" s="201" t="s">
        <v>58</v>
      </c>
      <c r="H1000" s="190" t="s">
        <v>61</v>
      </c>
      <c r="I1000" s="190"/>
      <c r="J1000" s="38" t="s">
        <v>172</v>
      </c>
      <c r="K1000" s="38" t="s">
        <v>153</v>
      </c>
      <c r="L1000" s="3"/>
      <c r="M1000" s="3"/>
      <c r="N1000" s="3"/>
      <c r="O1000" s="3"/>
      <c r="P1000" s="3"/>
      <c r="Q1000" s="3"/>
    </row>
    <row r="1001" spans="1:19" x14ac:dyDescent="0.25">
      <c r="A1001" s="3"/>
      <c r="B1001" s="4">
        <f t="shared" si="50"/>
        <v>44917</v>
      </c>
      <c r="C1001" s="1">
        <v>0.60416666666666696</v>
      </c>
      <c r="D1001" s="1">
        <v>0.63888888888888895</v>
      </c>
      <c r="E1001" s="172"/>
      <c r="F1001" s="35" t="s">
        <v>27</v>
      </c>
      <c r="G1001" s="201" t="s">
        <v>58</v>
      </c>
      <c r="H1001" s="190" t="s">
        <v>61</v>
      </c>
      <c r="I1001" s="190"/>
      <c r="J1001" s="38" t="s">
        <v>174</v>
      </c>
      <c r="K1001" s="38" t="s">
        <v>153</v>
      </c>
      <c r="L1001" s="3"/>
      <c r="M1001" s="3"/>
      <c r="N1001" s="3"/>
      <c r="O1001" s="3"/>
      <c r="P1001" s="3"/>
      <c r="Q1001" s="3"/>
    </row>
    <row r="1002" spans="1:19" x14ac:dyDescent="0.25">
      <c r="A1002" s="3"/>
      <c r="B1002" s="4">
        <f t="shared" si="50"/>
        <v>44917</v>
      </c>
      <c r="C1002" s="1">
        <v>0.64583333333333304</v>
      </c>
      <c r="D1002" s="1">
        <v>0.68055555555555602</v>
      </c>
      <c r="E1002" s="172"/>
      <c r="F1002" s="35" t="s">
        <v>27</v>
      </c>
      <c r="G1002" s="199" t="s">
        <v>59</v>
      </c>
      <c r="H1002" s="213" t="s">
        <v>61</v>
      </c>
      <c r="I1002" s="213"/>
      <c r="J1002" s="104" t="s">
        <v>138</v>
      </c>
      <c r="K1002" s="41"/>
      <c r="L1002" s="137" t="s">
        <v>52</v>
      </c>
      <c r="M1002" s="88" t="s">
        <v>209</v>
      </c>
      <c r="N1002" s="137" t="s">
        <v>57</v>
      </c>
      <c r="O1002" s="137" t="s">
        <v>258</v>
      </c>
      <c r="P1002" s="3"/>
      <c r="Q1002" s="3"/>
    </row>
    <row r="1003" spans="1:19" ht="15.75" thickBot="1" x14ac:dyDescent="0.3">
      <c r="A1003" s="13"/>
      <c r="B1003" s="14">
        <f t="shared" si="50"/>
        <v>44917</v>
      </c>
      <c r="C1003" s="15">
        <v>0.6875</v>
      </c>
      <c r="D1003" s="15">
        <v>0.72222222222222199</v>
      </c>
      <c r="E1003" s="173"/>
      <c r="F1003" s="250" t="s">
        <v>27</v>
      </c>
      <c r="G1003" s="251"/>
      <c r="H1003" s="193"/>
      <c r="I1003" s="193"/>
      <c r="J1003" s="262" t="s">
        <v>33</v>
      </c>
      <c r="K1003" s="262"/>
      <c r="L1003" s="271"/>
      <c r="M1003" s="271"/>
      <c r="N1003" s="316"/>
      <c r="O1003" s="271"/>
      <c r="P1003" s="271"/>
      <c r="Q1003" s="271"/>
      <c r="R1003" s="271"/>
      <c r="S1003" s="313"/>
    </row>
    <row r="1004" spans="1:19" ht="15.75" thickTop="1" x14ac:dyDescent="0.25">
      <c r="A1004" s="34"/>
      <c r="B1004" s="45">
        <f t="shared" si="50"/>
        <v>44918</v>
      </c>
      <c r="C1004" s="46">
        <v>0.35416666666666669</v>
      </c>
      <c r="D1004" s="46">
        <v>0.3888888888888889</v>
      </c>
      <c r="E1004" s="178"/>
      <c r="F1004" s="47" t="s">
        <v>27</v>
      </c>
      <c r="G1004" s="200" t="s">
        <v>58</v>
      </c>
      <c r="H1004" s="210" t="s">
        <v>61</v>
      </c>
      <c r="I1004" s="210"/>
      <c r="J1004" s="48" t="s">
        <v>193</v>
      </c>
      <c r="K1004" s="48" t="s">
        <v>194</v>
      </c>
      <c r="L1004" s="48" t="s">
        <v>262</v>
      </c>
      <c r="M1004" s="48" t="s">
        <v>262</v>
      </c>
      <c r="N1004" s="145"/>
      <c r="O1004" s="34"/>
      <c r="P1004" s="34"/>
      <c r="Q1004" s="34"/>
      <c r="R1004" s="68"/>
      <c r="S1004" s="120"/>
    </row>
    <row r="1005" spans="1:19" x14ac:dyDescent="0.25">
      <c r="A1005" s="3"/>
      <c r="B1005" s="4">
        <f t="shared" si="50"/>
        <v>44918</v>
      </c>
      <c r="C1005" s="1">
        <v>0.39583333333333298</v>
      </c>
      <c r="D1005" s="1">
        <v>0.43055555555555602</v>
      </c>
      <c r="E1005" s="172"/>
      <c r="F1005" s="35" t="s">
        <v>27</v>
      </c>
      <c r="G1005" s="201" t="s">
        <v>58</v>
      </c>
      <c r="H1005" s="190" t="s">
        <v>61</v>
      </c>
      <c r="I1005" s="190"/>
      <c r="J1005" s="38" t="s">
        <v>195</v>
      </c>
      <c r="K1005" s="38" t="s">
        <v>194</v>
      </c>
      <c r="L1005" s="38" t="s">
        <v>262</v>
      </c>
      <c r="M1005" s="38" t="s">
        <v>262</v>
      </c>
      <c r="N1005" s="3"/>
      <c r="O1005" s="3"/>
      <c r="P1005" s="3"/>
      <c r="Q1005" s="3"/>
      <c r="R1005" s="66"/>
    </row>
    <row r="1006" spans="1:19" x14ac:dyDescent="0.25">
      <c r="A1006" s="3"/>
      <c r="B1006" s="4">
        <f t="shared" si="50"/>
        <v>44918</v>
      </c>
      <c r="C1006" s="1">
        <v>0.4375</v>
      </c>
      <c r="D1006" s="1">
        <v>0.47222222222222199</v>
      </c>
      <c r="E1006" s="172"/>
      <c r="F1006" s="35" t="s">
        <v>27</v>
      </c>
      <c r="G1006" s="199" t="s">
        <v>59</v>
      </c>
      <c r="H1006" s="213" t="s">
        <v>61</v>
      </c>
      <c r="I1006" s="213"/>
      <c r="J1006" s="104" t="s">
        <v>138</v>
      </c>
      <c r="K1006" s="38"/>
      <c r="L1006" s="137" t="s">
        <v>52</v>
      </c>
      <c r="M1006" s="88" t="s">
        <v>209</v>
      </c>
      <c r="N1006" s="137" t="s">
        <v>57</v>
      </c>
      <c r="O1006" s="137" t="s">
        <v>258</v>
      </c>
      <c r="P1006" s="3"/>
      <c r="Q1006" s="3"/>
      <c r="R1006" s="66" t="s">
        <v>269</v>
      </c>
      <c r="S1006" s="135" t="s">
        <v>156</v>
      </c>
    </row>
    <row r="1007" spans="1:19" x14ac:dyDescent="0.25">
      <c r="A1007" s="3"/>
      <c r="B1007" s="4">
        <f t="shared" si="50"/>
        <v>44918</v>
      </c>
      <c r="C1007" s="1">
        <v>0.47916666666666702</v>
      </c>
      <c r="D1007" s="1">
        <v>0.51388888888888895</v>
      </c>
      <c r="E1007" s="172"/>
      <c r="F1007" s="35" t="s">
        <v>27</v>
      </c>
      <c r="G1007" s="199" t="s">
        <v>59</v>
      </c>
      <c r="H1007" s="213" t="s">
        <v>61</v>
      </c>
      <c r="I1007" s="213"/>
      <c r="J1007" s="104" t="s">
        <v>138</v>
      </c>
      <c r="K1007" s="38"/>
      <c r="L1007" s="137" t="s">
        <v>52</v>
      </c>
      <c r="M1007" s="88" t="s">
        <v>209</v>
      </c>
      <c r="N1007" s="137" t="s">
        <v>57</v>
      </c>
      <c r="O1007" s="137" t="s">
        <v>258</v>
      </c>
      <c r="P1007" s="3"/>
      <c r="Q1007" s="3"/>
      <c r="R1007" s="66" t="s">
        <v>269</v>
      </c>
      <c r="S1007" s="135" t="s">
        <v>156</v>
      </c>
    </row>
    <row r="1008" spans="1:19" x14ac:dyDescent="0.25">
      <c r="A1008" s="3"/>
      <c r="B1008" s="4">
        <f t="shared" si="50"/>
        <v>44918</v>
      </c>
      <c r="C1008" s="1">
        <v>0.5625</v>
      </c>
      <c r="D1008" s="1">
        <v>0.59722222222222199</v>
      </c>
      <c r="E1008" s="172"/>
      <c r="F1008" s="35" t="s">
        <v>27</v>
      </c>
      <c r="G1008" s="201"/>
      <c r="H1008" s="190"/>
      <c r="I1008" s="190"/>
      <c r="J1008" s="37" t="s">
        <v>33</v>
      </c>
      <c r="K1008" s="37"/>
      <c r="L1008" s="26"/>
      <c r="M1008" s="26"/>
      <c r="N1008" s="26"/>
      <c r="O1008" s="26"/>
      <c r="P1008" s="26"/>
      <c r="Q1008" s="26"/>
      <c r="R1008" s="26"/>
      <c r="S1008" s="130"/>
    </row>
    <row r="1009" spans="1:21" x14ac:dyDescent="0.25">
      <c r="A1009" s="3"/>
      <c r="B1009" s="4">
        <f t="shared" si="50"/>
        <v>44918</v>
      </c>
      <c r="C1009" s="1">
        <v>0.60416666666666696</v>
      </c>
      <c r="D1009" s="1">
        <v>0.63888888888888895</v>
      </c>
      <c r="E1009" s="172"/>
      <c r="F1009" s="35" t="s">
        <v>27</v>
      </c>
      <c r="G1009" s="214" t="s">
        <v>58</v>
      </c>
      <c r="H1009" s="190" t="s">
        <v>61</v>
      </c>
      <c r="I1009" s="190"/>
      <c r="J1009" s="37" t="s">
        <v>177</v>
      </c>
      <c r="K1009" s="41" t="s">
        <v>135</v>
      </c>
      <c r="L1009" s="3"/>
      <c r="M1009" s="3"/>
      <c r="N1009" s="3"/>
      <c r="O1009" s="3"/>
      <c r="P1009" s="3"/>
      <c r="Q1009" s="3"/>
    </row>
    <row r="1010" spans="1:21" x14ac:dyDescent="0.25">
      <c r="A1010" s="3"/>
      <c r="B1010" s="4">
        <f t="shared" si="50"/>
        <v>44918</v>
      </c>
      <c r="C1010" s="1">
        <v>0.64583333333333304</v>
      </c>
      <c r="D1010" s="1">
        <v>0.68055555555555602</v>
      </c>
      <c r="E1010" s="172"/>
      <c r="F1010" s="35" t="s">
        <v>27</v>
      </c>
      <c r="G1010" s="199" t="s">
        <v>59</v>
      </c>
      <c r="H1010" s="213" t="s">
        <v>61</v>
      </c>
      <c r="I1010" s="213"/>
      <c r="J1010" s="104" t="s">
        <v>138</v>
      </c>
      <c r="K1010" s="41"/>
      <c r="L1010" s="137" t="s">
        <v>52</v>
      </c>
      <c r="M1010" s="88" t="s">
        <v>209</v>
      </c>
      <c r="N1010" s="137" t="s">
        <v>57</v>
      </c>
      <c r="O1010" s="137" t="s">
        <v>258</v>
      </c>
      <c r="P1010" s="3"/>
      <c r="Q1010" s="3"/>
    </row>
    <row r="1011" spans="1:21" ht="15.75" thickBot="1" x14ac:dyDescent="0.3">
      <c r="A1011" s="16"/>
      <c r="B1011" s="17">
        <f t="shared" si="50"/>
        <v>44918</v>
      </c>
      <c r="C1011" s="18">
        <v>0.6875</v>
      </c>
      <c r="D1011" s="18">
        <v>0.72222222222222199</v>
      </c>
      <c r="E1011" s="176"/>
      <c r="F1011" s="70" t="s">
        <v>27</v>
      </c>
      <c r="G1011" s="204"/>
      <c r="H1011" s="191"/>
      <c r="I1011" s="191"/>
      <c r="J1011" s="84" t="s">
        <v>33</v>
      </c>
      <c r="K1011" s="84"/>
      <c r="L1011" s="315"/>
      <c r="M1011" s="315"/>
      <c r="N1011" s="315"/>
      <c r="O1011" s="315"/>
      <c r="P1011" s="315"/>
      <c r="Q1011" s="315"/>
      <c r="R1011" s="315"/>
      <c r="S1011" s="323"/>
    </row>
    <row r="1012" spans="1:21" ht="15.75" thickTop="1" x14ac:dyDescent="0.25">
      <c r="A1012" s="19"/>
      <c r="B1012" s="20">
        <f t="shared" ref="B1012:B1019" si="51">B1004+3</f>
        <v>44921</v>
      </c>
      <c r="C1012" s="21">
        <v>0.35416666666666669</v>
      </c>
      <c r="D1012" s="21">
        <v>0.3888888888888889</v>
      </c>
      <c r="E1012" s="171"/>
      <c r="F1012" s="245" t="s">
        <v>27</v>
      </c>
      <c r="G1012" s="246" t="s">
        <v>58</v>
      </c>
      <c r="H1012" s="192" t="s">
        <v>61</v>
      </c>
      <c r="I1012" s="192"/>
      <c r="J1012" s="247" t="s">
        <v>178</v>
      </c>
      <c r="K1012" s="248" t="s">
        <v>52</v>
      </c>
      <c r="L1012" s="19"/>
      <c r="M1012" s="19"/>
      <c r="N1012" s="19"/>
      <c r="O1012" s="128"/>
      <c r="P1012" s="128"/>
      <c r="Q1012" s="128"/>
      <c r="R1012" s="34"/>
      <c r="S1012" s="128"/>
    </row>
    <row r="1013" spans="1:21" x14ac:dyDescent="0.25">
      <c r="A1013" s="3"/>
      <c r="B1013" s="4">
        <f t="shared" si="51"/>
        <v>44921</v>
      </c>
      <c r="C1013" s="1">
        <v>0.39583333333333298</v>
      </c>
      <c r="D1013" s="1">
        <v>0.43055555555555602</v>
      </c>
      <c r="E1013" s="172"/>
      <c r="F1013" s="35" t="s">
        <v>27</v>
      </c>
      <c r="G1013" s="201" t="s">
        <v>58</v>
      </c>
      <c r="H1013" s="378" t="s">
        <v>61</v>
      </c>
      <c r="I1013" s="378"/>
      <c r="J1013" s="366" t="s">
        <v>232</v>
      </c>
      <c r="K1013" s="366" t="s">
        <v>243</v>
      </c>
      <c r="L1013" s="3"/>
      <c r="M1013" s="3"/>
      <c r="N1013" s="3"/>
      <c r="O1013" s="79"/>
      <c r="P1013" s="79"/>
    </row>
    <row r="1014" spans="1:21" x14ac:dyDescent="0.25">
      <c r="A1014" s="3"/>
      <c r="B1014" s="4">
        <f t="shared" si="51"/>
        <v>44921</v>
      </c>
      <c r="C1014" s="1">
        <v>0.4375</v>
      </c>
      <c r="D1014" s="1">
        <v>0.47222222222222199</v>
      </c>
      <c r="E1014" s="172"/>
      <c r="F1014" s="35" t="s">
        <v>27</v>
      </c>
      <c r="G1014" s="199" t="s">
        <v>59</v>
      </c>
      <c r="H1014" s="221" t="s">
        <v>61</v>
      </c>
      <c r="I1014" s="221"/>
      <c r="J1014" s="186" t="s">
        <v>138</v>
      </c>
      <c r="K1014" s="41"/>
      <c r="L1014" s="88" t="s">
        <v>261</v>
      </c>
      <c r="M1014" s="137" t="s">
        <v>153</v>
      </c>
      <c r="N1014" s="89" t="s">
        <v>57</v>
      </c>
      <c r="O1014" s="60" t="s">
        <v>235</v>
      </c>
      <c r="P1014" s="79"/>
      <c r="R1014" s="3" t="s">
        <v>267</v>
      </c>
      <c r="S1014" s="135" t="s">
        <v>299</v>
      </c>
    </row>
    <row r="1015" spans="1:21" x14ac:dyDescent="0.25">
      <c r="A1015" s="3"/>
      <c r="B1015" s="4">
        <f t="shared" si="51"/>
        <v>44921</v>
      </c>
      <c r="C1015" s="1">
        <v>0.47916666666666702</v>
      </c>
      <c r="D1015" s="1">
        <v>0.51388888888888895</v>
      </c>
      <c r="E1015" s="172"/>
      <c r="F1015" s="35" t="s">
        <v>27</v>
      </c>
      <c r="G1015" s="199" t="s">
        <v>59</v>
      </c>
      <c r="H1015" s="221" t="s">
        <v>61</v>
      </c>
      <c r="I1015" s="221"/>
      <c r="J1015" s="104" t="s">
        <v>138</v>
      </c>
      <c r="K1015" s="41"/>
      <c r="L1015" s="88" t="s">
        <v>261</v>
      </c>
      <c r="M1015" s="137" t="s">
        <v>153</v>
      </c>
      <c r="N1015" s="89" t="s">
        <v>57</v>
      </c>
      <c r="O1015" s="60" t="s">
        <v>235</v>
      </c>
      <c r="P1015" s="3"/>
      <c r="R1015" s="3" t="s">
        <v>267</v>
      </c>
      <c r="S1015" s="135" t="s">
        <v>299</v>
      </c>
    </row>
    <row r="1016" spans="1:21" x14ac:dyDescent="0.25">
      <c r="A1016" s="3"/>
      <c r="B1016" s="22">
        <f t="shared" si="51"/>
        <v>44921</v>
      </c>
      <c r="C1016" s="1">
        <v>0.5625</v>
      </c>
      <c r="D1016" s="1">
        <v>0.59722222222222199</v>
      </c>
      <c r="E1016" s="170" t="s">
        <v>23</v>
      </c>
      <c r="F1016" s="333"/>
      <c r="G1016" s="347"/>
      <c r="H1016" s="211"/>
      <c r="I1016" s="211"/>
      <c r="J1016" s="170" t="s">
        <v>23</v>
      </c>
      <c r="K1016" s="26"/>
      <c r="L1016" s="26"/>
      <c r="M1016" s="91"/>
      <c r="N1016" s="41"/>
      <c r="O1016" s="26"/>
      <c r="P1016" s="26"/>
      <c r="Q1016" s="130"/>
      <c r="R1016" s="26"/>
      <c r="S1016" s="130"/>
    </row>
    <row r="1017" spans="1:21" x14ac:dyDescent="0.25">
      <c r="A1017" s="3"/>
      <c r="B1017" s="22">
        <f t="shared" si="51"/>
        <v>44921</v>
      </c>
      <c r="C1017" s="1">
        <v>0.60416666666666696</v>
      </c>
      <c r="D1017" s="1">
        <v>0.63888888888888895</v>
      </c>
      <c r="E1017" s="170" t="s">
        <v>23</v>
      </c>
      <c r="F1017" s="333"/>
      <c r="G1017" s="347"/>
      <c r="H1017" s="211"/>
      <c r="I1017" s="211"/>
      <c r="J1017" s="170" t="s">
        <v>23</v>
      </c>
      <c r="K1017" s="26"/>
      <c r="L1017" s="26"/>
      <c r="M1017" s="91"/>
      <c r="N1017" s="26"/>
      <c r="O1017" s="26"/>
      <c r="P1017" s="26"/>
      <c r="Q1017" s="130"/>
      <c r="R1017" s="26"/>
      <c r="S1017" s="130"/>
    </row>
    <row r="1018" spans="1:21" x14ac:dyDescent="0.25">
      <c r="A1018" s="3"/>
      <c r="B1018" s="22">
        <f t="shared" si="51"/>
        <v>44921</v>
      </c>
      <c r="C1018" s="1">
        <v>0.64583333333333304</v>
      </c>
      <c r="D1018" s="1">
        <v>0.68055555555555602</v>
      </c>
      <c r="E1018" s="170" t="s">
        <v>20</v>
      </c>
      <c r="F1018" s="333"/>
      <c r="G1018" s="347"/>
      <c r="H1018" s="211"/>
      <c r="I1018" s="211"/>
      <c r="J1018" s="170" t="s">
        <v>20</v>
      </c>
      <c r="K1018" s="26"/>
      <c r="L1018" s="91"/>
      <c r="M1018" s="38"/>
      <c r="N1018" s="41"/>
      <c r="O1018" s="26"/>
      <c r="P1018" s="26"/>
      <c r="Q1018" s="130"/>
      <c r="R1018" s="26"/>
      <c r="S1018" s="62"/>
    </row>
    <row r="1019" spans="1:21" ht="15.75" thickBot="1" x14ac:dyDescent="0.3">
      <c r="A1019" s="42"/>
      <c r="B1019" s="152">
        <f t="shared" si="51"/>
        <v>44921</v>
      </c>
      <c r="C1019" s="44">
        <v>0.6875</v>
      </c>
      <c r="D1019" s="44">
        <v>0.72222222222222199</v>
      </c>
      <c r="E1019" s="177" t="s">
        <v>20</v>
      </c>
      <c r="F1019" s="151"/>
      <c r="G1019" s="351"/>
      <c r="H1019" s="346"/>
      <c r="I1019" s="346"/>
      <c r="J1019" s="177" t="s">
        <v>20</v>
      </c>
      <c r="K1019" s="153"/>
      <c r="L1019" s="153"/>
      <c r="M1019" s="59"/>
      <c r="N1019" s="153"/>
      <c r="O1019" s="153"/>
      <c r="P1019" s="153"/>
      <c r="Q1019" s="161"/>
      <c r="R1019" s="153"/>
      <c r="S1019" s="61"/>
    </row>
    <row r="1020" spans="1:21" ht="15.75" thickTop="1" x14ac:dyDescent="0.25">
      <c r="A1020" s="10"/>
      <c r="B1020" s="11">
        <f t="shared" ref="B1020:B1051" si="52">B1012+1</f>
        <v>44922</v>
      </c>
      <c r="C1020" s="12">
        <v>0.35416666666666669</v>
      </c>
      <c r="D1020" s="12">
        <v>0.3888888888888889</v>
      </c>
      <c r="E1020" s="174"/>
      <c r="F1020" s="254" t="s">
        <v>27</v>
      </c>
      <c r="G1020" s="241" t="s">
        <v>58</v>
      </c>
      <c r="H1020" s="239" t="s">
        <v>61</v>
      </c>
      <c r="I1020" s="239"/>
      <c r="J1020" s="255" t="s">
        <v>180</v>
      </c>
      <c r="K1020" s="242" t="s">
        <v>181</v>
      </c>
      <c r="L1020" s="10"/>
      <c r="M1020" s="10"/>
      <c r="N1020" s="256"/>
      <c r="O1020" s="10"/>
      <c r="P1020" s="10"/>
      <c r="Q1020" s="10"/>
      <c r="R1020" s="10"/>
      <c r="S1020" s="405"/>
    </row>
    <row r="1021" spans="1:21" x14ac:dyDescent="0.25">
      <c r="A1021" s="3"/>
      <c r="B1021" s="4">
        <f t="shared" si="52"/>
        <v>44922</v>
      </c>
      <c r="C1021" s="1">
        <v>0.39583333333333298</v>
      </c>
      <c r="D1021" s="1">
        <v>0.43055555555555602</v>
      </c>
      <c r="E1021" s="172"/>
      <c r="F1021" s="67" t="s">
        <v>27</v>
      </c>
      <c r="G1021" s="201" t="s">
        <v>58</v>
      </c>
      <c r="H1021" s="208" t="s">
        <v>61</v>
      </c>
      <c r="I1021" s="208"/>
      <c r="J1021" s="78" t="s">
        <v>183</v>
      </c>
      <c r="K1021" s="38" t="s">
        <v>122</v>
      </c>
      <c r="L1021" s="3"/>
      <c r="M1021" s="3"/>
      <c r="N1021" s="3"/>
      <c r="O1021" s="3"/>
      <c r="P1021" s="3"/>
      <c r="Q1021" s="3"/>
      <c r="S1021" s="131"/>
    </row>
    <row r="1022" spans="1:21" x14ac:dyDescent="0.25">
      <c r="A1022" s="3"/>
      <c r="B1022" s="4">
        <f t="shared" si="52"/>
        <v>44922</v>
      </c>
      <c r="C1022" s="1">
        <v>0.4375</v>
      </c>
      <c r="D1022" s="1">
        <v>0.47222222222222199</v>
      </c>
      <c r="E1022" s="172"/>
      <c r="F1022" s="67" t="s">
        <v>27</v>
      </c>
      <c r="G1022" s="199" t="s">
        <v>59</v>
      </c>
      <c r="H1022" s="213" t="s">
        <v>61</v>
      </c>
      <c r="I1022" s="213"/>
      <c r="J1022" s="104" t="s">
        <v>138</v>
      </c>
      <c r="K1022" s="41"/>
      <c r="L1022" s="88" t="s">
        <v>261</v>
      </c>
      <c r="M1022" s="137" t="s">
        <v>153</v>
      </c>
      <c r="N1022" s="139" t="s">
        <v>50</v>
      </c>
      <c r="O1022" s="60" t="s">
        <v>235</v>
      </c>
      <c r="P1022" s="3"/>
      <c r="Q1022" s="3"/>
      <c r="R1022" s="3" t="s">
        <v>267</v>
      </c>
      <c r="S1022" s="79" t="s">
        <v>249</v>
      </c>
      <c r="U1022" s="150"/>
    </row>
    <row r="1023" spans="1:21" x14ac:dyDescent="0.25">
      <c r="A1023" s="3"/>
      <c r="B1023" s="4">
        <f t="shared" si="52"/>
        <v>44922</v>
      </c>
      <c r="C1023" s="1">
        <v>0.47916666666666702</v>
      </c>
      <c r="D1023" s="1">
        <v>0.51388888888888895</v>
      </c>
      <c r="E1023" s="172"/>
      <c r="F1023" s="67" t="s">
        <v>27</v>
      </c>
      <c r="G1023" s="199" t="s">
        <v>59</v>
      </c>
      <c r="H1023" s="213" t="s">
        <v>61</v>
      </c>
      <c r="I1023" s="213"/>
      <c r="J1023" s="104" t="s">
        <v>138</v>
      </c>
      <c r="K1023" s="41"/>
      <c r="L1023" s="88" t="s">
        <v>261</v>
      </c>
      <c r="M1023" s="137" t="s">
        <v>153</v>
      </c>
      <c r="N1023" s="139" t="s">
        <v>50</v>
      </c>
      <c r="O1023" s="60" t="s">
        <v>235</v>
      </c>
      <c r="P1023" s="3"/>
      <c r="Q1023" s="3"/>
      <c r="R1023" s="3" t="s">
        <v>267</v>
      </c>
      <c r="S1023" s="79" t="s">
        <v>249</v>
      </c>
    </row>
    <row r="1024" spans="1:21" x14ac:dyDescent="0.25">
      <c r="A1024" s="3"/>
      <c r="B1024" s="4">
        <f t="shared" si="52"/>
        <v>44922</v>
      </c>
      <c r="C1024" s="1">
        <v>0.5625</v>
      </c>
      <c r="D1024" s="1">
        <v>0.59722222222222199</v>
      </c>
      <c r="E1024" s="172"/>
      <c r="F1024" s="67" t="s">
        <v>27</v>
      </c>
      <c r="G1024" s="201" t="s">
        <v>58</v>
      </c>
      <c r="H1024" s="208" t="s">
        <v>61</v>
      </c>
      <c r="I1024" s="208"/>
      <c r="J1024" s="78" t="s">
        <v>185</v>
      </c>
      <c r="K1024" s="73" t="s">
        <v>55</v>
      </c>
      <c r="L1024" s="3"/>
      <c r="M1024" s="3"/>
      <c r="N1024" s="3"/>
      <c r="O1024" s="3"/>
      <c r="P1024" s="3"/>
      <c r="Q1024" s="3"/>
    </row>
    <row r="1025" spans="1:19" x14ac:dyDescent="0.25">
      <c r="A1025" s="3"/>
      <c r="B1025" s="4">
        <f t="shared" si="52"/>
        <v>44922</v>
      </c>
      <c r="C1025" s="1">
        <v>0.60416666666666696</v>
      </c>
      <c r="D1025" s="1">
        <v>0.63888888888888895</v>
      </c>
      <c r="E1025" s="172"/>
      <c r="F1025" s="67" t="s">
        <v>27</v>
      </c>
      <c r="G1025" s="201" t="s">
        <v>58</v>
      </c>
      <c r="H1025" s="208" t="s">
        <v>61</v>
      </c>
      <c r="I1025" s="208"/>
      <c r="J1025" s="73" t="s">
        <v>186</v>
      </c>
      <c r="K1025" s="73" t="s">
        <v>55</v>
      </c>
      <c r="L1025" s="88"/>
      <c r="M1025" s="137"/>
      <c r="N1025" s="88"/>
      <c r="O1025" s="3"/>
      <c r="P1025" s="3"/>
      <c r="Q1025" s="3"/>
    </row>
    <row r="1026" spans="1:19" x14ac:dyDescent="0.25">
      <c r="A1026" s="3"/>
      <c r="B1026" s="4">
        <f t="shared" si="52"/>
        <v>44922</v>
      </c>
      <c r="C1026" s="1">
        <v>0.64583333333333304</v>
      </c>
      <c r="D1026" s="1">
        <v>0.68055555555555602</v>
      </c>
      <c r="E1026" s="172"/>
      <c r="F1026" s="67" t="s">
        <v>27</v>
      </c>
      <c r="G1026" s="201" t="s">
        <v>58</v>
      </c>
      <c r="H1026" s="190" t="s">
        <v>61</v>
      </c>
      <c r="I1026" s="190"/>
      <c r="J1026" s="38" t="s">
        <v>179</v>
      </c>
      <c r="K1026" s="3" t="s">
        <v>263</v>
      </c>
      <c r="L1026" s="3"/>
      <c r="M1026" s="137"/>
      <c r="N1026" s="139"/>
      <c r="O1026" s="60"/>
      <c r="P1026" s="3"/>
      <c r="Q1026" s="3"/>
    </row>
    <row r="1027" spans="1:19" ht="15.75" thickBot="1" x14ac:dyDescent="0.3">
      <c r="A1027" s="13"/>
      <c r="B1027" s="14">
        <f t="shared" si="52"/>
        <v>44922</v>
      </c>
      <c r="C1027" s="15">
        <v>0.6875</v>
      </c>
      <c r="D1027" s="15">
        <v>0.72222222222222199</v>
      </c>
      <c r="E1027" s="173"/>
      <c r="F1027" s="258" t="s">
        <v>27</v>
      </c>
      <c r="G1027" s="259"/>
      <c r="H1027" s="219"/>
      <c r="I1027" s="219"/>
      <c r="J1027" s="282" t="s">
        <v>33</v>
      </c>
      <c r="K1027" s="13"/>
      <c r="L1027" s="271"/>
      <c r="M1027" s="280"/>
      <c r="N1027" s="271"/>
      <c r="O1027" s="271"/>
      <c r="P1027" s="271"/>
      <c r="Q1027" s="271"/>
      <c r="R1027" s="271"/>
      <c r="S1027" s="313"/>
    </row>
    <row r="1028" spans="1:19" ht="15.75" thickTop="1" x14ac:dyDescent="0.25">
      <c r="A1028" s="10"/>
      <c r="B1028" s="11">
        <f t="shared" si="52"/>
        <v>44923</v>
      </c>
      <c r="C1028" s="12">
        <v>0.35416666666666669</v>
      </c>
      <c r="D1028" s="12">
        <v>0.3888888888888889</v>
      </c>
      <c r="E1028" s="174"/>
      <c r="F1028" s="254" t="s">
        <v>27</v>
      </c>
      <c r="G1028" s="241" t="s">
        <v>58</v>
      </c>
      <c r="H1028" s="239" t="s">
        <v>61</v>
      </c>
      <c r="I1028" s="239"/>
      <c r="J1028" s="255" t="s">
        <v>187</v>
      </c>
      <c r="K1028" s="242" t="s">
        <v>170</v>
      </c>
      <c r="L1028" s="10"/>
      <c r="M1028" s="303"/>
      <c r="N1028" s="10"/>
      <c r="O1028" s="10"/>
      <c r="P1028" s="10"/>
      <c r="Q1028" s="10"/>
      <c r="R1028" s="10"/>
      <c r="S1028" s="126"/>
    </row>
    <row r="1029" spans="1:19" x14ac:dyDescent="0.25">
      <c r="A1029" s="3"/>
      <c r="B1029" s="4">
        <f t="shared" si="52"/>
        <v>44923</v>
      </c>
      <c r="C1029" s="1">
        <v>0.39583333333333298</v>
      </c>
      <c r="D1029" s="1">
        <v>0.43055555555555602</v>
      </c>
      <c r="E1029" s="172"/>
      <c r="F1029" s="67" t="s">
        <v>27</v>
      </c>
      <c r="G1029" s="201" t="s">
        <v>58</v>
      </c>
      <c r="H1029" s="208" t="s">
        <v>61</v>
      </c>
      <c r="I1029" s="208"/>
      <c r="J1029" s="78" t="s">
        <v>188</v>
      </c>
      <c r="K1029" s="38" t="s">
        <v>170</v>
      </c>
      <c r="L1029" s="3"/>
      <c r="M1029" s="3"/>
      <c r="N1029" s="3"/>
      <c r="O1029" s="3"/>
      <c r="P1029" s="3"/>
      <c r="Q1029" s="3"/>
    </row>
    <row r="1030" spans="1:19" x14ac:dyDescent="0.25">
      <c r="A1030" s="3"/>
      <c r="B1030" s="4">
        <f t="shared" si="52"/>
        <v>44923</v>
      </c>
      <c r="C1030" s="1">
        <v>0.4375</v>
      </c>
      <c r="D1030" s="1">
        <v>0.47222222222222199</v>
      </c>
      <c r="E1030" s="172"/>
      <c r="F1030" s="67" t="s">
        <v>27</v>
      </c>
      <c r="G1030" s="199" t="s">
        <v>59</v>
      </c>
      <c r="H1030" s="213" t="s">
        <v>61</v>
      </c>
      <c r="I1030" s="213"/>
      <c r="J1030" s="104" t="s">
        <v>138</v>
      </c>
      <c r="K1030" s="41"/>
      <c r="L1030" s="88" t="s">
        <v>261</v>
      </c>
      <c r="M1030" s="137" t="s">
        <v>153</v>
      </c>
      <c r="N1030" s="139" t="s">
        <v>50</v>
      </c>
      <c r="O1030" s="60" t="s">
        <v>235</v>
      </c>
      <c r="P1030" s="3"/>
      <c r="Q1030" s="3"/>
      <c r="R1030" s="3" t="s">
        <v>267</v>
      </c>
      <c r="S1030" s="79" t="s">
        <v>291</v>
      </c>
    </row>
    <row r="1031" spans="1:19" x14ac:dyDescent="0.25">
      <c r="A1031" s="3"/>
      <c r="B1031" s="4">
        <f t="shared" si="52"/>
        <v>44923</v>
      </c>
      <c r="C1031" s="1">
        <v>0.47916666666666702</v>
      </c>
      <c r="D1031" s="1">
        <v>0.51388888888888895</v>
      </c>
      <c r="E1031" s="172"/>
      <c r="F1031" s="67" t="s">
        <v>27</v>
      </c>
      <c r="G1031" s="199" t="s">
        <v>59</v>
      </c>
      <c r="H1031" s="213" t="s">
        <v>61</v>
      </c>
      <c r="I1031" s="213"/>
      <c r="J1031" s="104" t="s">
        <v>138</v>
      </c>
      <c r="K1031" s="41"/>
      <c r="L1031" s="88" t="s">
        <v>261</v>
      </c>
      <c r="M1031" s="137" t="s">
        <v>153</v>
      </c>
      <c r="N1031" s="139" t="s">
        <v>50</v>
      </c>
      <c r="O1031" s="60" t="s">
        <v>235</v>
      </c>
      <c r="P1031" s="3"/>
      <c r="Q1031" s="3"/>
      <c r="R1031" s="3" t="s">
        <v>267</v>
      </c>
      <c r="S1031" s="79" t="s">
        <v>291</v>
      </c>
    </row>
    <row r="1032" spans="1:19" x14ac:dyDescent="0.25">
      <c r="A1032" s="3"/>
      <c r="B1032" s="4">
        <f t="shared" si="52"/>
        <v>44923</v>
      </c>
      <c r="C1032" s="1">
        <v>0.5625</v>
      </c>
      <c r="D1032" s="1">
        <v>0.59722222222222199</v>
      </c>
      <c r="E1032" s="172"/>
      <c r="F1032" s="67" t="s">
        <v>27</v>
      </c>
      <c r="G1032" s="201" t="s">
        <v>58</v>
      </c>
      <c r="H1032" s="208" t="s">
        <v>61</v>
      </c>
      <c r="I1032" s="208"/>
      <c r="J1032" s="78" t="s">
        <v>189</v>
      </c>
      <c r="K1032" s="38" t="s">
        <v>181</v>
      </c>
      <c r="L1032" s="3"/>
      <c r="M1032" s="3"/>
      <c r="N1032" s="139" t="s">
        <v>262</v>
      </c>
      <c r="O1032" s="60"/>
      <c r="P1032" s="3"/>
      <c r="Q1032" s="3"/>
    </row>
    <row r="1033" spans="1:19" x14ac:dyDescent="0.25">
      <c r="A1033" s="3"/>
      <c r="B1033" s="4">
        <f t="shared" si="52"/>
        <v>44923</v>
      </c>
      <c r="C1033" s="1">
        <v>0.60416666666666696</v>
      </c>
      <c r="D1033" s="1">
        <v>0.63888888888888895</v>
      </c>
      <c r="E1033" s="172"/>
      <c r="F1033" s="67" t="s">
        <v>27</v>
      </c>
      <c r="G1033" s="199" t="s">
        <v>59</v>
      </c>
      <c r="H1033" s="213" t="s">
        <v>61</v>
      </c>
      <c r="I1033" s="213"/>
      <c r="J1033" s="104" t="s">
        <v>138</v>
      </c>
      <c r="K1033" s="26"/>
      <c r="L1033" s="88" t="s">
        <v>261</v>
      </c>
      <c r="M1033" s="137" t="s">
        <v>153</v>
      </c>
      <c r="N1033" s="139" t="s">
        <v>50</v>
      </c>
      <c r="O1033" s="60" t="s">
        <v>235</v>
      </c>
      <c r="P1033" s="3"/>
      <c r="Q1033" s="3"/>
    </row>
    <row r="1034" spans="1:19" x14ac:dyDescent="0.25">
      <c r="A1034" s="3"/>
      <c r="B1034" s="4">
        <f t="shared" si="52"/>
        <v>44923</v>
      </c>
      <c r="C1034" s="1">
        <v>0.64583333333333304</v>
      </c>
      <c r="D1034" s="1">
        <v>0.68055555555555602</v>
      </c>
      <c r="E1034" s="172"/>
      <c r="F1034" s="67" t="s">
        <v>27</v>
      </c>
      <c r="G1034" s="203"/>
      <c r="H1034" s="208"/>
      <c r="I1034" s="208"/>
      <c r="J1034" s="72" t="s">
        <v>33</v>
      </c>
      <c r="K1034" s="41"/>
      <c r="L1034" s="26"/>
      <c r="M1034" s="91"/>
      <c r="N1034" s="26"/>
      <c r="O1034" s="26"/>
      <c r="P1034" s="26"/>
      <c r="Q1034" s="26"/>
      <c r="R1034" s="26"/>
      <c r="S1034" s="130"/>
    </row>
    <row r="1035" spans="1:19" ht="15.75" thickBot="1" x14ac:dyDescent="0.3">
      <c r="A1035" s="13"/>
      <c r="B1035" s="14">
        <f t="shared" si="52"/>
        <v>44923</v>
      </c>
      <c r="C1035" s="15">
        <v>0.6875</v>
      </c>
      <c r="D1035" s="15">
        <v>0.72222222222222199</v>
      </c>
      <c r="E1035" s="173"/>
      <c r="F1035" s="258" t="s">
        <v>27</v>
      </c>
      <c r="G1035" s="251" t="s">
        <v>58</v>
      </c>
      <c r="H1035" s="368" t="s">
        <v>62</v>
      </c>
      <c r="I1035" s="368"/>
      <c r="J1035" s="369" t="s">
        <v>231</v>
      </c>
      <c r="K1035" s="370" t="s">
        <v>165</v>
      </c>
      <c r="L1035" s="13"/>
      <c r="M1035" s="283"/>
      <c r="N1035" s="13"/>
      <c r="O1035" s="13"/>
      <c r="P1035" s="13"/>
      <c r="Q1035" s="13"/>
      <c r="R1035" s="13"/>
      <c r="S1035" s="129"/>
    </row>
    <row r="1036" spans="1:19" ht="15.75" thickTop="1" x14ac:dyDescent="0.25">
      <c r="A1036" s="10"/>
      <c r="B1036" s="11">
        <f t="shared" si="52"/>
        <v>44924</v>
      </c>
      <c r="C1036" s="12">
        <v>0.35416666666666669</v>
      </c>
      <c r="D1036" s="12">
        <v>0.3888888888888889</v>
      </c>
      <c r="E1036" s="174"/>
      <c r="F1036" s="254" t="s">
        <v>27</v>
      </c>
      <c r="G1036" s="241" t="s">
        <v>58</v>
      </c>
      <c r="H1036" s="189" t="s">
        <v>61</v>
      </c>
      <c r="I1036" s="189"/>
      <c r="J1036" s="242" t="s">
        <v>68</v>
      </c>
      <c r="K1036" s="242" t="s">
        <v>69</v>
      </c>
      <c r="L1036" s="48" t="s">
        <v>262</v>
      </c>
      <c r="M1036" s="48" t="s">
        <v>262</v>
      </c>
      <c r="N1036" s="10"/>
      <c r="O1036" s="10"/>
      <c r="P1036" s="10"/>
      <c r="Q1036" s="10"/>
      <c r="R1036" s="10"/>
      <c r="S1036" s="126"/>
    </row>
    <row r="1037" spans="1:19" x14ac:dyDescent="0.25">
      <c r="A1037" s="3"/>
      <c r="B1037" s="4">
        <f t="shared" si="52"/>
        <v>44924</v>
      </c>
      <c r="C1037" s="1">
        <v>0.39583333333333298</v>
      </c>
      <c r="D1037" s="1">
        <v>0.43055555555555602</v>
      </c>
      <c r="E1037" s="172"/>
      <c r="F1037" s="67" t="s">
        <v>27</v>
      </c>
      <c r="G1037" s="201" t="s">
        <v>58</v>
      </c>
      <c r="H1037" s="208" t="s">
        <v>61</v>
      </c>
      <c r="I1037" s="208"/>
      <c r="J1037" s="38" t="s">
        <v>70</v>
      </c>
      <c r="K1037" s="38" t="s">
        <v>69</v>
      </c>
      <c r="L1037" s="38" t="s">
        <v>262</v>
      </c>
      <c r="M1037" s="38" t="s">
        <v>262</v>
      </c>
      <c r="N1037" s="3"/>
      <c r="O1037" s="3"/>
      <c r="P1037" s="3"/>
      <c r="Q1037" s="3"/>
    </row>
    <row r="1038" spans="1:19" x14ac:dyDescent="0.25">
      <c r="A1038" s="3"/>
      <c r="B1038" s="4">
        <f t="shared" si="52"/>
        <v>44924</v>
      </c>
      <c r="C1038" s="1">
        <v>0.4375</v>
      </c>
      <c r="D1038" s="1">
        <v>0.47222222222222199</v>
      </c>
      <c r="E1038" s="172"/>
      <c r="F1038" s="67" t="s">
        <v>27</v>
      </c>
      <c r="G1038" s="199" t="s">
        <v>59</v>
      </c>
      <c r="H1038" s="213" t="s">
        <v>61</v>
      </c>
      <c r="I1038" s="213"/>
      <c r="J1038" s="104" t="s">
        <v>138</v>
      </c>
      <c r="K1038" s="41"/>
      <c r="L1038" s="88" t="s">
        <v>261</v>
      </c>
      <c r="M1038" s="137" t="s">
        <v>153</v>
      </c>
      <c r="N1038" s="139" t="s">
        <v>50</v>
      </c>
      <c r="O1038" s="60" t="s">
        <v>235</v>
      </c>
      <c r="P1038" s="3"/>
      <c r="Q1038" s="3"/>
      <c r="R1038" s="3" t="s">
        <v>267</v>
      </c>
      <c r="S1038" s="79" t="s">
        <v>240</v>
      </c>
    </row>
    <row r="1039" spans="1:19" x14ac:dyDescent="0.25">
      <c r="A1039" s="3"/>
      <c r="B1039" s="4">
        <f t="shared" si="52"/>
        <v>44924</v>
      </c>
      <c r="C1039" s="1">
        <v>0.47916666666666702</v>
      </c>
      <c r="D1039" s="1">
        <v>0.51388888888888895</v>
      </c>
      <c r="E1039" s="172"/>
      <c r="F1039" s="67" t="s">
        <v>27</v>
      </c>
      <c r="G1039" s="199" t="s">
        <v>59</v>
      </c>
      <c r="H1039" s="213" t="s">
        <v>61</v>
      </c>
      <c r="I1039" s="213"/>
      <c r="J1039" s="104" t="s">
        <v>138</v>
      </c>
      <c r="K1039" s="41"/>
      <c r="L1039" s="88" t="s">
        <v>261</v>
      </c>
      <c r="M1039" s="137" t="s">
        <v>153</v>
      </c>
      <c r="N1039" s="139" t="s">
        <v>50</v>
      </c>
      <c r="O1039" s="60" t="s">
        <v>235</v>
      </c>
      <c r="P1039" s="3"/>
      <c r="Q1039" s="3"/>
      <c r="R1039" s="3" t="s">
        <v>267</v>
      </c>
      <c r="S1039" s="79" t="s">
        <v>240</v>
      </c>
    </row>
    <row r="1040" spans="1:19" x14ac:dyDescent="0.25">
      <c r="A1040" s="3"/>
      <c r="B1040" s="4">
        <f t="shared" si="52"/>
        <v>44924</v>
      </c>
      <c r="C1040" s="1">
        <v>0.5625</v>
      </c>
      <c r="D1040" s="1">
        <v>0.59722222222222199</v>
      </c>
      <c r="E1040" s="172"/>
      <c r="F1040" s="67" t="s">
        <v>27</v>
      </c>
      <c r="G1040" s="214" t="s">
        <v>58</v>
      </c>
      <c r="H1040" s="208" t="s">
        <v>61</v>
      </c>
      <c r="I1040" s="222"/>
      <c r="J1040" s="48" t="s">
        <v>175</v>
      </c>
      <c r="K1040" s="48" t="s">
        <v>153</v>
      </c>
      <c r="L1040" s="3"/>
      <c r="M1040" s="137"/>
      <c r="N1040" s="3"/>
      <c r="O1040" s="3"/>
      <c r="P1040" s="3"/>
      <c r="Q1040" s="3"/>
    </row>
    <row r="1041" spans="1:150" x14ac:dyDescent="0.25">
      <c r="A1041" s="3"/>
      <c r="B1041" s="4">
        <f t="shared" si="52"/>
        <v>44924</v>
      </c>
      <c r="C1041" s="1">
        <v>0.60416666666666696</v>
      </c>
      <c r="D1041" s="1">
        <v>0.63888888888888895</v>
      </c>
      <c r="E1041" s="172"/>
      <c r="F1041" s="67" t="s">
        <v>27</v>
      </c>
      <c r="G1041" s="214" t="s">
        <v>58</v>
      </c>
      <c r="H1041" s="208" t="s">
        <v>61</v>
      </c>
      <c r="I1041" s="208"/>
      <c r="J1041" s="38" t="s">
        <v>176</v>
      </c>
      <c r="K1041" s="38" t="s">
        <v>153</v>
      </c>
      <c r="L1041" s="88"/>
      <c r="M1041" s="137"/>
      <c r="N1041" s="3"/>
      <c r="O1041" s="3"/>
      <c r="P1041" s="3"/>
      <c r="Q1041" s="3"/>
    </row>
    <row r="1042" spans="1:150" x14ac:dyDescent="0.25">
      <c r="A1042" s="3"/>
      <c r="B1042" s="4">
        <f t="shared" si="52"/>
        <v>44924</v>
      </c>
      <c r="C1042" s="1">
        <v>0.64583333333333304</v>
      </c>
      <c r="D1042" s="1">
        <v>0.68055555555555602</v>
      </c>
      <c r="E1042" s="172"/>
      <c r="F1042" s="67" t="s">
        <v>27</v>
      </c>
      <c r="G1042" s="213" t="s">
        <v>59</v>
      </c>
      <c r="H1042" s="213" t="s">
        <v>61</v>
      </c>
      <c r="I1042" s="213"/>
      <c r="J1042" s="104" t="s">
        <v>138</v>
      </c>
      <c r="K1042" s="41"/>
      <c r="L1042" s="88" t="s">
        <v>261</v>
      </c>
      <c r="M1042" s="137" t="s">
        <v>153</v>
      </c>
      <c r="N1042" s="139" t="s">
        <v>50</v>
      </c>
      <c r="O1042" s="60" t="s">
        <v>235</v>
      </c>
      <c r="P1042" s="3"/>
      <c r="Q1042" s="3"/>
    </row>
    <row r="1043" spans="1:150" ht="15.75" thickBot="1" x14ac:dyDescent="0.3">
      <c r="A1043" s="13"/>
      <c r="B1043" s="14">
        <f t="shared" si="52"/>
        <v>44924</v>
      </c>
      <c r="C1043" s="15">
        <v>0.6875</v>
      </c>
      <c r="D1043" s="15">
        <v>0.72222222222222199</v>
      </c>
      <c r="E1043" s="173"/>
      <c r="F1043" s="258" t="s">
        <v>27</v>
      </c>
      <c r="G1043" s="219"/>
      <c r="H1043" s="219"/>
      <c r="I1043" s="219"/>
      <c r="J1043" s="32" t="s">
        <v>236</v>
      </c>
      <c r="K1043" s="13"/>
      <c r="L1043" s="271"/>
      <c r="M1043" s="280"/>
      <c r="N1043" s="271"/>
      <c r="O1043" s="316"/>
      <c r="P1043" s="271"/>
      <c r="Q1043" s="271"/>
      <c r="R1043" s="271"/>
      <c r="S1043" s="313"/>
    </row>
    <row r="1044" spans="1:150" ht="15.75" thickTop="1" x14ac:dyDescent="0.25">
      <c r="A1044" s="34"/>
      <c r="B1044" s="45">
        <f t="shared" si="52"/>
        <v>44925</v>
      </c>
      <c r="C1044" s="46">
        <v>0.35416666666666669</v>
      </c>
      <c r="D1044" s="46">
        <v>0.3888888888888889</v>
      </c>
      <c r="E1044" s="178"/>
      <c r="F1044" s="69" t="s">
        <v>27</v>
      </c>
      <c r="G1044" s="232" t="s">
        <v>58</v>
      </c>
      <c r="H1044" s="210" t="s">
        <v>61</v>
      </c>
      <c r="I1044" s="210"/>
      <c r="J1044" s="48" t="s">
        <v>196</v>
      </c>
      <c r="K1044" s="48" t="s">
        <v>69</v>
      </c>
      <c r="L1044" s="34"/>
      <c r="M1044" s="169"/>
      <c r="N1044" s="34"/>
      <c r="O1044" s="120"/>
      <c r="P1044" s="120"/>
      <c r="Q1044" s="120"/>
      <c r="R1044" s="34"/>
      <c r="S1044" s="120"/>
    </row>
    <row r="1045" spans="1:150" x14ac:dyDescent="0.25">
      <c r="A1045" s="3"/>
      <c r="B1045" s="4">
        <f t="shared" si="52"/>
        <v>44925</v>
      </c>
      <c r="C1045" s="1">
        <v>0.39583333333333298</v>
      </c>
      <c r="D1045" s="1">
        <v>0.43055555555555602</v>
      </c>
      <c r="E1045" s="172"/>
      <c r="F1045" s="67" t="s">
        <v>27</v>
      </c>
      <c r="G1045" s="214" t="s">
        <v>58</v>
      </c>
      <c r="H1045" s="210" t="s">
        <v>61</v>
      </c>
      <c r="I1045" s="210"/>
      <c r="J1045" s="38" t="s">
        <v>197</v>
      </c>
      <c r="K1045" s="38" t="s">
        <v>69</v>
      </c>
      <c r="L1045" s="112"/>
      <c r="M1045" s="112"/>
      <c r="N1045" s="3"/>
      <c r="O1045" s="79"/>
      <c r="P1045" s="79"/>
    </row>
    <row r="1046" spans="1:150" x14ac:dyDescent="0.25">
      <c r="A1046" s="3"/>
      <c r="B1046" s="4">
        <f t="shared" si="52"/>
        <v>44925</v>
      </c>
      <c r="C1046" s="1">
        <v>0.4375</v>
      </c>
      <c r="D1046" s="1">
        <v>0.47222222222222199</v>
      </c>
      <c r="E1046" s="172"/>
      <c r="F1046" s="67" t="s">
        <v>27</v>
      </c>
      <c r="G1046" s="213" t="s">
        <v>59</v>
      </c>
      <c r="H1046" s="221" t="s">
        <v>61</v>
      </c>
      <c r="I1046" s="221"/>
      <c r="J1046" s="104" t="s">
        <v>138</v>
      </c>
      <c r="K1046" s="3"/>
      <c r="L1046" s="88" t="s">
        <v>261</v>
      </c>
      <c r="M1046" s="137" t="s">
        <v>153</v>
      </c>
      <c r="N1046" s="139" t="s">
        <v>50</v>
      </c>
      <c r="O1046" s="60" t="s">
        <v>235</v>
      </c>
      <c r="P1046" s="79"/>
      <c r="R1046" s="38" t="s">
        <v>267</v>
      </c>
      <c r="S1046" s="79" t="s">
        <v>287</v>
      </c>
    </row>
    <row r="1047" spans="1:150" x14ac:dyDescent="0.25">
      <c r="A1047" s="3"/>
      <c r="B1047" s="4">
        <f t="shared" si="52"/>
        <v>44925</v>
      </c>
      <c r="C1047" s="1">
        <v>0.47916666666666702</v>
      </c>
      <c r="D1047" s="1">
        <v>0.51388888888888895</v>
      </c>
      <c r="E1047" s="172"/>
      <c r="F1047" s="67" t="s">
        <v>27</v>
      </c>
      <c r="G1047" s="213" t="s">
        <v>59</v>
      </c>
      <c r="H1047" s="221" t="s">
        <v>61</v>
      </c>
      <c r="I1047" s="221"/>
      <c r="J1047" s="104" t="s">
        <v>138</v>
      </c>
      <c r="K1047" s="3"/>
      <c r="L1047" s="88" t="s">
        <v>261</v>
      </c>
      <c r="M1047" s="137" t="s">
        <v>153</v>
      </c>
      <c r="N1047" s="139" t="s">
        <v>50</v>
      </c>
      <c r="O1047" s="60" t="s">
        <v>235</v>
      </c>
      <c r="P1047" s="79"/>
      <c r="R1047" s="38" t="s">
        <v>267</v>
      </c>
      <c r="S1047" s="79" t="s">
        <v>287</v>
      </c>
    </row>
    <row r="1048" spans="1:150" x14ac:dyDescent="0.25">
      <c r="A1048" s="3"/>
      <c r="B1048" s="4">
        <f t="shared" si="52"/>
        <v>44925</v>
      </c>
      <c r="C1048" s="1">
        <v>0.5625</v>
      </c>
      <c r="D1048" s="1">
        <v>0.59722222222222199</v>
      </c>
      <c r="E1048" s="172"/>
      <c r="F1048" s="67" t="s">
        <v>27</v>
      </c>
      <c r="G1048" s="200" t="s">
        <v>58</v>
      </c>
      <c r="H1048" s="210" t="s">
        <v>61</v>
      </c>
      <c r="I1048" s="210"/>
      <c r="J1048" s="48" t="s">
        <v>190</v>
      </c>
      <c r="K1048" s="48" t="s">
        <v>181</v>
      </c>
      <c r="L1048" s="3"/>
      <c r="M1048" s="139"/>
      <c r="N1048" s="3"/>
      <c r="O1048" s="79"/>
      <c r="P1048" s="79"/>
    </row>
    <row r="1049" spans="1:150" x14ac:dyDescent="0.25">
      <c r="A1049" s="3"/>
      <c r="B1049" s="4">
        <f t="shared" si="52"/>
        <v>44925</v>
      </c>
      <c r="C1049" s="1">
        <v>0.60416666666666696</v>
      </c>
      <c r="D1049" s="1">
        <v>0.63888888888888895</v>
      </c>
      <c r="E1049" s="172"/>
      <c r="F1049" s="67" t="s">
        <v>27</v>
      </c>
      <c r="G1049" s="201" t="s">
        <v>58</v>
      </c>
      <c r="H1049" s="222" t="s">
        <v>61</v>
      </c>
      <c r="I1049" s="222"/>
      <c r="J1049" s="73" t="s">
        <v>191</v>
      </c>
      <c r="K1049" s="38" t="s">
        <v>181</v>
      </c>
      <c r="L1049" s="3"/>
      <c r="M1049" s="139"/>
      <c r="N1049" s="3"/>
      <c r="O1049" s="112"/>
      <c r="P1049" s="79"/>
    </row>
    <row r="1050" spans="1:150" x14ac:dyDescent="0.25">
      <c r="A1050" s="3"/>
      <c r="B1050" s="4">
        <f t="shared" si="52"/>
        <v>44925</v>
      </c>
      <c r="C1050" s="1">
        <v>0.64583333333333304</v>
      </c>
      <c r="D1050" s="1">
        <v>0.68055555555555602</v>
      </c>
      <c r="E1050" s="172"/>
      <c r="F1050" s="67" t="s">
        <v>27</v>
      </c>
      <c r="G1050" s="201" t="s">
        <v>58</v>
      </c>
      <c r="H1050" s="222" t="s">
        <v>61</v>
      </c>
      <c r="I1050" s="222"/>
      <c r="J1050" s="41" t="s">
        <v>182</v>
      </c>
      <c r="K1050" s="38" t="s">
        <v>165</v>
      </c>
      <c r="L1050" s="88"/>
      <c r="M1050" s="137"/>
      <c r="N1050" s="139"/>
      <c r="O1050" s="60"/>
      <c r="P1050" s="79"/>
    </row>
    <row r="1051" spans="1:150" s="102" customFormat="1" ht="15.75" thickBot="1" x14ac:dyDescent="0.3">
      <c r="A1051" s="16"/>
      <c r="B1051" s="17">
        <f t="shared" si="52"/>
        <v>44925</v>
      </c>
      <c r="C1051" s="18">
        <v>0.6875</v>
      </c>
      <c r="D1051" s="18">
        <v>0.72222222222222199</v>
      </c>
      <c r="E1051" s="176"/>
      <c r="F1051" s="75" t="s">
        <v>27</v>
      </c>
      <c r="G1051" s="215"/>
      <c r="H1051" s="215"/>
      <c r="I1051" s="215"/>
      <c r="J1051" s="148" t="s">
        <v>253</v>
      </c>
      <c r="K1051" s="149"/>
      <c r="L1051" s="322"/>
      <c r="M1051" s="157"/>
      <c r="N1051" s="315"/>
      <c r="O1051" s="323"/>
      <c r="P1051" s="323"/>
      <c r="Q1051" s="323"/>
      <c r="R1051" s="315"/>
      <c r="S1051" s="323"/>
      <c r="T1051" s="410"/>
      <c r="U1051" s="124"/>
      <c r="V1051" s="124"/>
      <c r="W1051" s="124"/>
      <c r="X1051" s="124"/>
      <c r="Y1051" s="124"/>
      <c r="Z1051" s="124"/>
      <c r="AA1051" s="124"/>
      <c r="AB1051" s="124"/>
      <c r="AC1051" s="124"/>
      <c r="AD1051" s="124"/>
      <c r="AE1051" s="124"/>
      <c r="AF1051" s="124"/>
      <c r="AG1051" s="124"/>
      <c r="AH1051" s="124"/>
      <c r="AI1051" s="124"/>
      <c r="AJ1051" s="124"/>
      <c r="AK1051" s="124"/>
      <c r="AL1051" s="124"/>
      <c r="AM1051" s="124"/>
      <c r="AN1051" s="124"/>
      <c r="AO1051" s="124"/>
      <c r="AP1051" s="124"/>
      <c r="AQ1051" s="124"/>
      <c r="AR1051" s="124"/>
      <c r="AS1051" s="124"/>
      <c r="AT1051" s="112"/>
      <c r="AU1051" s="112"/>
      <c r="AV1051" s="112"/>
      <c r="AW1051" s="112"/>
      <c r="AX1051" s="112"/>
      <c r="AY1051" s="112"/>
      <c r="AZ1051" s="112"/>
      <c r="BA1051" s="112"/>
      <c r="BB1051" s="112"/>
      <c r="BC1051" s="112"/>
      <c r="BD1051" s="112"/>
      <c r="BE1051" s="112"/>
      <c r="BF1051" s="112"/>
      <c r="BG1051" s="112"/>
      <c r="BH1051" s="112"/>
      <c r="BI1051" s="112"/>
      <c r="BJ1051" s="112"/>
      <c r="BK1051" s="112"/>
      <c r="BL1051" s="112"/>
      <c r="BM1051" s="112"/>
      <c r="BN1051" s="112"/>
      <c r="BO1051" s="112"/>
      <c r="BP1051" s="112"/>
      <c r="BQ1051" s="112"/>
      <c r="BR1051" s="112"/>
      <c r="BS1051" s="112"/>
      <c r="BT1051" s="112"/>
      <c r="BU1051" s="112"/>
      <c r="BV1051" s="112"/>
      <c r="BW1051" s="112"/>
      <c r="BX1051" s="112"/>
      <c r="BY1051" s="112"/>
      <c r="BZ1051" s="112"/>
      <c r="CA1051" s="112"/>
      <c r="CB1051" s="112"/>
      <c r="CC1051" s="112"/>
      <c r="CD1051" s="112"/>
      <c r="CE1051" s="112"/>
      <c r="CF1051" s="112"/>
      <c r="CG1051" s="112"/>
      <c r="CH1051" s="112"/>
      <c r="CI1051" s="112"/>
      <c r="CJ1051" s="112"/>
      <c r="CK1051" s="112"/>
      <c r="CL1051" s="112"/>
      <c r="CM1051" s="112"/>
      <c r="CN1051" s="112"/>
      <c r="CO1051" s="112"/>
      <c r="CP1051" s="112"/>
      <c r="CQ1051" s="112"/>
      <c r="CR1051" s="112"/>
      <c r="CS1051" s="112"/>
      <c r="CT1051" s="112"/>
      <c r="CU1051" s="112"/>
      <c r="CV1051" s="112"/>
      <c r="CW1051" s="112"/>
      <c r="CX1051" s="112"/>
      <c r="CY1051" s="112"/>
      <c r="CZ1051" s="112"/>
      <c r="DA1051" s="112"/>
      <c r="DB1051" s="112"/>
      <c r="DC1051" s="112"/>
      <c r="DD1051" s="112"/>
      <c r="DE1051" s="112"/>
      <c r="DF1051" s="112"/>
      <c r="DG1051" s="112"/>
      <c r="DH1051" s="112"/>
      <c r="DI1051" s="112"/>
      <c r="DJ1051" s="112"/>
      <c r="DK1051" s="112"/>
      <c r="DL1051" s="112"/>
      <c r="DM1051" s="112"/>
      <c r="DN1051" s="112"/>
      <c r="DO1051" s="112"/>
      <c r="DP1051" s="112"/>
      <c r="DQ1051" s="112"/>
      <c r="DR1051" s="112"/>
      <c r="DS1051" s="112"/>
      <c r="DT1051" s="112"/>
      <c r="DU1051" s="112"/>
      <c r="DV1051" s="112"/>
      <c r="DW1051" s="112"/>
      <c r="DX1051" s="112"/>
      <c r="DY1051" s="112"/>
      <c r="DZ1051" s="112"/>
      <c r="EA1051" s="112"/>
      <c r="EB1051" s="112"/>
      <c r="EC1051" s="112"/>
      <c r="ED1051" s="112"/>
      <c r="EE1051" s="112"/>
      <c r="EF1051" s="112"/>
      <c r="EG1051" s="112"/>
      <c r="EH1051" s="112"/>
      <c r="EI1051" s="112"/>
      <c r="EJ1051" s="112"/>
      <c r="EK1051" s="112"/>
      <c r="EL1051" s="112"/>
      <c r="EM1051" s="112"/>
      <c r="EN1051" s="112"/>
      <c r="EO1051" s="112"/>
      <c r="EP1051" s="112"/>
      <c r="EQ1051" s="112"/>
      <c r="ER1051" s="112"/>
      <c r="ES1051" s="112"/>
      <c r="ET1051" s="112"/>
    </row>
    <row r="1052" spans="1:150" ht="15.75" thickTop="1" x14ac:dyDescent="0.25">
      <c r="A1052" s="34"/>
      <c r="B1052" s="45">
        <f t="shared" ref="B1052:B1059" si="53">B1044+3</f>
        <v>44928</v>
      </c>
      <c r="C1052" s="46">
        <v>0.35416666666666669</v>
      </c>
      <c r="D1052" s="46">
        <v>0.3888888888888889</v>
      </c>
      <c r="E1052" s="178"/>
      <c r="F1052" s="68" t="s">
        <v>27</v>
      </c>
      <c r="G1052" s="216" t="s">
        <v>58</v>
      </c>
      <c r="H1052" s="210" t="s">
        <v>61</v>
      </c>
      <c r="I1052" s="210"/>
      <c r="J1052" s="78" t="s">
        <v>121</v>
      </c>
      <c r="K1052" s="73" t="s">
        <v>122</v>
      </c>
      <c r="L1052" s="136"/>
      <c r="M1052" s="136"/>
      <c r="N1052" s="34"/>
      <c r="O1052" s="120"/>
      <c r="P1052" s="120"/>
      <c r="Q1052" s="120"/>
      <c r="R1052" s="19"/>
      <c r="S1052" s="120"/>
    </row>
    <row r="1053" spans="1:150" x14ac:dyDescent="0.25">
      <c r="A1053" s="3"/>
      <c r="B1053" s="4">
        <f t="shared" si="53"/>
        <v>44928</v>
      </c>
      <c r="C1053" s="1">
        <v>0.39583333333333298</v>
      </c>
      <c r="D1053" s="1">
        <v>0.43055555555555602</v>
      </c>
      <c r="E1053" s="172"/>
      <c r="F1053" s="66" t="s">
        <v>27</v>
      </c>
      <c r="G1053" s="214" t="s">
        <v>58</v>
      </c>
      <c r="H1053" s="210" t="s">
        <v>61</v>
      </c>
      <c r="I1053" s="210"/>
      <c r="J1053" s="78" t="s">
        <v>123</v>
      </c>
      <c r="K1053" s="73" t="s">
        <v>122</v>
      </c>
      <c r="L1053" s="31"/>
      <c r="M1053" s="31"/>
      <c r="N1053" s="3"/>
      <c r="O1053" s="79"/>
      <c r="P1053" s="79"/>
    </row>
    <row r="1054" spans="1:150" x14ac:dyDescent="0.25">
      <c r="A1054" s="3"/>
      <c r="B1054" s="4">
        <f t="shared" si="53"/>
        <v>44928</v>
      </c>
      <c r="C1054" s="1">
        <v>0.4375</v>
      </c>
      <c r="D1054" s="1">
        <v>0.47222222222222199</v>
      </c>
      <c r="E1054" s="172"/>
      <c r="F1054" s="66" t="s">
        <v>27</v>
      </c>
      <c r="G1054" s="213" t="s">
        <v>59</v>
      </c>
      <c r="H1054" s="221" t="s">
        <v>61</v>
      </c>
      <c r="I1054" s="221"/>
      <c r="J1054" s="104" t="s">
        <v>138</v>
      </c>
      <c r="K1054" s="38"/>
      <c r="L1054" s="60" t="s">
        <v>85</v>
      </c>
      <c r="M1054" s="366" t="s">
        <v>249</v>
      </c>
      <c r="N1054" s="137" t="s">
        <v>254</v>
      </c>
      <c r="O1054" s="478" t="s">
        <v>246</v>
      </c>
      <c r="P1054" s="79"/>
      <c r="R1054" s="3" t="s">
        <v>269</v>
      </c>
      <c r="S1054" s="79" t="s">
        <v>261</v>
      </c>
    </row>
    <row r="1055" spans="1:150" x14ac:dyDescent="0.25">
      <c r="A1055" s="3"/>
      <c r="B1055" s="4">
        <f t="shared" si="53"/>
        <v>44928</v>
      </c>
      <c r="C1055" s="1">
        <v>0.47916666666666702</v>
      </c>
      <c r="D1055" s="1">
        <v>0.51388888888888895</v>
      </c>
      <c r="E1055" s="172"/>
      <c r="F1055" s="66" t="s">
        <v>27</v>
      </c>
      <c r="G1055" s="213" t="s">
        <v>59</v>
      </c>
      <c r="H1055" s="221" t="s">
        <v>61</v>
      </c>
      <c r="I1055" s="221"/>
      <c r="J1055" s="104" t="s">
        <v>138</v>
      </c>
      <c r="K1055" s="38"/>
      <c r="L1055" s="60" t="s">
        <v>85</v>
      </c>
      <c r="M1055" s="366" t="s">
        <v>249</v>
      </c>
      <c r="N1055" s="137" t="s">
        <v>254</v>
      </c>
      <c r="O1055" s="478" t="s">
        <v>246</v>
      </c>
      <c r="P1055" s="79"/>
      <c r="R1055" s="3" t="s">
        <v>269</v>
      </c>
      <c r="S1055" s="79" t="s">
        <v>261</v>
      </c>
    </row>
    <row r="1056" spans="1:150" x14ac:dyDescent="0.25">
      <c r="A1056" s="3"/>
      <c r="B1056" s="4">
        <f t="shared" si="53"/>
        <v>44928</v>
      </c>
      <c r="C1056" s="1">
        <v>0.5625</v>
      </c>
      <c r="D1056" s="1">
        <v>0.59722222222222199</v>
      </c>
      <c r="E1056" s="172"/>
      <c r="F1056" s="67" t="s">
        <v>27</v>
      </c>
      <c r="G1056" s="214" t="s">
        <v>58</v>
      </c>
      <c r="H1056" s="210" t="s">
        <v>61</v>
      </c>
      <c r="I1056" s="210"/>
      <c r="J1056" s="38" t="s">
        <v>158</v>
      </c>
      <c r="K1056" s="41" t="s">
        <v>81</v>
      </c>
      <c r="L1056" s="31"/>
      <c r="M1056" s="466"/>
      <c r="N1056" s="88"/>
      <c r="O1056" s="166"/>
      <c r="P1056" s="79"/>
    </row>
    <row r="1057" spans="1:19" x14ac:dyDescent="0.25">
      <c r="A1057" s="3"/>
      <c r="B1057" s="4">
        <f t="shared" si="53"/>
        <v>44928</v>
      </c>
      <c r="C1057" s="1">
        <v>0.60416666666666696</v>
      </c>
      <c r="D1057" s="1">
        <v>0.63888888888888895</v>
      </c>
      <c r="E1057" s="172"/>
      <c r="F1057" s="67" t="s">
        <v>27</v>
      </c>
      <c r="G1057" s="214" t="s">
        <v>58</v>
      </c>
      <c r="H1057" s="378" t="s">
        <v>61</v>
      </c>
      <c r="I1057" s="378"/>
      <c r="J1057" s="367" t="s">
        <v>230</v>
      </c>
      <c r="K1057" s="366" t="s">
        <v>165</v>
      </c>
      <c r="L1057" s="31"/>
      <c r="M1057" s="466"/>
      <c r="N1057" s="88"/>
      <c r="O1057" s="5"/>
      <c r="P1057" s="79"/>
    </row>
    <row r="1058" spans="1:19" x14ac:dyDescent="0.25">
      <c r="A1058" s="3"/>
      <c r="B1058" s="4">
        <f t="shared" si="53"/>
        <v>44928</v>
      </c>
      <c r="C1058" s="1">
        <v>0.64583333333333304</v>
      </c>
      <c r="D1058" s="1">
        <v>0.68055555555555602</v>
      </c>
      <c r="E1058" s="172"/>
      <c r="F1058" s="67" t="s">
        <v>27</v>
      </c>
      <c r="G1058" s="213" t="s">
        <v>59</v>
      </c>
      <c r="H1058" s="221" t="s">
        <v>61</v>
      </c>
      <c r="I1058" s="221"/>
      <c r="J1058" s="104" t="s">
        <v>138</v>
      </c>
      <c r="K1058" s="38"/>
      <c r="L1058" s="60" t="s">
        <v>85</v>
      </c>
      <c r="M1058" s="366" t="s">
        <v>249</v>
      </c>
      <c r="N1058" s="137" t="s">
        <v>254</v>
      </c>
      <c r="O1058" s="478" t="s">
        <v>246</v>
      </c>
      <c r="P1058" s="79"/>
    </row>
    <row r="1059" spans="1:19" ht="15.75" thickBot="1" x14ac:dyDescent="0.3">
      <c r="A1059" s="42"/>
      <c r="B1059" s="43">
        <f t="shared" si="53"/>
        <v>44928</v>
      </c>
      <c r="C1059" s="44">
        <v>0.6875</v>
      </c>
      <c r="D1059" s="44">
        <v>0.72222222222222199</v>
      </c>
      <c r="E1059" s="179"/>
      <c r="F1059" s="117" t="s">
        <v>27</v>
      </c>
      <c r="G1059" s="220"/>
      <c r="H1059" s="205"/>
      <c r="I1059" s="205"/>
      <c r="J1059" s="58" t="s">
        <v>33</v>
      </c>
      <c r="K1059" s="58"/>
      <c r="L1059" s="153"/>
      <c r="M1059" s="467"/>
      <c r="N1059" s="85"/>
      <c r="O1059" s="33"/>
      <c r="P1059" s="161"/>
      <c r="Q1059" s="161"/>
      <c r="R1059" s="153"/>
      <c r="S1059" s="161"/>
    </row>
    <row r="1060" spans="1:19" ht="15.75" thickTop="1" x14ac:dyDescent="0.25">
      <c r="A1060" s="10"/>
      <c r="B1060" s="11">
        <f t="shared" ref="B1060:B1091" si="54">B1052+1</f>
        <v>44929</v>
      </c>
      <c r="C1060" s="12">
        <v>0.35416666666666669</v>
      </c>
      <c r="D1060" s="12">
        <v>0.3888888888888889</v>
      </c>
      <c r="E1060" s="174"/>
      <c r="F1060" s="276" t="s">
        <v>27</v>
      </c>
      <c r="G1060" s="291" t="s">
        <v>58</v>
      </c>
      <c r="H1060" s="189" t="s">
        <v>61</v>
      </c>
      <c r="I1060" s="189"/>
      <c r="J1060" s="292" t="s">
        <v>202</v>
      </c>
      <c r="K1060" s="275" t="s">
        <v>56</v>
      </c>
      <c r="L1060" s="10"/>
      <c r="M1060" s="468"/>
      <c r="N1060" s="10"/>
      <c r="O1060" s="342"/>
      <c r="P1060" s="10"/>
      <c r="Q1060" s="10"/>
      <c r="R1060" s="10"/>
      <c r="S1060" s="126"/>
    </row>
    <row r="1061" spans="1:19" x14ac:dyDescent="0.25">
      <c r="A1061" s="3"/>
      <c r="B1061" s="4">
        <f t="shared" si="54"/>
        <v>44929</v>
      </c>
      <c r="C1061" s="1">
        <v>0.39583333333333298</v>
      </c>
      <c r="D1061" s="1">
        <v>0.43055555555555602</v>
      </c>
      <c r="E1061" s="172"/>
      <c r="F1061" s="66" t="s">
        <v>27</v>
      </c>
      <c r="G1061" s="214" t="s">
        <v>58</v>
      </c>
      <c r="H1061" s="190" t="s">
        <v>61</v>
      </c>
      <c r="I1061" s="190"/>
      <c r="J1061" s="41" t="s">
        <v>203</v>
      </c>
      <c r="K1061" s="38" t="s">
        <v>122</v>
      </c>
      <c r="L1061" s="3"/>
      <c r="M1061" s="466"/>
      <c r="N1061" s="60"/>
      <c r="O1061" s="5"/>
      <c r="P1061" s="3"/>
      <c r="Q1061" s="3"/>
    </row>
    <row r="1062" spans="1:19" x14ac:dyDescent="0.25">
      <c r="A1062" s="3"/>
      <c r="B1062" s="4">
        <f t="shared" si="54"/>
        <v>44929</v>
      </c>
      <c r="C1062" s="1">
        <v>0.4375</v>
      </c>
      <c r="D1062" s="1">
        <v>0.47222222222222199</v>
      </c>
      <c r="E1062" s="172"/>
      <c r="F1062" s="66" t="s">
        <v>27</v>
      </c>
      <c r="G1062" s="213" t="s">
        <v>59</v>
      </c>
      <c r="H1062" s="213" t="s">
        <v>61</v>
      </c>
      <c r="I1062" s="213"/>
      <c r="J1062" s="104" t="s">
        <v>138</v>
      </c>
      <c r="K1062" s="41"/>
      <c r="L1062" s="60" t="s">
        <v>85</v>
      </c>
      <c r="M1062" s="366" t="s">
        <v>249</v>
      </c>
      <c r="N1062" s="137" t="s">
        <v>254</v>
      </c>
      <c r="O1062" s="478" t="s">
        <v>246</v>
      </c>
      <c r="P1062" s="3"/>
      <c r="Q1062" s="3"/>
      <c r="R1062" s="3" t="s">
        <v>269</v>
      </c>
      <c r="S1062" s="79" t="s">
        <v>283</v>
      </c>
    </row>
    <row r="1063" spans="1:19" x14ac:dyDescent="0.25">
      <c r="A1063" s="3"/>
      <c r="B1063" s="4">
        <f t="shared" si="54"/>
        <v>44929</v>
      </c>
      <c r="C1063" s="1">
        <v>0.47916666666666702</v>
      </c>
      <c r="D1063" s="1">
        <v>0.51388888888888895</v>
      </c>
      <c r="E1063" s="172"/>
      <c r="F1063" s="66" t="s">
        <v>27</v>
      </c>
      <c r="G1063" s="213" t="s">
        <v>59</v>
      </c>
      <c r="H1063" s="213" t="s">
        <v>61</v>
      </c>
      <c r="I1063" s="213"/>
      <c r="J1063" s="104" t="s">
        <v>138</v>
      </c>
      <c r="K1063" s="41"/>
      <c r="L1063" s="60" t="s">
        <v>85</v>
      </c>
      <c r="M1063" s="366" t="s">
        <v>249</v>
      </c>
      <c r="N1063" s="137" t="s">
        <v>254</v>
      </c>
      <c r="O1063" s="478" t="s">
        <v>246</v>
      </c>
      <c r="P1063" s="3"/>
      <c r="Q1063" s="3"/>
      <c r="R1063" s="3" t="s">
        <v>269</v>
      </c>
      <c r="S1063" s="79" t="s">
        <v>283</v>
      </c>
    </row>
    <row r="1064" spans="1:19" x14ac:dyDescent="0.25">
      <c r="A1064" s="3"/>
      <c r="B1064" s="4">
        <f t="shared" si="54"/>
        <v>44929</v>
      </c>
      <c r="C1064" s="1">
        <v>0.5625</v>
      </c>
      <c r="D1064" s="1">
        <v>0.59722222222222199</v>
      </c>
      <c r="E1064" s="172"/>
      <c r="F1064" s="66" t="s">
        <v>27</v>
      </c>
      <c r="G1064" s="214" t="s">
        <v>58</v>
      </c>
      <c r="H1064" s="190" t="s">
        <v>61</v>
      </c>
      <c r="I1064" s="190"/>
      <c r="J1064" s="73" t="s">
        <v>208</v>
      </c>
      <c r="K1064" s="78" t="s">
        <v>209</v>
      </c>
      <c r="L1064" s="3"/>
      <c r="M1064" s="466"/>
      <c r="N1064" s="3"/>
      <c r="O1064" s="5"/>
      <c r="P1064" s="3"/>
      <c r="Q1064" s="3"/>
    </row>
    <row r="1065" spans="1:19" x14ac:dyDescent="0.25">
      <c r="A1065" s="3"/>
      <c r="B1065" s="4">
        <f t="shared" si="54"/>
        <v>44929</v>
      </c>
      <c r="C1065" s="1">
        <v>0.60416666666666696</v>
      </c>
      <c r="D1065" s="1">
        <v>0.63888888888888895</v>
      </c>
      <c r="E1065" s="172"/>
      <c r="F1065" s="66" t="s">
        <v>27</v>
      </c>
      <c r="G1065" s="213" t="s">
        <v>59</v>
      </c>
      <c r="H1065" s="213" t="s">
        <v>61</v>
      </c>
      <c r="I1065" s="213"/>
      <c r="J1065" s="104" t="s">
        <v>138</v>
      </c>
      <c r="K1065" s="41"/>
      <c r="L1065" s="60" t="s">
        <v>85</v>
      </c>
      <c r="M1065" s="366" t="s">
        <v>249</v>
      </c>
      <c r="N1065" s="137" t="s">
        <v>254</v>
      </c>
      <c r="O1065" s="478" t="s">
        <v>246</v>
      </c>
      <c r="P1065" s="3"/>
      <c r="Q1065" s="3"/>
    </row>
    <row r="1066" spans="1:19" x14ac:dyDescent="0.25">
      <c r="A1066" s="3"/>
      <c r="B1066" s="4">
        <f t="shared" si="54"/>
        <v>44929</v>
      </c>
      <c r="C1066" s="1">
        <v>0.64583333333333304</v>
      </c>
      <c r="D1066" s="1">
        <v>0.68055555555555602</v>
      </c>
      <c r="E1066" s="172"/>
      <c r="F1066" s="66" t="s">
        <v>27</v>
      </c>
      <c r="G1066" s="190"/>
      <c r="H1066" s="201"/>
      <c r="I1066" s="201"/>
      <c r="J1066" s="37" t="s">
        <v>33</v>
      </c>
      <c r="K1066" s="37"/>
      <c r="L1066" s="26"/>
      <c r="M1066" s="466"/>
      <c r="N1066" s="91"/>
      <c r="O1066" s="26"/>
      <c r="P1066" s="26"/>
      <c r="Q1066" s="26"/>
      <c r="R1066" s="26"/>
      <c r="S1066" s="130"/>
    </row>
    <row r="1067" spans="1:19" ht="15.75" thickBot="1" x14ac:dyDescent="0.3">
      <c r="A1067" s="13"/>
      <c r="B1067" s="14">
        <f t="shared" si="54"/>
        <v>44929</v>
      </c>
      <c r="C1067" s="15">
        <v>0.6875</v>
      </c>
      <c r="D1067" s="15">
        <v>0.72222222222222199</v>
      </c>
      <c r="E1067" s="173"/>
      <c r="F1067" s="273" t="s">
        <v>27</v>
      </c>
      <c r="G1067" s="359" t="s">
        <v>58</v>
      </c>
      <c r="H1067" s="368" t="s">
        <v>62</v>
      </c>
      <c r="I1067" s="368"/>
      <c r="J1067" s="370" t="s">
        <v>225</v>
      </c>
      <c r="K1067" s="369" t="s">
        <v>76</v>
      </c>
      <c r="L1067" s="271"/>
      <c r="M1067" s="469"/>
      <c r="N1067" s="263"/>
      <c r="O1067" s="271"/>
      <c r="P1067" s="271"/>
      <c r="Q1067" s="271"/>
      <c r="R1067" s="271"/>
      <c r="S1067" s="313"/>
    </row>
    <row r="1068" spans="1:19" ht="15.75" thickTop="1" x14ac:dyDescent="0.25">
      <c r="A1068" s="10"/>
      <c r="B1068" s="11">
        <f t="shared" si="54"/>
        <v>44930</v>
      </c>
      <c r="C1068" s="12">
        <v>0.35416666666666669</v>
      </c>
      <c r="D1068" s="12">
        <v>0.3888888888888889</v>
      </c>
      <c r="E1068" s="174"/>
      <c r="F1068" s="240" t="s">
        <v>27</v>
      </c>
      <c r="G1068" s="291" t="s">
        <v>58</v>
      </c>
      <c r="H1068" s="189" t="s">
        <v>61</v>
      </c>
      <c r="I1068" s="189"/>
      <c r="J1068" s="242" t="s">
        <v>198</v>
      </c>
      <c r="K1068" s="242" t="s">
        <v>194</v>
      </c>
      <c r="L1068" s="10"/>
      <c r="M1068" s="468"/>
      <c r="N1068" s="303"/>
      <c r="O1068" s="10"/>
      <c r="P1068" s="10"/>
      <c r="Q1068" s="10"/>
      <c r="R1068" s="10"/>
      <c r="S1068" s="126"/>
    </row>
    <row r="1069" spans="1:19" x14ac:dyDescent="0.25">
      <c r="A1069" s="3"/>
      <c r="B1069" s="4">
        <f t="shared" si="54"/>
        <v>44930</v>
      </c>
      <c r="C1069" s="1">
        <v>0.39583333333333298</v>
      </c>
      <c r="D1069" s="1">
        <v>0.43055555555555602</v>
      </c>
      <c r="E1069" s="172"/>
      <c r="F1069" s="35" t="s">
        <v>27</v>
      </c>
      <c r="G1069" s="214" t="s">
        <v>58</v>
      </c>
      <c r="H1069" s="190" t="s">
        <v>61</v>
      </c>
      <c r="I1069" s="190"/>
      <c r="J1069" s="38" t="s">
        <v>199</v>
      </c>
      <c r="K1069" s="38" t="s">
        <v>194</v>
      </c>
      <c r="L1069" s="3"/>
      <c r="M1069" s="466"/>
      <c r="N1069" s="3"/>
      <c r="O1069" s="3"/>
      <c r="P1069" s="3"/>
      <c r="Q1069" s="3"/>
    </row>
    <row r="1070" spans="1:19" x14ac:dyDescent="0.25">
      <c r="A1070" s="3"/>
      <c r="B1070" s="4">
        <f t="shared" si="54"/>
        <v>44930</v>
      </c>
      <c r="C1070" s="1">
        <v>0.4375</v>
      </c>
      <c r="D1070" s="1">
        <v>0.47222222222222199</v>
      </c>
      <c r="E1070" s="172"/>
      <c r="F1070" s="35" t="s">
        <v>27</v>
      </c>
      <c r="G1070" s="213" t="s">
        <v>59</v>
      </c>
      <c r="H1070" s="213" t="s">
        <v>61</v>
      </c>
      <c r="I1070" s="213"/>
      <c r="J1070" s="104" t="s">
        <v>138</v>
      </c>
      <c r="K1070" s="41"/>
      <c r="L1070" s="60" t="s">
        <v>85</v>
      </c>
      <c r="M1070" s="366" t="s">
        <v>249</v>
      </c>
      <c r="N1070" s="137" t="s">
        <v>254</v>
      </c>
      <c r="O1070" s="3" t="s">
        <v>76</v>
      </c>
      <c r="P1070" s="3"/>
      <c r="Q1070" s="3"/>
      <c r="R1070" s="3" t="s">
        <v>269</v>
      </c>
      <c r="S1070" s="79" t="s">
        <v>280</v>
      </c>
    </row>
    <row r="1071" spans="1:19" x14ac:dyDescent="0.25">
      <c r="A1071" s="3"/>
      <c r="B1071" s="4">
        <f t="shared" si="54"/>
        <v>44930</v>
      </c>
      <c r="C1071" s="1">
        <v>0.47916666666666702</v>
      </c>
      <c r="D1071" s="1">
        <v>0.51388888888888895</v>
      </c>
      <c r="E1071" s="172"/>
      <c r="F1071" s="35" t="s">
        <v>27</v>
      </c>
      <c r="G1071" s="213" t="s">
        <v>59</v>
      </c>
      <c r="H1071" s="213" t="s">
        <v>61</v>
      </c>
      <c r="I1071" s="213"/>
      <c r="J1071" s="104" t="s">
        <v>138</v>
      </c>
      <c r="K1071" s="41"/>
      <c r="L1071" s="60" t="s">
        <v>85</v>
      </c>
      <c r="M1071" s="366" t="s">
        <v>249</v>
      </c>
      <c r="N1071" s="137" t="s">
        <v>254</v>
      </c>
      <c r="O1071" s="3" t="s">
        <v>76</v>
      </c>
      <c r="P1071" s="3"/>
      <c r="Q1071" s="3"/>
      <c r="R1071" s="3" t="s">
        <v>269</v>
      </c>
      <c r="S1071" s="79" t="s">
        <v>280</v>
      </c>
    </row>
    <row r="1072" spans="1:19" x14ac:dyDescent="0.25">
      <c r="A1072" s="3"/>
      <c r="B1072" s="4">
        <f t="shared" si="54"/>
        <v>44930</v>
      </c>
      <c r="C1072" s="1">
        <v>0.5625</v>
      </c>
      <c r="D1072" s="1">
        <v>0.59722222222222199</v>
      </c>
      <c r="E1072" s="172"/>
      <c r="F1072" s="35" t="s">
        <v>27</v>
      </c>
      <c r="G1072" s="214" t="s">
        <v>58</v>
      </c>
      <c r="H1072" s="190" t="s">
        <v>61</v>
      </c>
      <c r="I1072" s="190"/>
      <c r="J1072" s="73" t="s">
        <v>200</v>
      </c>
      <c r="K1072" s="73" t="s">
        <v>173</v>
      </c>
      <c r="L1072" s="3"/>
      <c r="M1072" s="466"/>
      <c r="N1072" s="3"/>
      <c r="O1072" s="3"/>
      <c r="P1072" s="3"/>
      <c r="Q1072" s="3"/>
    </row>
    <row r="1073" spans="1:19" x14ac:dyDescent="0.25">
      <c r="A1073" s="3"/>
      <c r="B1073" s="4">
        <f t="shared" si="54"/>
        <v>44930</v>
      </c>
      <c r="C1073" s="1">
        <v>0.60416666666666696</v>
      </c>
      <c r="D1073" s="1">
        <v>0.63888888888888895</v>
      </c>
      <c r="E1073" s="172"/>
      <c r="F1073" s="35" t="s">
        <v>27</v>
      </c>
      <c r="G1073" s="214" t="s">
        <v>58</v>
      </c>
      <c r="H1073" s="190" t="s">
        <v>61</v>
      </c>
      <c r="I1073" s="190"/>
      <c r="J1073" s="73" t="s">
        <v>201</v>
      </c>
      <c r="K1073" s="73" t="s">
        <v>173</v>
      </c>
      <c r="L1073" s="3"/>
      <c r="M1073" s="466"/>
      <c r="N1073" s="3"/>
      <c r="O1073" s="3"/>
      <c r="P1073" s="3"/>
      <c r="Q1073" s="3"/>
    </row>
    <row r="1074" spans="1:19" x14ac:dyDescent="0.25">
      <c r="A1074" s="3"/>
      <c r="B1074" s="4">
        <f t="shared" si="54"/>
        <v>44930</v>
      </c>
      <c r="C1074" s="1">
        <v>0.64583333333333304</v>
      </c>
      <c r="D1074" s="1">
        <v>0.68055555555555602</v>
      </c>
      <c r="E1074" s="172"/>
      <c r="F1074" s="35" t="s">
        <v>27</v>
      </c>
      <c r="G1074" s="213" t="s">
        <v>59</v>
      </c>
      <c r="H1074" s="213" t="s">
        <v>61</v>
      </c>
      <c r="I1074" s="213"/>
      <c r="J1074" s="104" t="s">
        <v>138</v>
      </c>
      <c r="K1074" s="3"/>
      <c r="L1074" s="60" t="s">
        <v>85</v>
      </c>
      <c r="M1074" s="366" t="s">
        <v>249</v>
      </c>
      <c r="N1074" s="137" t="s">
        <v>254</v>
      </c>
      <c r="O1074" s="3" t="s">
        <v>76</v>
      </c>
      <c r="P1074" s="3"/>
      <c r="Q1074" s="3"/>
    </row>
    <row r="1075" spans="1:19" ht="15.75" thickBot="1" x14ac:dyDescent="0.3">
      <c r="A1075" s="13"/>
      <c r="B1075" s="14">
        <f t="shared" si="54"/>
        <v>44930</v>
      </c>
      <c r="C1075" s="15">
        <v>0.6875</v>
      </c>
      <c r="D1075" s="15">
        <v>0.72222222222222199</v>
      </c>
      <c r="E1075" s="173"/>
      <c r="F1075" s="250" t="s">
        <v>27</v>
      </c>
      <c r="G1075" s="193"/>
      <c r="H1075" s="251"/>
      <c r="I1075" s="251"/>
      <c r="J1075" s="262" t="s">
        <v>33</v>
      </c>
      <c r="K1075" s="13"/>
      <c r="L1075" s="271"/>
      <c r="M1075" s="469"/>
      <c r="N1075" s="316"/>
      <c r="O1075" s="271"/>
      <c r="P1075" s="271"/>
      <c r="Q1075" s="271"/>
      <c r="R1075" s="271"/>
      <c r="S1075" s="313"/>
    </row>
    <row r="1076" spans="1:19" ht="15.75" thickTop="1" x14ac:dyDescent="0.25">
      <c r="A1076" s="253"/>
      <c r="B1076" s="11">
        <f t="shared" si="54"/>
        <v>44931</v>
      </c>
      <c r="C1076" s="12">
        <v>0.35416666666666669</v>
      </c>
      <c r="D1076" s="12">
        <v>0.3888888888888889</v>
      </c>
      <c r="E1076" s="174"/>
      <c r="F1076" s="240" t="s">
        <v>27</v>
      </c>
      <c r="G1076" s="291" t="s">
        <v>58</v>
      </c>
      <c r="H1076" s="189" t="s">
        <v>61</v>
      </c>
      <c r="I1076" s="189"/>
      <c r="J1076" s="272" t="s">
        <v>210</v>
      </c>
      <c r="K1076" s="255" t="s">
        <v>234</v>
      </c>
      <c r="L1076" s="10"/>
      <c r="M1076" s="468"/>
      <c r="N1076" s="304"/>
      <c r="O1076" s="10"/>
      <c r="P1076" s="10"/>
      <c r="Q1076" s="10"/>
      <c r="R1076" s="10"/>
      <c r="S1076" s="126"/>
    </row>
    <row r="1077" spans="1:19" x14ac:dyDescent="0.25">
      <c r="A1077" s="52"/>
      <c r="B1077" s="4">
        <f t="shared" si="54"/>
        <v>44931</v>
      </c>
      <c r="C1077" s="1">
        <v>0.39583333333333298</v>
      </c>
      <c r="D1077" s="1">
        <v>0.43055555555555602</v>
      </c>
      <c r="E1077" s="172"/>
      <c r="F1077" s="35" t="s">
        <v>27</v>
      </c>
      <c r="G1077" s="214" t="s">
        <v>58</v>
      </c>
      <c r="H1077" s="190" t="s">
        <v>61</v>
      </c>
      <c r="I1077" s="190"/>
      <c r="J1077" s="73" t="s">
        <v>207</v>
      </c>
      <c r="K1077" s="78" t="s">
        <v>106</v>
      </c>
      <c r="L1077" s="3"/>
      <c r="M1077" s="466"/>
      <c r="N1077" s="139"/>
      <c r="O1077" s="3"/>
      <c r="P1077" s="3"/>
      <c r="Q1077" s="3"/>
    </row>
    <row r="1078" spans="1:19" x14ac:dyDescent="0.25">
      <c r="A1078" s="52"/>
      <c r="B1078" s="4">
        <f t="shared" si="54"/>
        <v>44931</v>
      </c>
      <c r="C1078" s="1">
        <v>0.4375</v>
      </c>
      <c r="D1078" s="1">
        <v>0.47222222222222199</v>
      </c>
      <c r="E1078" s="172"/>
      <c r="F1078" s="35" t="s">
        <v>27</v>
      </c>
      <c r="G1078" s="213" t="s">
        <v>59</v>
      </c>
      <c r="H1078" s="213" t="s">
        <v>61</v>
      </c>
      <c r="I1078" s="213"/>
      <c r="J1078" s="104" t="s">
        <v>138</v>
      </c>
      <c r="K1078" s="123"/>
      <c r="L1078" s="60" t="s">
        <v>85</v>
      </c>
      <c r="M1078" s="366" t="s">
        <v>249</v>
      </c>
      <c r="N1078" s="137" t="s">
        <v>254</v>
      </c>
      <c r="O1078" s="3" t="s">
        <v>76</v>
      </c>
      <c r="P1078" s="3"/>
      <c r="Q1078" s="3"/>
      <c r="R1078" s="3" t="s">
        <v>269</v>
      </c>
      <c r="S1078" s="79" t="s">
        <v>150</v>
      </c>
    </row>
    <row r="1079" spans="1:19" x14ac:dyDescent="0.25">
      <c r="A1079" s="52"/>
      <c r="B1079" s="4">
        <f t="shared" si="54"/>
        <v>44931</v>
      </c>
      <c r="C1079" s="1">
        <v>0.47916666666666702</v>
      </c>
      <c r="D1079" s="1">
        <v>0.51388888888888895</v>
      </c>
      <c r="E1079" s="172"/>
      <c r="F1079" s="35" t="s">
        <v>27</v>
      </c>
      <c r="G1079" s="213" t="s">
        <v>59</v>
      </c>
      <c r="H1079" s="213" t="s">
        <v>61</v>
      </c>
      <c r="I1079" s="213"/>
      <c r="J1079" s="104" t="s">
        <v>138</v>
      </c>
      <c r="K1079" s="123"/>
      <c r="L1079" s="60" t="s">
        <v>85</v>
      </c>
      <c r="M1079" s="366" t="s">
        <v>249</v>
      </c>
      <c r="N1079" s="137" t="s">
        <v>254</v>
      </c>
      <c r="O1079" s="3" t="s">
        <v>76</v>
      </c>
      <c r="P1079" s="3"/>
      <c r="Q1079" s="3"/>
      <c r="R1079" s="3" t="s">
        <v>269</v>
      </c>
      <c r="S1079" s="79" t="s">
        <v>150</v>
      </c>
    </row>
    <row r="1080" spans="1:19" x14ac:dyDescent="0.25">
      <c r="A1080" s="52"/>
      <c r="B1080" s="4">
        <f t="shared" si="54"/>
        <v>44931</v>
      </c>
      <c r="C1080" s="1">
        <v>0.5625</v>
      </c>
      <c r="D1080" s="1">
        <v>0.59722222222222199</v>
      </c>
      <c r="E1080" s="172"/>
      <c r="F1080" s="35" t="s">
        <v>27</v>
      </c>
      <c r="G1080" s="214" t="s">
        <v>58</v>
      </c>
      <c r="H1080" s="190" t="s">
        <v>61</v>
      </c>
      <c r="I1080" s="190"/>
      <c r="J1080" s="73" t="s">
        <v>204</v>
      </c>
      <c r="K1080" s="73" t="s">
        <v>103</v>
      </c>
      <c r="L1080" s="3"/>
      <c r="M1080" s="466"/>
      <c r="N1080" s="137"/>
      <c r="O1080" s="3"/>
      <c r="P1080" s="3"/>
      <c r="Q1080" s="3"/>
    </row>
    <row r="1081" spans="1:19" x14ac:dyDescent="0.25">
      <c r="A1081" s="52"/>
      <c r="B1081" s="4">
        <f t="shared" si="54"/>
        <v>44931</v>
      </c>
      <c r="C1081" s="1">
        <v>0.60416666666666696</v>
      </c>
      <c r="D1081" s="1">
        <v>0.63888888888888895</v>
      </c>
      <c r="E1081" s="172"/>
      <c r="F1081" s="35" t="s">
        <v>27</v>
      </c>
      <c r="G1081" s="214" t="s">
        <v>58</v>
      </c>
      <c r="H1081" s="190" t="s">
        <v>61</v>
      </c>
      <c r="I1081" s="190"/>
      <c r="J1081" s="73" t="s">
        <v>205</v>
      </c>
      <c r="K1081" s="73" t="s">
        <v>103</v>
      </c>
      <c r="L1081" s="3"/>
      <c r="M1081" s="466"/>
      <c r="N1081" s="3"/>
      <c r="O1081" s="3"/>
      <c r="P1081" s="3"/>
      <c r="Q1081" s="3"/>
    </row>
    <row r="1082" spans="1:19" x14ac:dyDescent="0.25">
      <c r="A1082" s="52"/>
      <c r="B1082" s="4">
        <f t="shared" si="54"/>
        <v>44931</v>
      </c>
      <c r="C1082" s="1">
        <v>0.64583333333333304</v>
      </c>
      <c r="D1082" s="1">
        <v>0.68055555555555602</v>
      </c>
      <c r="E1082" s="172"/>
      <c r="F1082" s="35" t="s">
        <v>27</v>
      </c>
      <c r="G1082" s="213" t="s">
        <v>59</v>
      </c>
      <c r="H1082" s="213" t="s">
        <v>61</v>
      </c>
      <c r="I1082" s="213"/>
      <c r="J1082" s="104" t="s">
        <v>138</v>
      </c>
      <c r="K1082" s="92"/>
      <c r="L1082" s="60" t="s">
        <v>85</v>
      </c>
      <c r="M1082" s="366" t="s">
        <v>249</v>
      </c>
      <c r="N1082" s="137" t="s">
        <v>254</v>
      </c>
      <c r="O1082" s="3" t="s">
        <v>76</v>
      </c>
      <c r="P1082" s="3"/>
      <c r="Q1082" s="3"/>
    </row>
    <row r="1083" spans="1:19" ht="15.75" thickBot="1" x14ac:dyDescent="0.3">
      <c r="A1083" s="257"/>
      <c r="B1083" s="14">
        <f t="shared" si="54"/>
        <v>44931</v>
      </c>
      <c r="C1083" s="15">
        <v>0.6875</v>
      </c>
      <c r="D1083" s="15">
        <v>0.72222222222222199</v>
      </c>
      <c r="E1083" s="173"/>
      <c r="F1083" s="250" t="s">
        <v>27</v>
      </c>
      <c r="G1083" s="193"/>
      <c r="H1083" s="251"/>
      <c r="I1083" s="251"/>
      <c r="J1083" s="262" t="s">
        <v>33</v>
      </c>
      <c r="K1083" s="293"/>
      <c r="L1083" s="271"/>
      <c r="M1083" s="469"/>
      <c r="N1083" s="271"/>
      <c r="O1083" s="271"/>
      <c r="P1083" s="271"/>
      <c r="Q1083" s="271"/>
      <c r="R1083" s="271"/>
      <c r="S1083" s="313"/>
    </row>
    <row r="1084" spans="1:19" ht="15.75" thickTop="1" x14ac:dyDescent="0.25">
      <c r="A1084" s="10"/>
      <c r="B1084" s="11">
        <f t="shared" si="54"/>
        <v>44932</v>
      </c>
      <c r="C1084" s="12">
        <v>0.35416666666666669</v>
      </c>
      <c r="D1084" s="12">
        <v>0.3888888888888889</v>
      </c>
      <c r="E1084" s="174"/>
      <c r="F1084" s="254" t="s">
        <v>27</v>
      </c>
      <c r="G1084" s="291" t="s">
        <v>58</v>
      </c>
      <c r="H1084" s="189" t="s">
        <v>61</v>
      </c>
      <c r="I1084" s="189"/>
      <c r="J1084" s="242" t="s">
        <v>211</v>
      </c>
      <c r="K1084" s="275" t="s">
        <v>55</v>
      </c>
      <c r="L1084" s="10"/>
      <c r="M1084" s="468"/>
      <c r="N1084" s="303"/>
      <c r="O1084" s="10"/>
      <c r="P1084" s="10"/>
      <c r="Q1084" s="10"/>
      <c r="R1084" s="10"/>
      <c r="S1084" s="126"/>
    </row>
    <row r="1085" spans="1:19" x14ac:dyDescent="0.25">
      <c r="A1085" s="3"/>
      <c r="B1085" s="4">
        <f t="shared" si="54"/>
        <v>44932</v>
      </c>
      <c r="C1085" s="1">
        <v>0.39583333333333298</v>
      </c>
      <c r="D1085" s="1">
        <v>0.43055555555555602</v>
      </c>
      <c r="E1085" s="172"/>
      <c r="F1085" s="67" t="s">
        <v>27</v>
      </c>
      <c r="G1085" s="214" t="s">
        <v>58</v>
      </c>
      <c r="H1085" s="190" t="s">
        <v>61</v>
      </c>
      <c r="I1085" s="190"/>
      <c r="J1085" s="38" t="s">
        <v>212</v>
      </c>
      <c r="K1085" s="41" t="s">
        <v>55</v>
      </c>
      <c r="L1085" s="3"/>
      <c r="M1085" s="466"/>
      <c r="N1085" s="139"/>
      <c r="O1085" s="3"/>
      <c r="P1085" s="3"/>
      <c r="Q1085" s="3"/>
    </row>
    <row r="1086" spans="1:19" x14ac:dyDescent="0.25">
      <c r="A1086" s="3"/>
      <c r="B1086" s="4">
        <f t="shared" si="54"/>
        <v>44932</v>
      </c>
      <c r="C1086" s="1">
        <v>0.4375</v>
      </c>
      <c r="D1086" s="1">
        <v>0.47222222222222199</v>
      </c>
      <c r="E1086" s="172"/>
      <c r="F1086" s="67" t="s">
        <v>27</v>
      </c>
      <c r="G1086" s="213" t="s">
        <v>59</v>
      </c>
      <c r="H1086" s="213" t="s">
        <v>61</v>
      </c>
      <c r="I1086" s="213"/>
      <c r="J1086" s="104" t="s">
        <v>138</v>
      </c>
      <c r="K1086" s="92"/>
      <c r="L1086" s="60" t="s">
        <v>85</v>
      </c>
      <c r="M1086" s="366" t="s">
        <v>249</v>
      </c>
      <c r="N1086" s="137" t="s">
        <v>254</v>
      </c>
      <c r="O1086" s="3" t="s">
        <v>76</v>
      </c>
      <c r="P1086" s="3"/>
      <c r="Q1086" s="3"/>
      <c r="R1086" s="38" t="s">
        <v>269</v>
      </c>
      <c r="S1086" s="131" t="s">
        <v>239</v>
      </c>
    </row>
    <row r="1087" spans="1:19" x14ac:dyDescent="0.25">
      <c r="A1087" s="3"/>
      <c r="B1087" s="4">
        <f t="shared" si="54"/>
        <v>44932</v>
      </c>
      <c r="C1087" s="1">
        <v>0.47916666666666702</v>
      </c>
      <c r="D1087" s="1">
        <v>0.51388888888888895</v>
      </c>
      <c r="E1087" s="172"/>
      <c r="F1087" s="67" t="s">
        <v>27</v>
      </c>
      <c r="G1087" s="213" t="s">
        <v>59</v>
      </c>
      <c r="H1087" s="213" t="s">
        <v>61</v>
      </c>
      <c r="I1087" s="213"/>
      <c r="J1087" s="104" t="s">
        <v>138</v>
      </c>
      <c r="K1087" s="92"/>
      <c r="L1087" s="60" t="s">
        <v>85</v>
      </c>
      <c r="M1087" s="366" t="s">
        <v>249</v>
      </c>
      <c r="N1087" s="137" t="s">
        <v>254</v>
      </c>
      <c r="O1087" s="3" t="s">
        <v>76</v>
      </c>
      <c r="P1087" s="3"/>
      <c r="Q1087" s="3"/>
      <c r="R1087" s="38" t="s">
        <v>269</v>
      </c>
      <c r="S1087" s="131" t="s">
        <v>239</v>
      </c>
    </row>
    <row r="1088" spans="1:19" x14ac:dyDescent="0.25">
      <c r="A1088" s="3"/>
      <c r="B1088" s="4">
        <f t="shared" si="54"/>
        <v>44932</v>
      </c>
      <c r="C1088" s="1">
        <v>0.5625</v>
      </c>
      <c r="D1088" s="1">
        <v>0.59722222222222199</v>
      </c>
      <c r="E1088" s="172"/>
      <c r="F1088" s="67" t="s">
        <v>27</v>
      </c>
      <c r="G1088" s="190"/>
      <c r="H1088" s="201"/>
      <c r="I1088" s="201"/>
      <c r="J1088" s="37" t="s">
        <v>33</v>
      </c>
      <c r="K1088" s="40"/>
      <c r="L1088" s="26"/>
      <c r="M1088" s="26"/>
      <c r="N1088" s="38"/>
      <c r="O1088" s="26"/>
      <c r="P1088" s="26"/>
      <c r="Q1088" s="26"/>
      <c r="R1088" s="26"/>
      <c r="S1088" s="130"/>
    </row>
    <row r="1089" spans="1:150" x14ac:dyDescent="0.25">
      <c r="A1089" s="3"/>
      <c r="B1089" s="4">
        <f t="shared" si="54"/>
        <v>44932</v>
      </c>
      <c r="C1089" s="1">
        <v>0.60416666666666696</v>
      </c>
      <c r="D1089" s="1">
        <v>0.63888888888888895</v>
      </c>
      <c r="E1089" s="172"/>
      <c r="F1089" s="67" t="s">
        <v>27</v>
      </c>
      <c r="G1089" s="214" t="s">
        <v>58</v>
      </c>
      <c r="H1089" s="190" t="s">
        <v>61</v>
      </c>
      <c r="I1089" s="190"/>
      <c r="J1089" s="37" t="s">
        <v>213</v>
      </c>
      <c r="K1089" s="41" t="s">
        <v>234</v>
      </c>
      <c r="L1089" s="3"/>
      <c r="M1089" s="3"/>
      <c r="N1089" s="137"/>
      <c r="O1089" s="3"/>
      <c r="P1089" s="3"/>
      <c r="Q1089" s="3"/>
    </row>
    <row r="1090" spans="1:150" x14ac:dyDescent="0.25">
      <c r="A1090" s="3"/>
      <c r="B1090" s="4">
        <f t="shared" si="54"/>
        <v>44932</v>
      </c>
      <c r="C1090" s="1">
        <v>0.64583333333333304</v>
      </c>
      <c r="D1090" s="1">
        <v>0.68055555555555602</v>
      </c>
      <c r="E1090" s="172"/>
      <c r="F1090" s="67" t="s">
        <v>27</v>
      </c>
      <c r="G1090" s="214" t="s">
        <v>58</v>
      </c>
      <c r="H1090" s="365" t="s">
        <v>61</v>
      </c>
      <c r="I1090" s="365"/>
      <c r="J1090" s="366" t="s">
        <v>224</v>
      </c>
      <c r="K1090" s="367" t="s">
        <v>76</v>
      </c>
      <c r="L1090" s="60"/>
      <c r="M1090" s="88"/>
      <c r="N1090" s="3"/>
      <c r="O1090" s="3"/>
      <c r="P1090" s="3"/>
      <c r="Q1090" s="3"/>
    </row>
    <row r="1091" spans="1:150" ht="15.75" thickBot="1" x14ac:dyDescent="0.3">
      <c r="A1091" s="16"/>
      <c r="B1091" s="17">
        <f t="shared" si="54"/>
        <v>44932</v>
      </c>
      <c r="C1091" s="18">
        <v>0.6875</v>
      </c>
      <c r="D1091" s="18">
        <v>0.72222222222222199</v>
      </c>
      <c r="E1091" s="176"/>
      <c r="F1091" s="75" t="s">
        <v>27</v>
      </c>
      <c r="G1091" s="191"/>
      <c r="H1091" s="204"/>
      <c r="I1091" s="204"/>
      <c r="J1091" s="84" t="s">
        <v>33</v>
      </c>
      <c r="K1091" s="84"/>
      <c r="L1091" s="63"/>
      <c r="M1091" s="322"/>
      <c r="N1091" s="315"/>
      <c r="O1091" s="315"/>
      <c r="P1091" s="315"/>
      <c r="Q1091" s="315"/>
      <c r="R1091" s="315"/>
    </row>
    <row r="1092" spans="1:150" ht="15.75" thickTop="1" x14ac:dyDescent="0.25">
      <c r="A1092" s="19"/>
      <c r="B1092" s="20">
        <f t="shared" ref="B1092:B1099" si="55">B1084+3</f>
        <v>44935</v>
      </c>
      <c r="C1092" s="21">
        <v>0.35416666666666669</v>
      </c>
      <c r="D1092" s="21">
        <v>0.3888888888888889</v>
      </c>
      <c r="E1092" s="171"/>
      <c r="F1092" s="245" t="s">
        <v>27</v>
      </c>
      <c r="G1092" s="192"/>
      <c r="H1092" s="384"/>
      <c r="I1092" s="384"/>
      <c r="J1092" s="385" t="s">
        <v>33</v>
      </c>
      <c r="K1092" s="385"/>
      <c r="L1092" s="329"/>
      <c r="M1092" s="329"/>
      <c r="N1092" s="329"/>
      <c r="O1092" s="329"/>
      <c r="P1092" s="329"/>
      <c r="Q1092" s="329"/>
      <c r="R1092" s="329"/>
      <c r="S1092" s="330"/>
    </row>
    <row r="1093" spans="1:150" x14ac:dyDescent="0.25">
      <c r="A1093" s="3"/>
      <c r="B1093" s="4">
        <f t="shared" si="55"/>
        <v>44935</v>
      </c>
      <c r="C1093" s="1">
        <v>0.39583333333333298</v>
      </c>
      <c r="D1093" s="1">
        <v>0.43055555555555602</v>
      </c>
      <c r="E1093" s="172"/>
      <c r="F1093" s="35" t="s">
        <v>27</v>
      </c>
      <c r="G1093" s="190"/>
      <c r="H1093" s="224"/>
      <c r="I1093" s="224"/>
      <c r="J1093" s="93" t="s">
        <v>33</v>
      </c>
      <c r="K1093" s="93"/>
      <c r="L1093" s="60"/>
      <c r="M1093" s="91"/>
      <c r="N1093" s="26"/>
      <c r="O1093" s="26"/>
      <c r="P1093" s="26"/>
      <c r="Q1093" s="26"/>
      <c r="R1093" s="26"/>
      <c r="S1093" s="130"/>
    </row>
    <row r="1094" spans="1:150" x14ac:dyDescent="0.25">
      <c r="A1094" s="3"/>
      <c r="B1094" s="4">
        <f t="shared" si="55"/>
        <v>44935</v>
      </c>
      <c r="C1094" s="1">
        <v>0.4375</v>
      </c>
      <c r="D1094" s="1">
        <v>0.47222222222222199</v>
      </c>
      <c r="E1094" s="172"/>
      <c r="F1094" s="35" t="s">
        <v>27</v>
      </c>
      <c r="G1094" s="190"/>
      <c r="H1094" s="224"/>
      <c r="I1094" s="224"/>
      <c r="J1094" s="93" t="s">
        <v>33</v>
      </c>
      <c r="K1094" s="93"/>
      <c r="L1094" s="26"/>
      <c r="M1094" s="26"/>
      <c r="N1094" s="26"/>
      <c r="O1094" s="26"/>
      <c r="P1094" s="26"/>
      <c r="Q1094" s="26"/>
      <c r="R1094" s="26"/>
      <c r="S1094" s="130"/>
    </row>
    <row r="1095" spans="1:150" x14ac:dyDescent="0.25">
      <c r="A1095" s="3"/>
      <c r="B1095" s="4">
        <f t="shared" si="55"/>
        <v>44935</v>
      </c>
      <c r="C1095" s="1">
        <v>0.47916666666666702</v>
      </c>
      <c r="D1095" s="1">
        <v>0.51388888888888895</v>
      </c>
      <c r="E1095" s="172"/>
      <c r="F1095" s="35" t="s">
        <v>27</v>
      </c>
      <c r="G1095" s="190"/>
      <c r="H1095" s="224"/>
      <c r="I1095" s="224"/>
      <c r="J1095" s="93" t="s">
        <v>33</v>
      </c>
      <c r="K1095" s="93"/>
      <c r="L1095" s="26"/>
      <c r="M1095" s="26"/>
      <c r="N1095" s="26"/>
      <c r="O1095" s="26"/>
      <c r="P1095" s="26"/>
      <c r="Q1095" s="26"/>
      <c r="R1095" s="26"/>
      <c r="S1095" s="130"/>
    </row>
    <row r="1096" spans="1:150" x14ac:dyDescent="0.25">
      <c r="A1096" s="3"/>
      <c r="B1096" s="4">
        <f t="shared" si="55"/>
        <v>44935</v>
      </c>
      <c r="C1096" s="1">
        <v>0.5625</v>
      </c>
      <c r="D1096" s="1">
        <v>0.59722222222222199</v>
      </c>
      <c r="E1096" s="172"/>
      <c r="F1096" s="35" t="s">
        <v>27</v>
      </c>
      <c r="G1096" s="190"/>
      <c r="H1096" s="224"/>
      <c r="I1096" s="224"/>
      <c r="J1096" s="93" t="s">
        <v>33</v>
      </c>
      <c r="K1096" s="93"/>
      <c r="L1096" s="26"/>
      <c r="M1096" s="26"/>
      <c r="N1096" s="26"/>
      <c r="O1096" s="26"/>
      <c r="P1096" s="26"/>
      <c r="Q1096" s="26"/>
      <c r="R1096" s="26"/>
      <c r="S1096" s="130"/>
    </row>
    <row r="1097" spans="1:150" x14ac:dyDescent="0.25">
      <c r="A1097" s="3"/>
      <c r="B1097" s="4">
        <f t="shared" si="55"/>
        <v>44935</v>
      </c>
      <c r="C1097" s="1">
        <v>0.60416666666666696</v>
      </c>
      <c r="D1097" s="1">
        <v>0.63888888888888895</v>
      </c>
      <c r="E1097" s="172"/>
      <c r="F1097" s="35" t="s">
        <v>27</v>
      </c>
      <c r="G1097" s="190"/>
      <c r="H1097" s="224"/>
      <c r="I1097" s="224"/>
      <c r="J1097" s="93" t="s">
        <v>33</v>
      </c>
      <c r="K1097" s="93"/>
      <c r="L1097" s="26"/>
      <c r="M1097" s="26"/>
      <c r="N1097" s="26"/>
      <c r="O1097" s="26"/>
      <c r="P1097" s="26"/>
      <c r="Q1097" s="26"/>
      <c r="R1097" s="26"/>
      <c r="S1097" s="130"/>
    </row>
    <row r="1098" spans="1:150" x14ac:dyDescent="0.25">
      <c r="A1098" s="3"/>
      <c r="B1098" s="22">
        <f t="shared" si="55"/>
        <v>44935</v>
      </c>
      <c r="C1098" s="1">
        <v>0.64583333333333304</v>
      </c>
      <c r="D1098" s="1">
        <v>0.68055555555555602</v>
      </c>
      <c r="E1098" s="170" t="s">
        <v>20</v>
      </c>
      <c r="F1098" s="333"/>
      <c r="G1098" s="211"/>
      <c r="H1098" s="334"/>
      <c r="I1098" s="334"/>
      <c r="J1098" s="386"/>
      <c r="K1098" s="37"/>
      <c r="L1098" s="26"/>
      <c r="M1098" s="26"/>
      <c r="N1098" s="26"/>
      <c r="O1098" s="26"/>
      <c r="P1098" s="26"/>
      <c r="Q1098" s="26"/>
      <c r="R1098" s="26"/>
      <c r="S1098" s="130"/>
    </row>
    <row r="1099" spans="1:150" s="86" customFormat="1" ht="15.75" thickBot="1" x14ac:dyDescent="0.3">
      <c r="A1099" s="13"/>
      <c r="B1099" s="23">
        <f t="shared" si="55"/>
        <v>44935</v>
      </c>
      <c r="C1099" s="15">
        <v>0.6875</v>
      </c>
      <c r="D1099" s="15">
        <v>0.72222222222222199</v>
      </c>
      <c r="E1099" s="249" t="s">
        <v>20</v>
      </c>
      <c r="F1099" s="348"/>
      <c r="G1099" s="341"/>
      <c r="H1099" s="387"/>
      <c r="I1099" s="387"/>
      <c r="J1099" s="363"/>
      <c r="K1099" s="262"/>
      <c r="L1099" s="271"/>
      <c r="M1099" s="271"/>
      <c r="N1099" s="271"/>
      <c r="O1099" s="271"/>
      <c r="P1099" s="271"/>
      <c r="Q1099" s="271"/>
      <c r="R1099" s="271"/>
      <c r="S1099" s="313"/>
      <c r="T1099" s="410"/>
      <c r="U1099" s="124"/>
      <c r="V1099" s="124"/>
      <c r="W1099" s="124"/>
      <c r="X1099" s="124"/>
      <c r="Y1099" s="124"/>
      <c r="Z1099" s="124"/>
      <c r="AA1099" s="124"/>
      <c r="AB1099" s="124"/>
      <c r="AC1099" s="124"/>
      <c r="AD1099" s="124"/>
      <c r="AE1099" s="124"/>
      <c r="AF1099" s="124"/>
      <c r="AG1099" s="124"/>
      <c r="AH1099" s="124"/>
      <c r="AI1099" s="124"/>
      <c r="AJ1099" s="124"/>
      <c r="AK1099" s="124"/>
      <c r="AL1099" s="124"/>
      <c r="AM1099" s="124"/>
      <c r="AN1099" s="124"/>
      <c r="AO1099" s="124"/>
      <c r="AP1099" s="124"/>
      <c r="AQ1099" s="124"/>
      <c r="AR1099" s="124"/>
      <c r="AS1099" s="124"/>
      <c r="AT1099" s="112"/>
      <c r="AU1099" s="112"/>
      <c r="AV1099" s="112"/>
      <c r="AW1099" s="112"/>
      <c r="AX1099" s="112"/>
      <c r="AY1099" s="112"/>
      <c r="AZ1099" s="112"/>
      <c r="BA1099" s="112"/>
      <c r="BB1099" s="112"/>
      <c r="BC1099" s="112"/>
      <c r="BD1099" s="112"/>
      <c r="BE1099" s="112"/>
      <c r="BF1099" s="112"/>
      <c r="BG1099" s="112"/>
      <c r="BH1099" s="112"/>
      <c r="BI1099" s="112"/>
      <c r="BJ1099" s="112"/>
      <c r="BK1099" s="112"/>
      <c r="BL1099" s="112"/>
      <c r="BM1099" s="112"/>
      <c r="BN1099" s="112"/>
      <c r="BO1099" s="112"/>
      <c r="BP1099" s="112"/>
      <c r="BQ1099" s="112"/>
      <c r="BR1099" s="112"/>
      <c r="BS1099" s="112"/>
      <c r="BT1099" s="112"/>
      <c r="BU1099" s="112"/>
      <c r="BV1099" s="112"/>
      <c r="BW1099" s="112"/>
      <c r="BX1099" s="112"/>
      <c r="BY1099" s="112"/>
      <c r="BZ1099" s="112"/>
      <c r="CA1099" s="112"/>
      <c r="CB1099" s="112"/>
      <c r="CC1099" s="112"/>
      <c r="CD1099" s="112"/>
      <c r="CE1099" s="112"/>
      <c r="CF1099" s="112"/>
      <c r="CG1099" s="112"/>
      <c r="CH1099" s="112"/>
      <c r="CI1099" s="112"/>
      <c r="CJ1099" s="112"/>
      <c r="CK1099" s="112"/>
      <c r="CL1099" s="112"/>
      <c r="CM1099" s="112"/>
      <c r="CN1099" s="112"/>
      <c r="CO1099" s="112"/>
      <c r="CP1099" s="112"/>
      <c r="CQ1099" s="112"/>
      <c r="CR1099" s="112"/>
      <c r="CS1099" s="112"/>
      <c r="CT1099" s="112"/>
      <c r="CU1099" s="112"/>
      <c r="CV1099" s="112"/>
      <c r="CW1099" s="112"/>
      <c r="CX1099" s="112"/>
      <c r="CY1099" s="112"/>
      <c r="CZ1099" s="112"/>
      <c r="DA1099" s="112"/>
      <c r="DB1099" s="112"/>
      <c r="DC1099" s="112"/>
      <c r="DD1099" s="112"/>
      <c r="DE1099" s="112"/>
      <c r="DF1099" s="112"/>
      <c r="DG1099" s="112"/>
      <c r="DH1099" s="112"/>
      <c r="DI1099" s="112"/>
      <c r="DJ1099" s="112"/>
      <c r="DK1099" s="112"/>
      <c r="DL1099" s="112"/>
      <c r="DM1099" s="112"/>
      <c r="DN1099" s="112"/>
      <c r="DO1099" s="112"/>
      <c r="DP1099" s="112"/>
      <c r="DQ1099" s="112"/>
      <c r="DR1099" s="112"/>
      <c r="DS1099" s="112"/>
      <c r="DT1099" s="112"/>
      <c r="DU1099" s="112"/>
      <c r="DV1099" s="112"/>
      <c r="DW1099" s="112"/>
      <c r="DX1099" s="112"/>
      <c r="DY1099" s="112"/>
      <c r="DZ1099" s="112"/>
      <c r="EA1099" s="112"/>
      <c r="EB1099" s="112"/>
      <c r="EC1099" s="112"/>
      <c r="ED1099" s="112"/>
      <c r="EE1099" s="112"/>
      <c r="EF1099" s="112"/>
      <c r="EG1099" s="112"/>
      <c r="EH1099" s="112"/>
      <c r="EI1099" s="112"/>
      <c r="EJ1099" s="112"/>
      <c r="EK1099" s="112"/>
      <c r="EL1099" s="112"/>
      <c r="EM1099" s="112"/>
      <c r="EN1099" s="112"/>
      <c r="EO1099" s="112"/>
      <c r="EP1099" s="112"/>
      <c r="EQ1099" s="112"/>
      <c r="ER1099" s="112"/>
      <c r="ES1099" s="112"/>
      <c r="ET1099" s="112"/>
    </row>
    <row r="1100" spans="1:150" ht="15.75" thickTop="1" x14ac:dyDescent="0.25">
      <c r="A1100" s="10"/>
      <c r="B1100" s="11">
        <f t="shared" ref="B1100:B1131" si="56">B1092+1</f>
        <v>44936</v>
      </c>
      <c r="C1100" s="12">
        <v>0.35416666666666669</v>
      </c>
      <c r="D1100" s="12">
        <v>0.3888888888888889</v>
      </c>
      <c r="E1100" s="174"/>
      <c r="F1100" s="240" t="s">
        <v>27</v>
      </c>
      <c r="G1100" s="189"/>
      <c r="H1100" s="294"/>
      <c r="I1100" s="294"/>
      <c r="J1100" s="295" t="s">
        <v>33</v>
      </c>
      <c r="K1100" s="295"/>
      <c r="L1100" s="320"/>
      <c r="M1100" s="320"/>
      <c r="N1100" s="320"/>
      <c r="O1100" s="320"/>
      <c r="P1100" s="320"/>
      <c r="Q1100" s="320"/>
      <c r="R1100" s="320"/>
      <c r="S1100" s="331"/>
    </row>
    <row r="1101" spans="1:150" x14ac:dyDescent="0.25">
      <c r="A1101" s="3"/>
      <c r="B1101" s="4">
        <f t="shared" si="56"/>
        <v>44936</v>
      </c>
      <c r="C1101" s="1">
        <v>0.39583333333333298</v>
      </c>
      <c r="D1101" s="1">
        <v>0.43055555555555602</v>
      </c>
      <c r="E1101" s="172"/>
      <c r="F1101" s="35" t="s">
        <v>27</v>
      </c>
      <c r="G1101" s="190"/>
      <c r="H1101" s="224"/>
      <c r="I1101" s="224"/>
      <c r="J1101" s="93" t="s">
        <v>33</v>
      </c>
      <c r="K1101" s="93"/>
      <c r="L1101" s="26"/>
      <c r="M1101" s="26"/>
      <c r="N1101" s="26"/>
      <c r="O1101" s="26"/>
      <c r="P1101" s="26"/>
      <c r="Q1101" s="26"/>
      <c r="R1101" s="26"/>
      <c r="S1101" s="130"/>
    </row>
    <row r="1102" spans="1:150" x14ac:dyDescent="0.25">
      <c r="A1102" s="3"/>
      <c r="B1102" s="4">
        <f t="shared" si="56"/>
        <v>44936</v>
      </c>
      <c r="C1102" s="1">
        <v>0.4375</v>
      </c>
      <c r="D1102" s="1">
        <v>0.47222222222222199</v>
      </c>
      <c r="E1102" s="172"/>
      <c r="F1102" s="35" t="s">
        <v>27</v>
      </c>
      <c r="G1102" s="190"/>
      <c r="H1102" s="224"/>
      <c r="I1102" s="224"/>
      <c r="J1102" s="93" t="s">
        <v>33</v>
      </c>
      <c r="K1102" s="93"/>
      <c r="L1102" s="26"/>
      <c r="M1102" s="26"/>
      <c r="N1102" s="26"/>
      <c r="O1102" s="26"/>
      <c r="P1102" s="26"/>
      <c r="Q1102" s="26"/>
      <c r="R1102" s="26"/>
      <c r="S1102" s="130"/>
    </row>
    <row r="1103" spans="1:150" x14ac:dyDescent="0.25">
      <c r="A1103" s="3"/>
      <c r="B1103" s="4">
        <f t="shared" si="56"/>
        <v>44936</v>
      </c>
      <c r="C1103" s="1">
        <v>0.47916666666666702</v>
      </c>
      <c r="D1103" s="1">
        <v>0.51388888888888895</v>
      </c>
      <c r="E1103" s="172"/>
      <c r="F1103" s="35" t="s">
        <v>27</v>
      </c>
      <c r="G1103" s="190"/>
      <c r="H1103" s="224"/>
      <c r="I1103" s="224"/>
      <c r="J1103" s="93" t="s">
        <v>33</v>
      </c>
      <c r="K1103" s="93"/>
      <c r="L1103" s="26"/>
      <c r="M1103" s="26"/>
      <c r="N1103" s="26"/>
      <c r="O1103" s="26"/>
      <c r="P1103" s="26"/>
      <c r="Q1103" s="26"/>
      <c r="R1103" s="26"/>
      <c r="S1103" s="130"/>
    </row>
    <row r="1104" spans="1:150" x14ac:dyDescent="0.25">
      <c r="A1104" s="3"/>
      <c r="B1104" s="4">
        <f t="shared" si="56"/>
        <v>44936</v>
      </c>
      <c r="C1104" s="1">
        <v>0.5625</v>
      </c>
      <c r="D1104" s="1">
        <v>0.59722222222222199</v>
      </c>
      <c r="E1104" s="172"/>
      <c r="F1104" s="35" t="s">
        <v>27</v>
      </c>
      <c r="G1104" s="190"/>
      <c r="H1104" s="224"/>
      <c r="I1104" s="224"/>
      <c r="J1104" s="93" t="s">
        <v>33</v>
      </c>
      <c r="K1104" s="93"/>
      <c r="L1104" s="26"/>
      <c r="M1104" s="26"/>
      <c r="N1104" s="26"/>
      <c r="O1104" s="26"/>
      <c r="P1104" s="26"/>
      <c r="Q1104" s="26"/>
      <c r="R1104" s="26"/>
      <c r="S1104" s="130"/>
    </row>
    <row r="1105" spans="1:150" x14ac:dyDescent="0.25">
      <c r="A1105" s="3"/>
      <c r="B1105" s="4">
        <f t="shared" si="56"/>
        <v>44936</v>
      </c>
      <c r="C1105" s="1">
        <v>0.60416666666666696</v>
      </c>
      <c r="D1105" s="1">
        <v>0.63888888888888895</v>
      </c>
      <c r="E1105" s="172"/>
      <c r="F1105" s="35" t="s">
        <v>27</v>
      </c>
      <c r="G1105" s="190"/>
      <c r="H1105" s="224"/>
      <c r="I1105" s="224"/>
      <c r="J1105" s="93" t="s">
        <v>33</v>
      </c>
      <c r="K1105" s="93"/>
      <c r="L1105" s="26"/>
      <c r="M1105" s="26"/>
      <c r="N1105" s="26"/>
      <c r="O1105" s="26"/>
      <c r="P1105" s="26"/>
      <c r="Q1105" s="26"/>
      <c r="R1105" s="26"/>
      <c r="S1105" s="130"/>
    </row>
    <row r="1106" spans="1:150" x14ac:dyDescent="0.25">
      <c r="A1106" s="3"/>
      <c r="B1106" s="4">
        <f t="shared" si="56"/>
        <v>44936</v>
      </c>
      <c r="C1106" s="1">
        <v>0.64583333333333304</v>
      </c>
      <c r="D1106" s="1">
        <v>0.68055555555555602</v>
      </c>
      <c r="E1106" s="172"/>
      <c r="F1106" s="35" t="s">
        <v>27</v>
      </c>
      <c r="G1106" s="190"/>
      <c r="H1106" s="224"/>
      <c r="I1106" s="224"/>
      <c r="J1106" s="93" t="s">
        <v>33</v>
      </c>
      <c r="K1106" s="93"/>
      <c r="L1106" s="26"/>
      <c r="M1106" s="26"/>
      <c r="N1106" s="26"/>
      <c r="O1106" s="26"/>
      <c r="P1106" s="26"/>
      <c r="Q1106" s="26"/>
      <c r="R1106" s="26"/>
      <c r="S1106" s="130"/>
    </row>
    <row r="1107" spans="1:150" s="86" customFormat="1" ht="15.75" thickBot="1" x14ac:dyDescent="0.3">
      <c r="A1107" s="13"/>
      <c r="B1107" s="14">
        <f t="shared" si="56"/>
        <v>44936</v>
      </c>
      <c r="C1107" s="15">
        <v>0.6875</v>
      </c>
      <c r="D1107" s="15">
        <v>0.72222222222222199</v>
      </c>
      <c r="E1107" s="173"/>
      <c r="F1107" s="250" t="s">
        <v>27</v>
      </c>
      <c r="G1107" s="193"/>
      <c r="H1107" s="296"/>
      <c r="I1107" s="296"/>
      <c r="J1107" s="297" t="s">
        <v>33</v>
      </c>
      <c r="K1107" s="388"/>
      <c r="L1107" s="271"/>
      <c r="M1107" s="271"/>
      <c r="N1107" s="271"/>
      <c r="O1107" s="271"/>
      <c r="P1107" s="271"/>
      <c r="Q1107" s="271"/>
      <c r="R1107" s="271"/>
      <c r="S1107" s="313"/>
      <c r="T1107" s="410"/>
      <c r="U1107" s="124"/>
      <c r="V1107" s="124"/>
      <c r="W1107" s="124"/>
      <c r="X1107" s="124"/>
      <c r="Y1107" s="124"/>
      <c r="Z1107" s="124"/>
      <c r="AA1107" s="124"/>
      <c r="AB1107" s="124"/>
      <c r="AC1107" s="124"/>
      <c r="AD1107" s="124"/>
      <c r="AE1107" s="124"/>
      <c r="AF1107" s="124"/>
      <c r="AG1107" s="124"/>
      <c r="AH1107" s="124"/>
      <c r="AI1107" s="124"/>
      <c r="AJ1107" s="124"/>
      <c r="AK1107" s="124"/>
      <c r="AL1107" s="124"/>
      <c r="AM1107" s="124"/>
      <c r="AN1107" s="124"/>
      <c r="AO1107" s="124"/>
      <c r="AP1107" s="124"/>
      <c r="AQ1107" s="124"/>
      <c r="AR1107" s="124"/>
      <c r="AS1107" s="124"/>
      <c r="AT1107" s="112"/>
      <c r="AU1107" s="112"/>
      <c r="AV1107" s="112"/>
      <c r="AW1107" s="112"/>
      <c r="AX1107" s="112"/>
      <c r="AY1107" s="112"/>
      <c r="AZ1107" s="112"/>
      <c r="BA1107" s="112"/>
      <c r="BB1107" s="112"/>
      <c r="BC1107" s="112"/>
      <c r="BD1107" s="112"/>
      <c r="BE1107" s="112"/>
      <c r="BF1107" s="112"/>
      <c r="BG1107" s="112"/>
      <c r="BH1107" s="112"/>
      <c r="BI1107" s="112"/>
      <c r="BJ1107" s="112"/>
      <c r="BK1107" s="112"/>
      <c r="BL1107" s="112"/>
      <c r="BM1107" s="112"/>
      <c r="BN1107" s="112"/>
      <c r="BO1107" s="112"/>
      <c r="BP1107" s="112"/>
      <c r="BQ1107" s="112"/>
      <c r="BR1107" s="112"/>
      <c r="BS1107" s="112"/>
      <c r="BT1107" s="112"/>
      <c r="BU1107" s="112"/>
      <c r="BV1107" s="112"/>
      <c r="BW1107" s="112"/>
      <c r="BX1107" s="112"/>
      <c r="BY1107" s="112"/>
      <c r="BZ1107" s="112"/>
      <c r="CA1107" s="112"/>
      <c r="CB1107" s="112"/>
      <c r="CC1107" s="112"/>
      <c r="CD1107" s="112"/>
      <c r="CE1107" s="112"/>
      <c r="CF1107" s="112"/>
      <c r="CG1107" s="112"/>
      <c r="CH1107" s="112"/>
      <c r="CI1107" s="112"/>
      <c r="CJ1107" s="112"/>
      <c r="CK1107" s="112"/>
      <c r="CL1107" s="112"/>
      <c r="CM1107" s="112"/>
      <c r="CN1107" s="112"/>
      <c r="CO1107" s="112"/>
      <c r="CP1107" s="112"/>
      <c r="CQ1107" s="112"/>
      <c r="CR1107" s="112"/>
      <c r="CS1107" s="112"/>
      <c r="CT1107" s="112"/>
      <c r="CU1107" s="112"/>
      <c r="CV1107" s="112"/>
      <c r="CW1107" s="112"/>
      <c r="CX1107" s="112"/>
      <c r="CY1107" s="112"/>
      <c r="CZ1107" s="112"/>
      <c r="DA1107" s="112"/>
      <c r="DB1107" s="112"/>
      <c r="DC1107" s="112"/>
      <c r="DD1107" s="112"/>
      <c r="DE1107" s="112"/>
      <c r="DF1107" s="112"/>
      <c r="DG1107" s="112"/>
      <c r="DH1107" s="112"/>
      <c r="DI1107" s="112"/>
      <c r="DJ1107" s="112"/>
      <c r="DK1107" s="112"/>
      <c r="DL1107" s="112"/>
      <c r="DM1107" s="112"/>
      <c r="DN1107" s="112"/>
      <c r="DO1107" s="112"/>
      <c r="DP1107" s="112"/>
      <c r="DQ1107" s="112"/>
      <c r="DR1107" s="112"/>
      <c r="DS1107" s="112"/>
      <c r="DT1107" s="112"/>
      <c r="DU1107" s="112"/>
      <c r="DV1107" s="112"/>
      <c r="DW1107" s="112"/>
      <c r="DX1107" s="112"/>
      <c r="DY1107" s="112"/>
      <c r="DZ1107" s="112"/>
      <c r="EA1107" s="112"/>
      <c r="EB1107" s="112"/>
      <c r="EC1107" s="112"/>
      <c r="ED1107" s="112"/>
      <c r="EE1107" s="112"/>
      <c r="EF1107" s="112"/>
      <c r="EG1107" s="112"/>
      <c r="EH1107" s="112"/>
      <c r="EI1107" s="112"/>
      <c r="EJ1107" s="112"/>
      <c r="EK1107" s="112"/>
      <c r="EL1107" s="112"/>
      <c r="EM1107" s="112"/>
      <c r="EN1107" s="112"/>
      <c r="EO1107" s="112"/>
      <c r="EP1107" s="112"/>
      <c r="EQ1107" s="112"/>
      <c r="ER1107" s="112"/>
      <c r="ES1107" s="112"/>
      <c r="ET1107" s="112"/>
    </row>
    <row r="1108" spans="1:150" ht="15.75" thickTop="1" x14ac:dyDescent="0.25">
      <c r="A1108" s="10"/>
      <c r="B1108" s="11">
        <f t="shared" si="56"/>
        <v>44937</v>
      </c>
      <c r="C1108" s="12">
        <v>0.35416666666666669</v>
      </c>
      <c r="D1108" s="12">
        <v>0.3888888888888889</v>
      </c>
      <c r="E1108" s="174"/>
      <c r="F1108" s="240" t="s">
        <v>27</v>
      </c>
      <c r="G1108" s="189"/>
      <c r="H1108" s="294"/>
      <c r="I1108" s="294"/>
      <c r="J1108" s="389"/>
      <c r="K1108" s="390"/>
      <c r="L1108" s="320"/>
      <c r="M1108" s="320"/>
      <c r="N1108" s="320"/>
      <c r="O1108" s="320"/>
      <c r="P1108" s="320"/>
      <c r="Q1108" s="320"/>
      <c r="R1108" s="320"/>
      <c r="S1108" s="331"/>
    </row>
    <row r="1109" spans="1:150" x14ac:dyDescent="0.25">
      <c r="A1109" s="3"/>
      <c r="B1109" s="4">
        <f t="shared" si="56"/>
        <v>44937</v>
      </c>
      <c r="C1109" s="1">
        <v>0.39583333333333298</v>
      </c>
      <c r="D1109" s="1">
        <v>0.43055555555555602</v>
      </c>
      <c r="E1109" s="172"/>
      <c r="F1109" s="35" t="s">
        <v>27</v>
      </c>
      <c r="G1109" s="190"/>
      <c r="H1109" s="224"/>
      <c r="I1109" s="224"/>
      <c r="J1109" s="94" t="s">
        <v>214</v>
      </c>
      <c r="K1109" s="94"/>
      <c r="L1109" s="26"/>
      <c r="M1109" s="26"/>
      <c r="N1109" s="26"/>
      <c r="O1109" s="26"/>
      <c r="P1109" s="26"/>
      <c r="Q1109" s="26"/>
      <c r="R1109" s="26"/>
      <c r="S1109" s="130"/>
    </row>
    <row r="1110" spans="1:150" x14ac:dyDescent="0.25">
      <c r="A1110" s="3"/>
      <c r="B1110" s="4">
        <f t="shared" si="56"/>
        <v>44937</v>
      </c>
      <c r="C1110" s="1">
        <v>0.4375</v>
      </c>
      <c r="D1110" s="1">
        <v>0.47222222222222199</v>
      </c>
      <c r="E1110" s="172"/>
      <c r="F1110" s="35" t="s">
        <v>27</v>
      </c>
      <c r="G1110" s="190"/>
      <c r="H1110" s="224"/>
      <c r="I1110" s="224"/>
      <c r="J1110" s="3"/>
      <c r="K1110" s="96"/>
      <c r="L1110" s="26"/>
      <c r="M1110" s="26"/>
      <c r="N1110" s="26"/>
      <c r="O1110" s="26"/>
      <c r="P1110" s="26"/>
      <c r="Q1110" s="26"/>
      <c r="R1110" s="26"/>
      <c r="S1110" s="130"/>
    </row>
    <row r="1111" spans="1:150" x14ac:dyDescent="0.25">
      <c r="A1111" s="3"/>
      <c r="B1111" s="4">
        <f t="shared" si="56"/>
        <v>44937</v>
      </c>
      <c r="C1111" s="1">
        <v>0.47916666666666702</v>
      </c>
      <c r="D1111" s="1">
        <v>0.51388888888888895</v>
      </c>
      <c r="E1111" s="172"/>
      <c r="F1111" s="35" t="s">
        <v>27</v>
      </c>
      <c r="G1111" s="190"/>
      <c r="H1111" s="225"/>
      <c r="I1111" s="225"/>
      <c r="J1111" s="94"/>
      <c r="K1111" s="94"/>
      <c r="L1111" s="26"/>
      <c r="M1111" s="26"/>
      <c r="N1111" s="26"/>
      <c r="O1111" s="26"/>
      <c r="P1111" s="26"/>
      <c r="Q1111" s="26"/>
      <c r="R1111" s="26"/>
      <c r="S1111" s="130"/>
    </row>
    <row r="1112" spans="1:150" x14ac:dyDescent="0.25">
      <c r="A1112" s="3"/>
      <c r="B1112" s="4">
        <f t="shared" si="56"/>
        <v>44937</v>
      </c>
      <c r="C1112" s="1">
        <v>0.5625</v>
      </c>
      <c r="D1112" s="1">
        <v>0.59722222222222199</v>
      </c>
      <c r="E1112" s="172"/>
      <c r="F1112" s="35" t="s">
        <v>27</v>
      </c>
      <c r="G1112" s="190"/>
      <c r="H1112" s="224"/>
      <c r="I1112" s="224"/>
      <c r="J1112" s="67"/>
      <c r="K1112" s="67"/>
      <c r="L1112" s="26"/>
      <c r="M1112" s="26"/>
      <c r="N1112" s="26"/>
      <c r="O1112" s="26"/>
      <c r="P1112" s="26"/>
      <c r="Q1112" s="26"/>
      <c r="R1112" s="26"/>
      <c r="S1112" s="130"/>
    </row>
    <row r="1113" spans="1:150" x14ac:dyDescent="0.25">
      <c r="A1113" s="3"/>
      <c r="B1113" s="4">
        <f t="shared" si="56"/>
        <v>44937</v>
      </c>
      <c r="C1113" s="1">
        <v>0.60416666666666696</v>
      </c>
      <c r="D1113" s="1">
        <v>0.63888888888888895</v>
      </c>
      <c r="E1113" s="172"/>
      <c r="F1113" s="35" t="s">
        <v>27</v>
      </c>
      <c r="G1113" s="190"/>
      <c r="H1113" s="226"/>
      <c r="I1113" s="226"/>
      <c r="J1113" s="67"/>
      <c r="K1113" s="67"/>
      <c r="L1113" s="26"/>
      <c r="M1113" s="26"/>
      <c r="N1113" s="26"/>
      <c r="O1113" s="26"/>
      <c r="P1113" s="26"/>
      <c r="Q1113" s="26"/>
      <c r="R1113" s="26"/>
      <c r="S1113" s="130"/>
    </row>
    <row r="1114" spans="1:150" x14ac:dyDescent="0.25">
      <c r="A1114" s="3"/>
      <c r="B1114" s="4">
        <f t="shared" si="56"/>
        <v>44937</v>
      </c>
      <c r="C1114" s="1">
        <v>0.64583333333333304</v>
      </c>
      <c r="D1114" s="1">
        <v>0.68055555555555602</v>
      </c>
      <c r="E1114" s="172"/>
      <c r="F1114" s="35" t="s">
        <v>27</v>
      </c>
      <c r="G1114" s="190"/>
      <c r="H1114" s="226"/>
      <c r="I1114" s="226"/>
      <c r="J1114" s="67"/>
      <c r="K1114" s="67"/>
      <c r="L1114" s="26"/>
      <c r="M1114" s="26"/>
      <c r="N1114" s="26"/>
      <c r="O1114" s="26"/>
      <c r="P1114" s="26"/>
      <c r="Q1114" s="26"/>
      <c r="R1114" s="26"/>
      <c r="S1114" s="130"/>
    </row>
    <row r="1115" spans="1:150" s="86" customFormat="1" ht="15.75" thickBot="1" x14ac:dyDescent="0.3">
      <c r="A1115" s="13"/>
      <c r="B1115" s="14">
        <f t="shared" si="56"/>
        <v>44937</v>
      </c>
      <c r="C1115" s="15">
        <v>0.6875</v>
      </c>
      <c r="D1115" s="15">
        <v>0.72222222222222199</v>
      </c>
      <c r="E1115" s="173"/>
      <c r="F1115" s="250" t="s">
        <v>27</v>
      </c>
      <c r="G1115" s="193"/>
      <c r="H1115" s="296"/>
      <c r="I1115" s="296"/>
      <c r="J1115" s="13"/>
      <c r="K1115" s="391"/>
      <c r="L1115" s="271"/>
      <c r="M1115" s="271"/>
      <c r="N1115" s="271"/>
      <c r="O1115" s="271"/>
      <c r="P1115" s="271"/>
      <c r="Q1115" s="271"/>
      <c r="R1115" s="271"/>
      <c r="S1115" s="313"/>
      <c r="T1115" s="410"/>
      <c r="U1115" s="124"/>
      <c r="V1115" s="124"/>
      <c r="W1115" s="124"/>
      <c r="X1115" s="124"/>
      <c r="Y1115" s="124"/>
      <c r="Z1115" s="124"/>
      <c r="AA1115" s="124"/>
      <c r="AB1115" s="124"/>
      <c r="AC1115" s="124"/>
      <c r="AD1115" s="124"/>
      <c r="AE1115" s="124"/>
      <c r="AF1115" s="124"/>
      <c r="AG1115" s="124"/>
      <c r="AH1115" s="124"/>
      <c r="AI1115" s="124"/>
      <c r="AJ1115" s="124"/>
      <c r="AK1115" s="124"/>
      <c r="AL1115" s="124"/>
      <c r="AM1115" s="124"/>
      <c r="AN1115" s="124"/>
      <c r="AO1115" s="124"/>
      <c r="AP1115" s="124"/>
      <c r="AQ1115" s="124"/>
      <c r="AR1115" s="124"/>
      <c r="AS1115" s="124"/>
      <c r="AT1115" s="112"/>
      <c r="AU1115" s="112"/>
      <c r="AV1115" s="112"/>
      <c r="AW1115" s="112"/>
      <c r="AX1115" s="112"/>
      <c r="AY1115" s="112"/>
      <c r="AZ1115" s="112"/>
      <c r="BA1115" s="112"/>
      <c r="BB1115" s="112"/>
      <c r="BC1115" s="112"/>
      <c r="BD1115" s="112"/>
      <c r="BE1115" s="112"/>
      <c r="BF1115" s="112"/>
      <c r="BG1115" s="112"/>
      <c r="BH1115" s="112"/>
      <c r="BI1115" s="112"/>
      <c r="BJ1115" s="112"/>
      <c r="BK1115" s="112"/>
      <c r="BL1115" s="112"/>
      <c r="BM1115" s="112"/>
      <c r="BN1115" s="112"/>
      <c r="BO1115" s="112"/>
      <c r="BP1115" s="112"/>
      <c r="BQ1115" s="112"/>
      <c r="BR1115" s="112"/>
      <c r="BS1115" s="112"/>
      <c r="BT1115" s="112"/>
      <c r="BU1115" s="112"/>
      <c r="BV1115" s="112"/>
      <c r="BW1115" s="112"/>
      <c r="BX1115" s="112"/>
      <c r="BY1115" s="112"/>
      <c r="BZ1115" s="112"/>
      <c r="CA1115" s="112"/>
      <c r="CB1115" s="112"/>
      <c r="CC1115" s="112"/>
      <c r="CD1115" s="112"/>
      <c r="CE1115" s="112"/>
      <c r="CF1115" s="112"/>
      <c r="CG1115" s="112"/>
      <c r="CH1115" s="112"/>
      <c r="CI1115" s="112"/>
      <c r="CJ1115" s="112"/>
      <c r="CK1115" s="112"/>
      <c r="CL1115" s="112"/>
      <c r="CM1115" s="112"/>
      <c r="CN1115" s="112"/>
      <c r="CO1115" s="112"/>
      <c r="CP1115" s="112"/>
      <c r="CQ1115" s="112"/>
      <c r="CR1115" s="112"/>
      <c r="CS1115" s="112"/>
      <c r="CT1115" s="112"/>
      <c r="CU1115" s="112"/>
      <c r="CV1115" s="112"/>
      <c r="CW1115" s="112"/>
      <c r="CX1115" s="112"/>
      <c r="CY1115" s="112"/>
      <c r="CZ1115" s="112"/>
      <c r="DA1115" s="112"/>
      <c r="DB1115" s="112"/>
      <c r="DC1115" s="112"/>
      <c r="DD1115" s="112"/>
      <c r="DE1115" s="112"/>
      <c r="DF1115" s="112"/>
      <c r="DG1115" s="112"/>
      <c r="DH1115" s="112"/>
      <c r="DI1115" s="112"/>
      <c r="DJ1115" s="112"/>
      <c r="DK1115" s="112"/>
      <c r="DL1115" s="112"/>
      <c r="DM1115" s="112"/>
      <c r="DN1115" s="112"/>
      <c r="DO1115" s="112"/>
      <c r="DP1115" s="112"/>
      <c r="DQ1115" s="112"/>
      <c r="DR1115" s="112"/>
      <c r="DS1115" s="112"/>
      <c r="DT1115" s="112"/>
      <c r="DU1115" s="112"/>
      <c r="DV1115" s="112"/>
      <c r="DW1115" s="112"/>
      <c r="DX1115" s="112"/>
      <c r="DY1115" s="112"/>
      <c r="DZ1115" s="112"/>
      <c r="EA1115" s="112"/>
      <c r="EB1115" s="112"/>
      <c r="EC1115" s="112"/>
      <c r="ED1115" s="112"/>
      <c r="EE1115" s="112"/>
      <c r="EF1115" s="112"/>
      <c r="EG1115" s="112"/>
      <c r="EH1115" s="112"/>
      <c r="EI1115" s="112"/>
      <c r="EJ1115" s="112"/>
      <c r="EK1115" s="112"/>
      <c r="EL1115" s="112"/>
      <c r="EM1115" s="112"/>
      <c r="EN1115" s="112"/>
      <c r="EO1115" s="112"/>
      <c r="EP1115" s="112"/>
      <c r="EQ1115" s="112"/>
      <c r="ER1115" s="112"/>
      <c r="ES1115" s="112"/>
      <c r="ET1115" s="112"/>
    </row>
    <row r="1116" spans="1:150" ht="15.75" thickTop="1" x14ac:dyDescent="0.25">
      <c r="A1116" s="10"/>
      <c r="B1116" s="11">
        <f t="shared" si="56"/>
        <v>44938</v>
      </c>
      <c r="C1116" s="12">
        <v>0.35416666666666669</v>
      </c>
      <c r="D1116" s="12">
        <v>0.3888888888888889</v>
      </c>
      <c r="E1116" s="174"/>
      <c r="F1116" s="240" t="s">
        <v>27</v>
      </c>
      <c r="G1116" s="189"/>
      <c r="H1116" s="294"/>
      <c r="I1116" s="294"/>
      <c r="J1116" s="298"/>
      <c r="K1116" s="254"/>
      <c r="L1116" s="320"/>
      <c r="M1116" s="320"/>
      <c r="N1116" s="320"/>
      <c r="O1116" s="320"/>
      <c r="P1116" s="320"/>
      <c r="Q1116" s="320"/>
      <c r="R1116" s="320"/>
      <c r="S1116" s="331"/>
    </row>
    <row r="1117" spans="1:150" x14ac:dyDescent="0.25">
      <c r="A1117" s="3"/>
      <c r="B1117" s="4">
        <f t="shared" si="56"/>
        <v>44938</v>
      </c>
      <c r="C1117" s="1">
        <v>0.39583333333333298</v>
      </c>
      <c r="D1117" s="1">
        <v>0.43055555555555602</v>
      </c>
      <c r="E1117" s="172"/>
      <c r="F1117" s="35" t="s">
        <v>27</v>
      </c>
      <c r="G1117" s="190"/>
      <c r="H1117" s="224"/>
      <c r="I1117" s="224"/>
      <c r="J1117" s="67" t="s">
        <v>215</v>
      </c>
      <c r="K1117" s="67"/>
      <c r="L1117" s="26"/>
      <c r="M1117" s="26"/>
      <c r="N1117" s="26"/>
      <c r="O1117" s="26"/>
      <c r="P1117" s="26"/>
      <c r="Q1117" s="26"/>
      <c r="R1117" s="26"/>
      <c r="S1117" s="130"/>
    </row>
    <row r="1118" spans="1:150" x14ac:dyDescent="0.25">
      <c r="A1118" s="3"/>
      <c r="B1118" s="4">
        <f t="shared" si="56"/>
        <v>44938</v>
      </c>
      <c r="C1118" s="1">
        <v>0.4375</v>
      </c>
      <c r="D1118" s="1">
        <v>0.47222222222222199</v>
      </c>
      <c r="E1118" s="172"/>
      <c r="F1118" s="35" t="s">
        <v>27</v>
      </c>
      <c r="G1118" s="190"/>
      <c r="H1118" s="224"/>
      <c r="I1118" s="224"/>
      <c r="J1118" s="67"/>
      <c r="K1118" s="67"/>
      <c r="L1118" s="26"/>
      <c r="M1118" s="26"/>
      <c r="N1118" s="26"/>
      <c r="O1118" s="26"/>
      <c r="P1118" s="26"/>
      <c r="Q1118" s="26"/>
      <c r="R1118" s="26"/>
      <c r="S1118" s="130"/>
    </row>
    <row r="1119" spans="1:150" x14ac:dyDescent="0.25">
      <c r="A1119" s="3"/>
      <c r="B1119" s="4">
        <f t="shared" si="56"/>
        <v>44938</v>
      </c>
      <c r="C1119" s="1">
        <v>0.47916666666666702</v>
      </c>
      <c r="D1119" s="1">
        <v>0.51388888888888895</v>
      </c>
      <c r="E1119" s="172"/>
      <c r="F1119" s="35" t="s">
        <v>27</v>
      </c>
      <c r="G1119" s="190"/>
      <c r="H1119" s="224"/>
      <c r="I1119" s="224"/>
      <c r="J1119" s="67"/>
      <c r="K1119" s="67"/>
      <c r="L1119" s="26"/>
      <c r="M1119" s="26"/>
      <c r="N1119" s="26"/>
      <c r="O1119" s="26"/>
      <c r="P1119" s="26"/>
      <c r="Q1119" s="26"/>
      <c r="R1119" s="26"/>
      <c r="S1119" s="130"/>
    </row>
    <row r="1120" spans="1:150" x14ac:dyDescent="0.25">
      <c r="A1120" s="3"/>
      <c r="B1120" s="4">
        <f t="shared" si="56"/>
        <v>44938</v>
      </c>
      <c r="C1120" s="1">
        <v>0.5625</v>
      </c>
      <c r="D1120" s="1">
        <v>0.59722222222222199</v>
      </c>
      <c r="E1120" s="172"/>
      <c r="F1120" s="35" t="s">
        <v>27</v>
      </c>
      <c r="G1120" s="190"/>
      <c r="H1120" s="224"/>
      <c r="I1120" s="224"/>
      <c r="J1120" s="67"/>
      <c r="K1120" s="67"/>
      <c r="L1120" s="26"/>
      <c r="M1120" s="26"/>
      <c r="N1120" s="26"/>
      <c r="O1120" s="26"/>
      <c r="P1120" s="26"/>
      <c r="Q1120" s="26"/>
      <c r="R1120" s="26"/>
      <c r="S1120" s="130"/>
    </row>
    <row r="1121" spans="1:150" x14ac:dyDescent="0.25">
      <c r="A1121" s="3"/>
      <c r="B1121" s="4">
        <f t="shared" si="56"/>
        <v>44938</v>
      </c>
      <c r="C1121" s="1">
        <v>0.60416666666666696</v>
      </c>
      <c r="D1121" s="1">
        <v>0.63888888888888895</v>
      </c>
      <c r="E1121" s="172"/>
      <c r="F1121" s="35" t="s">
        <v>27</v>
      </c>
      <c r="G1121" s="190"/>
      <c r="H1121" s="224"/>
      <c r="I1121" s="224"/>
      <c r="J1121" s="67"/>
      <c r="K1121" s="67"/>
      <c r="L1121" s="26"/>
      <c r="M1121" s="26"/>
      <c r="N1121" s="26"/>
      <c r="O1121" s="26"/>
      <c r="P1121" s="26"/>
      <c r="Q1121" s="26"/>
      <c r="R1121" s="26"/>
      <c r="S1121" s="130"/>
    </row>
    <row r="1122" spans="1:150" x14ac:dyDescent="0.25">
      <c r="A1122" s="3"/>
      <c r="B1122" s="4">
        <f t="shared" si="56"/>
        <v>44938</v>
      </c>
      <c r="C1122" s="1">
        <v>0.64583333333333304</v>
      </c>
      <c r="D1122" s="1">
        <v>0.68055555555555602</v>
      </c>
      <c r="E1122" s="172"/>
      <c r="F1122" s="35" t="s">
        <v>27</v>
      </c>
      <c r="G1122" s="190"/>
      <c r="H1122" s="224"/>
      <c r="I1122" s="224"/>
      <c r="J1122" s="67"/>
      <c r="K1122" s="67"/>
      <c r="L1122" s="26"/>
      <c r="M1122" s="26"/>
      <c r="N1122" s="26"/>
      <c r="O1122" s="26"/>
      <c r="P1122" s="26"/>
      <c r="Q1122" s="26"/>
      <c r="R1122" s="26"/>
      <c r="S1122" s="130"/>
    </row>
    <row r="1123" spans="1:150" s="86" customFormat="1" ht="15.75" thickBot="1" x14ac:dyDescent="0.3">
      <c r="A1123" s="13"/>
      <c r="B1123" s="14">
        <f t="shared" si="56"/>
        <v>44938</v>
      </c>
      <c r="C1123" s="15">
        <v>0.6875</v>
      </c>
      <c r="D1123" s="15">
        <v>0.72222222222222199</v>
      </c>
      <c r="E1123" s="173"/>
      <c r="F1123" s="250" t="s">
        <v>27</v>
      </c>
      <c r="G1123" s="193"/>
      <c r="H1123" s="296"/>
      <c r="I1123" s="296"/>
      <c r="J1123" s="13"/>
      <c r="K1123" s="392"/>
      <c r="L1123" s="271"/>
      <c r="M1123" s="271"/>
      <c r="N1123" s="271"/>
      <c r="O1123" s="271"/>
      <c r="P1123" s="271"/>
      <c r="Q1123" s="271"/>
      <c r="R1123" s="271"/>
      <c r="S1123" s="313"/>
      <c r="T1123" s="410"/>
      <c r="U1123" s="124"/>
      <c r="V1123" s="124"/>
      <c r="W1123" s="124"/>
      <c r="X1123" s="124"/>
      <c r="Y1123" s="124"/>
      <c r="Z1123" s="124"/>
      <c r="AA1123" s="124"/>
      <c r="AB1123" s="124"/>
      <c r="AC1123" s="124"/>
      <c r="AD1123" s="124"/>
      <c r="AE1123" s="124"/>
      <c r="AF1123" s="124"/>
      <c r="AG1123" s="124"/>
      <c r="AH1123" s="124"/>
      <c r="AI1123" s="124"/>
      <c r="AJ1123" s="124"/>
      <c r="AK1123" s="124"/>
      <c r="AL1123" s="124"/>
      <c r="AM1123" s="124"/>
      <c r="AN1123" s="124"/>
      <c r="AO1123" s="124"/>
      <c r="AP1123" s="124"/>
      <c r="AQ1123" s="124"/>
      <c r="AR1123" s="124"/>
      <c r="AS1123" s="124"/>
      <c r="AT1123" s="112"/>
      <c r="AU1123" s="112"/>
      <c r="AV1123" s="112"/>
      <c r="AW1123" s="112"/>
      <c r="AX1123" s="112"/>
      <c r="AY1123" s="112"/>
      <c r="AZ1123" s="112"/>
      <c r="BA1123" s="112"/>
      <c r="BB1123" s="112"/>
      <c r="BC1123" s="112"/>
      <c r="BD1123" s="112"/>
      <c r="BE1123" s="112"/>
      <c r="BF1123" s="112"/>
      <c r="BG1123" s="112"/>
      <c r="BH1123" s="112"/>
      <c r="BI1123" s="112"/>
      <c r="BJ1123" s="112"/>
      <c r="BK1123" s="112"/>
      <c r="BL1123" s="112"/>
      <c r="BM1123" s="112"/>
      <c r="BN1123" s="112"/>
      <c r="BO1123" s="112"/>
      <c r="BP1123" s="112"/>
      <c r="BQ1123" s="112"/>
      <c r="BR1123" s="112"/>
      <c r="BS1123" s="112"/>
      <c r="BT1123" s="112"/>
      <c r="BU1123" s="112"/>
      <c r="BV1123" s="112"/>
      <c r="BW1123" s="112"/>
      <c r="BX1123" s="112"/>
      <c r="BY1123" s="112"/>
      <c r="BZ1123" s="112"/>
      <c r="CA1123" s="112"/>
      <c r="CB1123" s="112"/>
      <c r="CC1123" s="112"/>
      <c r="CD1123" s="112"/>
      <c r="CE1123" s="112"/>
      <c r="CF1123" s="112"/>
      <c r="CG1123" s="112"/>
      <c r="CH1123" s="112"/>
      <c r="CI1123" s="112"/>
      <c r="CJ1123" s="112"/>
      <c r="CK1123" s="112"/>
      <c r="CL1123" s="112"/>
      <c r="CM1123" s="112"/>
      <c r="CN1123" s="112"/>
      <c r="CO1123" s="112"/>
      <c r="CP1123" s="112"/>
      <c r="CQ1123" s="112"/>
      <c r="CR1123" s="112"/>
      <c r="CS1123" s="112"/>
      <c r="CT1123" s="112"/>
      <c r="CU1123" s="112"/>
      <c r="CV1123" s="112"/>
      <c r="CW1123" s="112"/>
      <c r="CX1123" s="112"/>
      <c r="CY1123" s="112"/>
      <c r="CZ1123" s="112"/>
      <c r="DA1123" s="112"/>
      <c r="DB1123" s="112"/>
      <c r="DC1123" s="112"/>
      <c r="DD1123" s="112"/>
      <c r="DE1123" s="112"/>
      <c r="DF1123" s="112"/>
      <c r="DG1123" s="112"/>
      <c r="DH1123" s="112"/>
      <c r="DI1123" s="112"/>
      <c r="DJ1123" s="112"/>
      <c r="DK1123" s="112"/>
      <c r="DL1123" s="112"/>
      <c r="DM1123" s="112"/>
      <c r="DN1123" s="112"/>
      <c r="DO1123" s="112"/>
      <c r="DP1123" s="112"/>
      <c r="DQ1123" s="112"/>
      <c r="DR1123" s="112"/>
      <c r="DS1123" s="112"/>
      <c r="DT1123" s="112"/>
      <c r="DU1123" s="112"/>
      <c r="DV1123" s="112"/>
      <c r="DW1123" s="112"/>
      <c r="DX1123" s="112"/>
      <c r="DY1123" s="112"/>
      <c r="DZ1123" s="112"/>
      <c r="EA1123" s="112"/>
      <c r="EB1123" s="112"/>
      <c r="EC1123" s="112"/>
      <c r="ED1123" s="112"/>
      <c r="EE1123" s="112"/>
      <c r="EF1123" s="112"/>
      <c r="EG1123" s="112"/>
      <c r="EH1123" s="112"/>
      <c r="EI1123" s="112"/>
      <c r="EJ1123" s="112"/>
      <c r="EK1123" s="112"/>
      <c r="EL1123" s="112"/>
      <c r="EM1123" s="112"/>
      <c r="EN1123" s="112"/>
      <c r="EO1123" s="112"/>
      <c r="EP1123" s="112"/>
      <c r="EQ1123" s="112"/>
      <c r="ER1123" s="112"/>
      <c r="ES1123" s="112"/>
      <c r="ET1123" s="112"/>
    </row>
    <row r="1124" spans="1:150" ht="15.75" thickTop="1" x14ac:dyDescent="0.25">
      <c r="A1124" s="10"/>
      <c r="B1124" s="11">
        <f t="shared" si="56"/>
        <v>44939</v>
      </c>
      <c r="C1124" s="12">
        <v>0.35416666666666669</v>
      </c>
      <c r="D1124" s="12">
        <v>0.3888888888888889</v>
      </c>
      <c r="E1124" s="174"/>
      <c r="F1124" s="240" t="s">
        <v>27</v>
      </c>
      <c r="G1124" s="189"/>
      <c r="H1124" s="294"/>
      <c r="I1124" s="294"/>
      <c r="J1124" s="299" t="s">
        <v>216</v>
      </c>
      <c r="K1124" s="10"/>
      <c r="L1124" s="320"/>
      <c r="M1124" s="320"/>
      <c r="N1124" s="320"/>
      <c r="O1124" s="320"/>
      <c r="P1124" s="320"/>
      <c r="Q1124" s="320"/>
      <c r="R1124" s="320"/>
      <c r="S1124" s="331"/>
    </row>
    <row r="1125" spans="1:150" x14ac:dyDescent="0.25">
      <c r="A1125" s="3"/>
      <c r="B1125" s="4">
        <f t="shared" si="56"/>
        <v>44939</v>
      </c>
      <c r="C1125" s="1">
        <v>0.39583333333333298</v>
      </c>
      <c r="D1125" s="1">
        <v>0.43055555555555602</v>
      </c>
      <c r="E1125" s="172"/>
      <c r="F1125" s="35" t="s">
        <v>27</v>
      </c>
      <c r="G1125" s="190"/>
      <c r="H1125" s="224"/>
      <c r="I1125" s="224"/>
      <c r="J1125" s="3"/>
      <c r="K1125" s="3"/>
      <c r="L1125" s="26"/>
      <c r="M1125" s="26"/>
      <c r="N1125" s="26"/>
      <c r="O1125" s="26"/>
      <c r="P1125" s="26"/>
      <c r="Q1125" s="26"/>
      <c r="R1125" s="26"/>
      <c r="S1125" s="130"/>
    </row>
    <row r="1126" spans="1:150" x14ac:dyDescent="0.25">
      <c r="A1126" s="3"/>
      <c r="B1126" s="4">
        <f t="shared" si="56"/>
        <v>44939</v>
      </c>
      <c r="C1126" s="1">
        <v>0.4375</v>
      </c>
      <c r="D1126" s="1">
        <v>0.47222222222222199</v>
      </c>
      <c r="E1126" s="172"/>
      <c r="F1126" s="35" t="s">
        <v>27</v>
      </c>
      <c r="G1126" s="190"/>
      <c r="H1126" s="224"/>
      <c r="I1126" s="224"/>
      <c r="J1126" s="3"/>
      <c r="K1126" s="3"/>
      <c r="L1126" s="26"/>
      <c r="M1126" s="26"/>
      <c r="N1126" s="26"/>
      <c r="O1126" s="26"/>
      <c r="P1126" s="26"/>
      <c r="Q1126" s="26"/>
      <c r="R1126" s="26"/>
      <c r="S1126" s="130"/>
    </row>
    <row r="1127" spans="1:150" x14ac:dyDescent="0.25">
      <c r="A1127" s="3"/>
      <c r="B1127" s="4">
        <f t="shared" si="56"/>
        <v>44939</v>
      </c>
      <c r="C1127" s="1">
        <v>0.47916666666666702</v>
      </c>
      <c r="D1127" s="1">
        <v>0.51388888888888895</v>
      </c>
      <c r="E1127" s="172"/>
      <c r="F1127" s="35" t="s">
        <v>27</v>
      </c>
      <c r="G1127" s="190"/>
      <c r="H1127" s="224"/>
      <c r="I1127" s="224"/>
      <c r="J1127" s="3"/>
      <c r="K1127" s="3"/>
      <c r="L1127" s="26"/>
      <c r="M1127" s="26"/>
      <c r="N1127" s="26"/>
      <c r="O1127" s="26"/>
      <c r="P1127" s="26"/>
      <c r="Q1127" s="26"/>
      <c r="R1127" s="26"/>
      <c r="S1127" s="130"/>
    </row>
    <row r="1128" spans="1:150" x14ac:dyDescent="0.25">
      <c r="A1128" s="3"/>
      <c r="B1128" s="4">
        <f t="shared" si="56"/>
        <v>44939</v>
      </c>
      <c r="C1128" s="1">
        <v>0.5625</v>
      </c>
      <c r="D1128" s="1">
        <v>0.59722222222222199</v>
      </c>
      <c r="E1128" s="172"/>
      <c r="F1128" s="35" t="s">
        <v>27</v>
      </c>
      <c r="G1128" s="190"/>
      <c r="H1128" s="224"/>
      <c r="I1128" s="224"/>
      <c r="J1128" s="3"/>
      <c r="K1128" s="3"/>
      <c r="L1128" s="26"/>
      <c r="M1128" s="26"/>
      <c r="N1128" s="26"/>
      <c r="O1128" s="26"/>
      <c r="P1128" s="26"/>
      <c r="Q1128" s="26"/>
      <c r="R1128" s="26"/>
      <c r="S1128" s="130"/>
    </row>
    <row r="1129" spans="1:150" x14ac:dyDescent="0.25">
      <c r="A1129" s="3"/>
      <c r="B1129" s="4">
        <f t="shared" si="56"/>
        <v>44939</v>
      </c>
      <c r="C1129" s="1">
        <v>0.60416666666666696</v>
      </c>
      <c r="D1129" s="1">
        <v>0.63888888888888895</v>
      </c>
      <c r="E1129" s="172"/>
      <c r="F1129" s="35" t="s">
        <v>27</v>
      </c>
      <c r="G1129" s="190"/>
      <c r="H1129" s="224"/>
      <c r="I1129" s="224"/>
      <c r="J1129" s="3"/>
      <c r="K1129" s="3"/>
      <c r="L1129" s="26"/>
      <c r="M1129" s="26"/>
      <c r="N1129" s="26"/>
      <c r="O1129" s="26"/>
      <c r="P1129" s="26"/>
      <c r="Q1129" s="26"/>
      <c r="R1129" s="26"/>
      <c r="S1129" s="130"/>
    </row>
    <row r="1130" spans="1:150" x14ac:dyDescent="0.25">
      <c r="A1130" s="3"/>
      <c r="B1130" s="4">
        <f t="shared" si="56"/>
        <v>44939</v>
      </c>
      <c r="C1130" s="1">
        <v>0.64583333333333304</v>
      </c>
      <c r="D1130" s="1">
        <v>0.68055555555555602</v>
      </c>
      <c r="E1130" s="172"/>
      <c r="F1130" s="35" t="s">
        <v>27</v>
      </c>
      <c r="G1130" s="190"/>
      <c r="H1130" s="224"/>
      <c r="I1130" s="224"/>
      <c r="J1130" s="3"/>
      <c r="K1130" s="3"/>
      <c r="L1130" s="26"/>
      <c r="M1130" s="26"/>
      <c r="N1130" s="26"/>
      <c r="O1130" s="26"/>
      <c r="P1130" s="26"/>
      <c r="Q1130" s="26"/>
      <c r="R1130" s="26"/>
      <c r="S1130" s="130"/>
    </row>
    <row r="1131" spans="1:150" ht="15.75" thickBot="1" x14ac:dyDescent="0.3">
      <c r="A1131" s="16"/>
      <c r="B1131" s="17">
        <f t="shared" si="56"/>
        <v>44939</v>
      </c>
      <c r="C1131" s="18">
        <v>0.6875</v>
      </c>
      <c r="D1131" s="18">
        <v>0.72222222222222199</v>
      </c>
      <c r="E1131" s="176"/>
      <c r="F1131" s="70" t="s">
        <v>27</v>
      </c>
      <c r="G1131" s="191"/>
      <c r="H1131" s="191"/>
      <c r="I1131" s="191"/>
      <c r="J1131" s="16"/>
      <c r="K1131" s="16"/>
      <c r="L1131" s="315"/>
      <c r="M1131" s="315"/>
      <c r="N1131" s="315"/>
      <c r="O1131" s="315"/>
      <c r="P1131" s="315"/>
      <c r="Q1131" s="315"/>
      <c r="R1131" s="315"/>
      <c r="S1131" s="323"/>
    </row>
    <row r="1132" spans="1:150" ht="15.75" thickTop="1" x14ac:dyDescent="0.25">
      <c r="A1132" s="19"/>
      <c r="B1132" s="343">
        <f t="shared" ref="B1132:B1139" si="57">B1124+3</f>
        <v>44942</v>
      </c>
      <c r="C1132" s="21">
        <v>0.35416666666666669</v>
      </c>
      <c r="D1132" s="21">
        <v>0.3888888888888889</v>
      </c>
      <c r="E1132" s="264" t="s">
        <v>15</v>
      </c>
      <c r="F1132" s="339"/>
      <c r="G1132" s="340"/>
      <c r="H1132" s="340"/>
      <c r="I1132" s="340"/>
      <c r="J1132" s="339"/>
      <c r="K1132" s="19"/>
      <c r="L1132" s="329"/>
      <c r="M1132" s="329"/>
      <c r="N1132" s="329"/>
      <c r="O1132" s="329"/>
      <c r="P1132" s="329"/>
      <c r="Q1132" s="329"/>
      <c r="R1132" s="329"/>
      <c r="S1132" s="330"/>
    </row>
    <row r="1133" spans="1:150" x14ac:dyDescent="0.25">
      <c r="A1133" s="3"/>
      <c r="B1133" s="22">
        <f t="shared" si="57"/>
        <v>44942</v>
      </c>
      <c r="C1133" s="1">
        <v>0.39583333333333298</v>
      </c>
      <c r="D1133" s="1">
        <v>0.43055555555555602</v>
      </c>
      <c r="E1133" s="170" t="s">
        <v>15</v>
      </c>
      <c r="F1133" s="5"/>
      <c r="G1133" s="211"/>
      <c r="H1133" s="211"/>
      <c r="I1133" s="211"/>
      <c r="J1133" s="5"/>
      <c r="K1133" s="3"/>
      <c r="L1133" s="26"/>
      <c r="M1133" s="26"/>
      <c r="N1133" s="26"/>
      <c r="O1133" s="26"/>
      <c r="P1133" s="26"/>
      <c r="Q1133" s="26"/>
      <c r="R1133" s="26"/>
      <c r="S1133" s="130"/>
    </row>
    <row r="1134" spans="1:150" x14ac:dyDescent="0.25">
      <c r="A1134" s="3"/>
      <c r="B1134" s="22">
        <f t="shared" si="57"/>
        <v>44942</v>
      </c>
      <c r="C1134" s="1">
        <v>0.4375</v>
      </c>
      <c r="D1134" s="1">
        <v>0.47222222222222199</v>
      </c>
      <c r="E1134" s="170" t="s">
        <v>15</v>
      </c>
      <c r="F1134" s="5"/>
      <c r="G1134" s="211"/>
      <c r="H1134" s="211"/>
      <c r="I1134" s="211"/>
      <c r="J1134" s="5"/>
      <c r="K1134" s="3"/>
      <c r="L1134" s="26"/>
      <c r="M1134" s="26"/>
      <c r="N1134" s="26"/>
      <c r="O1134" s="26"/>
      <c r="P1134" s="26"/>
      <c r="Q1134" s="26"/>
      <c r="R1134" s="26"/>
      <c r="S1134" s="130"/>
    </row>
    <row r="1135" spans="1:150" x14ac:dyDescent="0.25">
      <c r="A1135" s="3"/>
      <c r="B1135" s="22">
        <f t="shared" si="57"/>
        <v>44942</v>
      </c>
      <c r="C1135" s="1">
        <v>0.47916666666666702</v>
      </c>
      <c r="D1135" s="1">
        <v>0.51388888888888895</v>
      </c>
      <c r="E1135" s="170" t="s">
        <v>15</v>
      </c>
      <c r="F1135" s="5"/>
      <c r="G1135" s="211"/>
      <c r="H1135" s="211"/>
      <c r="I1135" s="211"/>
      <c r="J1135" s="5"/>
      <c r="K1135" s="3"/>
      <c r="L1135" s="26"/>
      <c r="M1135" s="26"/>
      <c r="N1135" s="26"/>
      <c r="O1135" s="26"/>
      <c r="P1135" s="26"/>
      <c r="Q1135" s="26"/>
      <c r="R1135" s="26"/>
      <c r="S1135" s="130"/>
    </row>
    <row r="1136" spans="1:150" x14ac:dyDescent="0.25">
      <c r="A1136" s="3"/>
      <c r="B1136" s="22">
        <f t="shared" si="57"/>
        <v>44942</v>
      </c>
      <c r="C1136" s="1">
        <v>0.5625</v>
      </c>
      <c r="D1136" s="1">
        <v>0.59722222222222199</v>
      </c>
      <c r="E1136" s="170" t="s">
        <v>15</v>
      </c>
      <c r="F1136" s="5"/>
      <c r="G1136" s="211"/>
      <c r="H1136" s="211"/>
      <c r="I1136" s="211"/>
      <c r="J1136" s="5"/>
      <c r="K1136" s="3"/>
      <c r="L1136" s="26"/>
      <c r="M1136" s="26"/>
      <c r="N1136" s="26"/>
      <c r="O1136" s="26"/>
      <c r="P1136" s="26"/>
      <c r="Q1136" s="26"/>
      <c r="R1136" s="26"/>
      <c r="S1136" s="130"/>
    </row>
    <row r="1137" spans="1:19" x14ac:dyDescent="0.25">
      <c r="A1137" s="3"/>
      <c r="B1137" s="22">
        <f t="shared" si="57"/>
        <v>44942</v>
      </c>
      <c r="C1137" s="1">
        <v>0.60416666666666696</v>
      </c>
      <c r="D1137" s="1">
        <v>0.63888888888888895</v>
      </c>
      <c r="E1137" s="170" t="s">
        <v>15</v>
      </c>
      <c r="F1137" s="5"/>
      <c r="G1137" s="211"/>
      <c r="H1137" s="211"/>
      <c r="I1137" s="211"/>
      <c r="J1137" s="5"/>
      <c r="K1137" s="3"/>
      <c r="L1137" s="26"/>
      <c r="M1137" s="26"/>
      <c r="N1137" s="26"/>
      <c r="O1137" s="26"/>
      <c r="P1137" s="26"/>
      <c r="Q1137" s="26"/>
      <c r="R1137" s="26"/>
      <c r="S1137" s="130"/>
    </row>
    <row r="1138" spans="1:19" x14ac:dyDescent="0.25">
      <c r="A1138" s="3"/>
      <c r="B1138" s="22">
        <f t="shared" si="57"/>
        <v>44942</v>
      </c>
      <c r="C1138" s="1">
        <v>0.64583333333333304</v>
      </c>
      <c r="D1138" s="1">
        <v>0.68055555555555602</v>
      </c>
      <c r="E1138" s="170" t="s">
        <v>15</v>
      </c>
      <c r="F1138" s="5"/>
      <c r="G1138" s="211"/>
      <c r="H1138" s="211"/>
      <c r="I1138" s="211"/>
      <c r="J1138" s="5"/>
      <c r="K1138" s="3"/>
      <c r="L1138" s="26"/>
      <c r="M1138" s="26"/>
      <c r="N1138" s="26"/>
      <c r="O1138" s="26"/>
      <c r="P1138" s="26"/>
      <c r="Q1138" s="26"/>
      <c r="R1138" s="26"/>
      <c r="S1138" s="130"/>
    </row>
    <row r="1139" spans="1:19" ht="15.75" thickBot="1" x14ac:dyDescent="0.3">
      <c r="A1139" s="13"/>
      <c r="B1139" s="23">
        <f t="shared" si="57"/>
        <v>44942</v>
      </c>
      <c r="C1139" s="15">
        <v>0.6875</v>
      </c>
      <c r="D1139" s="15">
        <v>0.72222222222222199</v>
      </c>
      <c r="E1139" s="249" t="s">
        <v>15</v>
      </c>
      <c r="F1139" s="28"/>
      <c r="G1139" s="341"/>
      <c r="H1139" s="341"/>
      <c r="I1139" s="341"/>
      <c r="J1139" s="28"/>
      <c r="K1139" s="13"/>
      <c r="L1139" s="271"/>
      <c r="M1139" s="271"/>
      <c r="N1139" s="271"/>
      <c r="O1139" s="271"/>
      <c r="P1139" s="271"/>
      <c r="Q1139" s="271"/>
      <c r="R1139" s="271"/>
      <c r="S1139" s="313"/>
    </row>
    <row r="1140" spans="1:19" ht="15.75" thickTop="1" x14ac:dyDescent="0.25">
      <c r="A1140" s="10"/>
      <c r="B1140" s="24">
        <f t="shared" ref="B1140:B1171" si="58">B1132+1</f>
        <v>44943</v>
      </c>
      <c r="C1140" s="12">
        <v>0.35416666666666669</v>
      </c>
      <c r="D1140" s="12">
        <v>0.3888888888888889</v>
      </c>
      <c r="E1140" s="180" t="s">
        <v>15</v>
      </c>
      <c r="F1140" s="342"/>
      <c r="G1140" s="336"/>
      <c r="H1140" s="336"/>
      <c r="I1140" s="336"/>
      <c r="J1140" s="342"/>
      <c r="K1140" s="10"/>
      <c r="L1140" s="320"/>
      <c r="M1140" s="320"/>
      <c r="N1140" s="320"/>
      <c r="O1140" s="320"/>
      <c r="P1140" s="320"/>
      <c r="Q1140" s="320"/>
      <c r="R1140" s="320"/>
      <c r="S1140" s="331"/>
    </row>
    <row r="1141" spans="1:19" x14ac:dyDescent="0.25">
      <c r="A1141" s="3"/>
      <c r="B1141" s="22">
        <f t="shared" si="58"/>
        <v>44943</v>
      </c>
      <c r="C1141" s="1">
        <v>0.39583333333333298</v>
      </c>
      <c r="D1141" s="1">
        <v>0.43055555555555602</v>
      </c>
      <c r="E1141" s="170" t="s">
        <v>15</v>
      </c>
      <c r="F1141" s="5"/>
      <c r="G1141" s="211"/>
      <c r="H1141" s="211"/>
      <c r="I1141" s="211"/>
      <c r="J1141" s="5"/>
      <c r="K1141" s="3"/>
      <c r="L1141" s="26"/>
      <c r="M1141" s="26"/>
      <c r="N1141" s="26"/>
      <c r="O1141" s="26"/>
      <c r="P1141" s="26"/>
      <c r="Q1141" s="26"/>
      <c r="R1141" s="26"/>
      <c r="S1141" s="130"/>
    </row>
    <row r="1142" spans="1:19" x14ac:dyDescent="0.25">
      <c r="A1142" s="3"/>
      <c r="B1142" s="22">
        <f t="shared" si="58"/>
        <v>44943</v>
      </c>
      <c r="C1142" s="1">
        <v>0.4375</v>
      </c>
      <c r="D1142" s="1">
        <v>0.47222222222222199</v>
      </c>
      <c r="E1142" s="170" t="s">
        <v>15</v>
      </c>
      <c r="F1142" s="5"/>
      <c r="G1142" s="211"/>
      <c r="H1142" s="211"/>
      <c r="I1142" s="211"/>
      <c r="J1142" s="5"/>
      <c r="K1142" s="3"/>
      <c r="L1142" s="26"/>
      <c r="M1142" s="26"/>
      <c r="N1142" s="26"/>
      <c r="O1142" s="26"/>
      <c r="P1142" s="26"/>
      <c r="Q1142" s="26"/>
      <c r="R1142" s="26"/>
      <c r="S1142" s="130"/>
    </row>
    <row r="1143" spans="1:19" x14ac:dyDescent="0.25">
      <c r="A1143" s="3"/>
      <c r="B1143" s="22">
        <f t="shared" si="58"/>
        <v>44943</v>
      </c>
      <c r="C1143" s="1">
        <v>0.47916666666666702</v>
      </c>
      <c r="D1143" s="1">
        <v>0.51388888888888895</v>
      </c>
      <c r="E1143" s="170" t="s">
        <v>15</v>
      </c>
      <c r="F1143" s="5"/>
      <c r="G1143" s="211"/>
      <c r="H1143" s="211"/>
      <c r="I1143" s="211"/>
      <c r="J1143" s="5"/>
      <c r="K1143" s="3"/>
      <c r="L1143" s="26"/>
      <c r="M1143" s="26"/>
      <c r="N1143" s="26"/>
      <c r="O1143" s="26"/>
      <c r="P1143" s="26"/>
      <c r="Q1143" s="26"/>
      <c r="R1143" s="26"/>
      <c r="S1143" s="130"/>
    </row>
    <row r="1144" spans="1:19" x14ac:dyDescent="0.25">
      <c r="A1144" s="3"/>
      <c r="B1144" s="22">
        <f t="shared" si="58"/>
        <v>44943</v>
      </c>
      <c r="C1144" s="1">
        <v>0.5625</v>
      </c>
      <c r="D1144" s="1">
        <v>0.59722222222222199</v>
      </c>
      <c r="E1144" s="170" t="s">
        <v>15</v>
      </c>
      <c r="F1144" s="5"/>
      <c r="G1144" s="211"/>
      <c r="H1144" s="211"/>
      <c r="I1144" s="211"/>
      <c r="J1144" s="5"/>
      <c r="K1144" s="3"/>
      <c r="L1144" s="26"/>
      <c r="M1144" s="26"/>
      <c r="N1144" s="26"/>
      <c r="O1144" s="26"/>
      <c r="P1144" s="26"/>
      <c r="Q1144" s="26"/>
      <c r="R1144" s="26"/>
      <c r="S1144" s="130"/>
    </row>
    <row r="1145" spans="1:19" x14ac:dyDescent="0.25">
      <c r="A1145" s="3"/>
      <c r="B1145" s="22">
        <f t="shared" si="58"/>
        <v>44943</v>
      </c>
      <c r="C1145" s="1">
        <v>0.60416666666666696</v>
      </c>
      <c r="D1145" s="1">
        <v>0.63888888888888895</v>
      </c>
      <c r="E1145" s="170" t="s">
        <v>15</v>
      </c>
      <c r="F1145" s="5"/>
      <c r="G1145" s="211"/>
      <c r="H1145" s="211"/>
      <c r="I1145" s="211"/>
      <c r="J1145" s="5"/>
      <c r="K1145" s="3"/>
      <c r="L1145" s="26"/>
      <c r="M1145" s="26"/>
      <c r="N1145" s="26"/>
      <c r="O1145" s="26"/>
      <c r="P1145" s="26"/>
      <c r="Q1145" s="26"/>
      <c r="R1145" s="26"/>
      <c r="S1145" s="130"/>
    </row>
    <row r="1146" spans="1:19" x14ac:dyDescent="0.25">
      <c r="A1146" s="3"/>
      <c r="B1146" s="22">
        <f t="shared" si="58"/>
        <v>44943</v>
      </c>
      <c r="C1146" s="1">
        <v>0.64583333333333304</v>
      </c>
      <c r="D1146" s="1">
        <v>0.68055555555555602</v>
      </c>
      <c r="E1146" s="170" t="s">
        <v>15</v>
      </c>
      <c r="F1146" s="5"/>
      <c r="G1146" s="211"/>
      <c r="H1146" s="211"/>
      <c r="I1146" s="211"/>
      <c r="J1146" s="5"/>
      <c r="K1146" s="3"/>
      <c r="L1146" s="26"/>
      <c r="M1146" s="26"/>
      <c r="N1146" s="26"/>
      <c r="O1146" s="26"/>
      <c r="P1146" s="26"/>
      <c r="Q1146" s="26"/>
      <c r="R1146" s="26"/>
      <c r="S1146" s="130"/>
    </row>
    <row r="1147" spans="1:19" ht="15.75" thickBot="1" x14ac:dyDescent="0.3">
      <c r="A1147" s="13"/>
      <c r="B1147" s="23">
        <f t="shared" si="58"/>
        <v>44943</v>
      </c>
      <c r="C1147" s="15">
        <v>0.6875</v>
      </c>
      <c r="D1147" s="15">
        <v>0.72222222222222199</v>
      </c>
      <c r="E1147" s="249" t="s">
        <v>15</v>
      </c>
      <c r="F1147" s="28"/>
      <c r="G1147" s="341"/>
      <c r="H1147" s="341"/>
      <c r="I1147" s="341"/>
      <c r="J1147" s="28"/>
      <c r="K1147" s="13"/>
      <c r="L1147" s="271"/>
      <c r="M1147" s="271"/>
      <c r="N1147" s="271"/>
      <c r="O1147" s="271"/>
      <c r="P1147" s="271"/>
      <c r="Q1147" s="271"/>
      <c r="R1147" s="271"/>
      <c r="S1147" s="313"/>
    </row>
    <row r="1148" spans="1:19" ht="15.75" thickTop="1" x14ac:dyDescent="0.25">
      <c r="A1148" s="10"/>
      <c r="B1148" s="24">
        <f t="shared" si="58"/>
        <v>44944</v>
      </c>
      <c r="C1148" s="12">
        <v>0.35416666666666669</v>
      </c>
      <c r="D1148" s="12">
        <v>0.3888888888888889</v>
      </c>
      <c r="E1148" s="180" t="s">
        <v>15</v>
      </c>
      <c r="F1148" s="342"/>
      <c r="G1148" s="336"/>
      <c r="H1148" s="336"/>
      <c r="I1148" s="336"/>
      <c r="J1148" s="342"/>
      <c r="K1148" s="10"/>
      <c r="L1148" s="320"/>
      <c r="M1148" s="320"/>
      <c r="N1148" s="320"/>
      <c r="O1148" s="320"/>
      <c r="P1148" s="331"/>
      <c r="Q1148" s="331"/>
      <c r="R1148" s="320"/>
      <c r="S1148" s="331"/>
    </row>
    <row r="1149" spans="1:19" x14ac:dyDescent="0.25">
      <c r="A1149" s="3"/>
      <c r="B1149" s="22">
        <f t="shared" si="58"/>
        <v>44944</v>
      </c>
      <c r="C1149" s="1">
        <v>0.39583333333333298</v>
      </c>
      <c r="D1149" s="1">
        <v>0.43055555555555602</v>
      </c>
      <c r="E1149" s="170" t="s">
        <v>15</v>
      </c>
      <c r="F1149" s="5"/>
      <c r="G1149" s="211"/>
      <c r="H1149" s="211"/>
      <c r="I1149" s="211"/>
      <c r="J1149" s="5"/>
      <c r="K1149" s="3"/>
      <c r="L1149" s="26"/>
      <c r="M1149" s="26"/>
      <c r="N1149" s="26"/>
      <c r="O1149" s="26"/>
      <c r="P1149" s="130"/>
      <c r="Q1149" s="130"/>
      <c r="R1149" s="26"/>
      <c r="S1149" s="130"/>
    </row>
    <row r="1150" spans="1:19" x14ac:dyDescent="0.25">
      <c r="A1150" s="3"/>
      <c r="B1150" s="22">
        <f t="shared" si="58"/>
        <v>44944</v>
      </c>
      <c r="C1150" s="1">
        <v>0.4375</v>
      </c>
      <c r="D1150" s="1">
        <v>0.47222222222222199</v>
      </c>
      <c r="E1150" s="170" t="s">
        <v>15</v>
      </c>
      <c r="F1150" s="5"/>
      <c r="G1150" s="211"/>
      <c r="H1150" s="211"/>
      <c r="I1150" s="211"/>
      <c r="J1150" s="5"/>
      <c r="K1150" s="3"/>
      <c r="L1150" s="26"/>
      <c r="M1150" s="26"/>
      <c r="N1150" s="26"/>
      <c r="O1150" s="26"/>
      <c r="P1150" s="130"/>
      <c r="Q1150" s="130"/>
      <c r="R1150" s="26"/>
      <c r="S1150" s="130"/>
    </row>
    <row r="1151" spans="1:19" x14ac:dyDescent="0.25">
      <c r="A1151" s="3"/>
      <c r="B1151" s="22">
        <f t="shared" si="58"/>
        <v>44944</v>
      </c>
      <c r="C1151" s="1">
        <v>0.47916666666666702</v>
      </c>
      <c r="D1151" s="1">
        <v>0.51388888888888895</v>
      </c>
      <c r="E1151" s="170" t="s">
        <v>15</v>
      </c>
      <c r="F1151" s="5"/>
      <c r="G1151" s="211"/>
      <c r="H1151" s="211"/>
      <c r="I1151" s="211"/>
      <c r="J1151" s="5"/>
      <c r="K1151" s="3"/>
      <c r="L1151" s="26"/>
      <c r="M1151" s="26"/>
      <c r="N1151" s="26"/>
      <c r="O1151" s="26"/>
      <c r="P1151" s="130"/>
      <c r="Q1151" s="130"/>
      <c r="R1151" s="26"/>
      <c r="S1151" s="130"/>
    </row>
    <row r="1152" spans="1:19" x14ac:dyDescent="0.25">
      <c r="A1152" s="3"/>
      <c r="B1152" s="22">
        <f t="shared" si="58"/>
        <v>44944</v>
      </c>
      <c r="C1152" s="1">
        <v>0.5625</v>
      </c>
      <c r="D1152" s="1">
        <v>0.59722222222222199</v>
      </c>
      <c r="E1152" s="170" t="s">
        <v>15</v>
      </c>
      <c r="F1152" s="5"/>
      <c r="G1152" s="211"/>
      <c r="H1152" s="211"/>
      <c r="I1152" s="211"/>
      <c r="J1152" s="5"/>
      <c r="K1152" s="3"/>
      <c r="L1152" s="26"/>
      <c r="M1152" s="26"/>
      <c r="N1152" s="26"/>
      <c r="O1152" s="26"/>
      <c r="P1152" s="130"/>
      <c r="Q1152" s="130"/>
      <c r="R1152" s="26"/>
      <c r="S1152" s="130"/>
    </row>
    <row r="1153" spans="1:19" x14ac:dyDescent="0.25">
      <c r="A1153" s="3"/>
      <c r="B1153" s="22">
        <f t="shared" si="58"/>
        <v>44944</v>
      </c>
      <c r="C1153" s="1">
        <v>0.60416666666666696</v>
      </c>
      <c r="D1153" s="1">
        <v>0.63888888888888895</v>
      </c>
      <c r="E1153" s="170" t="s">
        <v>15</v>
      </c>
      <c r="F1153" s="5"/>
      <c r="G1153" s="211"/>
      <c r="H1153" s="211"/>
      <c r="I1153" s="211"/>
      <c r="J1153" s="5"/>
      <c r="K1153" s="3"/>
      <c r="L1153" s="26"/>
      <c r="M1153" s="26"/>
      <c r="N1153" s="26"/>
      <c r="O1153" s="26"/>
      <c r="P1153" s="130"/>
      <c r="Q1153" s="130"/>
      <c r="R1153" s="26"/>
      <c r="S1153" s="130"/>
    </row>
    <row r="1154" spans="1:19" x14ac:dyDescent="0.25">
      <c r="A1154" s="3"/>
      <c r="B1154" s="22">
        <f t="shared" si="58"/>
        <v>44944</v>
      </c>
      <c r="C1154" s="1">
        <v>0.64583333333333304</v>
      </c>
      <c r="D1154" s="1">
        <v>0.68055555555555602</v>
      </c>
      <c r="E1154" s="170" t="s">
        <v>15</v>
      </c>
      <c r="F1154" s="5"/>
      <c r="G1154" s="211"/>
      <c r="H1154" s="211"/>
      <c r="I1154" s="211"/>
      <c r="J1154" s="5"/>
      <c r="K1154" s="3"/>
      <c r="L1154" s="26"/>
      <c r="M1154" s="26"/>
      <c r="N1154" s="26"/>
      <c r="O1154" s="26"/>
      <c r="P1154" s="130"/>
      <c r="Q1154" s="130"/>
      <c r="R1154" s="26"/>
      <c r="S1154" s="130"/>
    </row>
    <row r="1155" spans="1:19" ht="15.75" thickBot="1" x14ac:dyDescent="0.3">
      <c r="A1155" s="13"/>
      <c r="B1155" s="23">
        <f t="shared" si="58"/>
        <v>44944</v>
      </c>
      <c r="C1155" s="15">
        <v>0.6875</v>
      </c>
      <c r="D1155" s="15">
        <v>0.72222222222222199</v>
      </c>
      <c r="E1155" s="249" t="s">
        <v>15</v>
      </c>
      <c r="F1155" s="28"/>
      <c r="G1155" s="341"/>
      <c r="H1155" s="341"/>
      <c r="I1155" s="341"/>
      <c r="J1155" s="28"/>
      <c r="K1155" s="13"/>
      <c r="L1155" s="271"/>
      <c r="M1155" s="271"/>
      <c r="N1155" s="271"/>
      <c r="O1155" s="271"/>
      <c r="P1155" s="313"/>
      <c r="Q1155" s="313"/>
      <c r="R1155" s="271"/>
      <c r="S1155" s="313"/>
    </row>
    <row r="1156" spans="1:19" ht="15.75" thickTop="1" x14ac:dyDescent="0.25">
      <c r="A1156" s="10"/>
      <c r="B1156" s="24">
        <f t="shared" si="58"/>
        <v>44945</v>
      </c>
      <c r="C1156" s="12">
        <v>0.35416666666666669</v>
      </c>
      <c r="D1156" s="12">
        <v>0.3888888888888889</v>
      </c>
      <c r="E1156" s="180" t="s">
        <v>15</v>
      </c>
      <c r="F1156" s="342"/>
      <c r="G1156" s="336"/>
      <c r="H1156" s="336"/>
      <c r="I1156" s="336"/>
      <c r="J1156" s="342"/>
      <c r="K1156" s="10"/>
      <c r="L1156" s="320"/>
      <c r="M1156" s="320"/>
      <c r="N1156" s="320"/>
      <c r="O1156" s="320"/>
      <c r="P1156" s="331"/>
      <c r="Q1156" s="331"/>
      <c r="R1156" s="320"/>
      <c r="S1156" s="331"/>
    </row>
    <row r="1157" spans="1:19" x14ac:dyDescent="0.25">
      <c r="A1157" s="3"/>
      <c r="B1157" s="22">
        <f t="shared" si="58"/>
        <v>44945</v>
      </c>
      <c r="C1157" s="1">
        <v>0.39583333333333298</v>
      </c>
      <c r="D1157" s="1">
        <v>0.43055555555555602</v>
      </c>
      <c r="E1157" s="170" t="s">
        <v>15</v>
      </c>
      <c r="F1157" s="5"/>
      <c r="G1157" s="211"/>
      <c r="H1157" s="211"/>
      <c r="I1157" s="211"/>
      <c r="J1157" s="5"/>
      <c r="K1157" s="3"/>
      <c r="L1157" s="26"/>
      <c r="M1157" s="26"/>
      <c r="N1157" s="26"/>
      <c r="O1157" s="26"/>
      <c r="P1157" s="130"/>
      <c r="Q1157" s="130"/>
      <c r="R1157" s="26"/>
      <c r="S1157" s="130"/>
    </row>
    <row r="1158" spans="1:19" x14ac:dyDescent="0.25">
      <c r="A1158" s="3"/>
      <c r="B1158" s="22">
        <f t="shared" si="58"/>
        <v>44945</v>
      </c>
      <c r="C1158" s="1">
        <v>0.4375</v>
      </c>
      <c r="D1158" s="1">
        <v>0.47222222222222199</v>
      </c>
      <c r="E1158" s="170" t="s">
        <v>15</v>
      </c>
      <c r="F1158" s="5"/>
      <c r="G1158" s="211"/>
      <c r="H1158" s="211"/>
      <c r="I1158" s="211"/>
      <c r="J1158" s="5"/>
      <c r="K1158" s="3"/>
      <c r="L1158" s="26"/>
      <c r="M1158" s="26"/>
      <c r="N1158" s="26"/>
      <c r="O1158" s="26"/>
      <c r="P1158" s="130"/>
      <c r="Q1158" s="130"/>
      <c r="R1158" s="26"/>
      <c r="S1158" s="130"/>
    </row>
    <row r="1159" spans="1:19" x14ac:dyDescent="0.25">
      <c r="A1159" s="3"/>
      <c r="B1159" s="22">
        <f t="shared" si="58"/>
        <v>44945</v>
      </c>
      <c r="C1159" s="1">
        <v>0.47916666666666702</v>
      </c>
      <c r="D1159" s="1">
        <v>0.51388888888888895</v>
      </c>
      <c r="E1159" s="170" t="s">
        <v>15</v>
      </c>
      <c r="F1159" s="5"/>
      <c r="G1159" s="211"/>
      <c r="H1159" s="211"/>
      <c r="I1159" s="211"/>
      <c r="J1159" s="5"/>
      <c r="K1159" s="3"/>
      <c r="L1159" s="26"/>
      <c r="M1159" s="26"/>
      <c r="N1159" s="26"/>
      <c r="O1159" s="26"/>
      <c r="P1159" s="130"/>
      <c r="Q1159" s="130"/>
      <c r="R1159" s="26"/>
      <c r="S1159" s="130"/>
    </row>
    <row r="1160" spans="1:19" x14ac:dyDescent="0.25">
      <c r="A1160" s="3"/>
      <c r="B1160" s="22">
        <f t="shared" si="58"/>
        <v>44945</v>
      </c>
      <c r="C1160" s="1">
        <v>0.5625</v>
      </c>
      <c r="D1160" s="1">
        <v>0.59722222222222199</v>
      </c>
      <c r="E1160" s="170" t="s">
        <v>15</v>
      </c>
      <c r="F1160" s="5"/>
      <c r="G1160" s="211"/>
      <c r="H1160" s="211"/>
      <c r="I1160" s="211"/>
      <c r="J1160" s="5"/>
      <c r="K1160" s="3"/>
      <c r="L1160" s="26"/>
      <c r="M1160" s="26"/>
      <c r="N1160" s="26"/>
      <c r="O1160" s="26"/>
      <c r="P1160" s="130"/>
      <c r="Q1160" s="130"/>
      <c r="R1160" s="26"/>
      <c r="S1160" s="130"/>
    </row>
    <row r="1161" spans="1:19" x14ac:dyDescent="0.25">
      <c r="A1161" s="3"/>
      <c r="B1161" s="22">
        <f t="shared" si="58"/>
        <v>44945</v>
      </c>
      <c r="C1161" s="1">
        <v>0.60416666666666696</v>
      </c>
      <c r="D1161" s="1">
        <v>0.63888888888888895</v>
      </c>
      <c r="E1161" s="170" t="s">
        <v>15</v>
      </c>
      <c r="F1161" s="5"/>
      <c r="G1161" s="211"/>
      <c r="H1161" s="211"/>
      <c r="I1161" s="211"/>
      <c r="J1161" s="5"/>
      <c r="K1161" s="3"/>
      <c r="L1161" s="26"/>
      <c r="M1161" s="26"/>
      <c r="N1161" s="26"/>
      <c r="O1161" s="26"/>
      <c r="P1161" s="130"/>
      <c r="Q1161" s="130"/>
      <c r="R1161" s="26"/>
      <c r="S1161" s="130"/>
    </row>
    <row r="1162" spans="1:19" x14ac:dyDescent="0.25">
      <c r="A1162" s="3"/>
      <c r="B1162" s="22">
        <f t="shared" si="58"/>
        <v>44945</v>
      </c>
      <c r="C1162" s="1">
        <v>0.64583333333333304</v>
      </c>
      <c r="D1162" s="1">
        <v>0.68055555555555602</v>
      </c>
      <c r="E1162" s="170" t="s">
        <v>15</v>
      </c>
      <c r="F1162" s="5"/>
      <c r="G1162" s="211"/>
      <c r="H1162" s="211"/>
      <c r="I1162" s="211"/>
      <c r="J1162" s="5"/>
      <c r="K1162" s="3"/>
      <c r="L1162" s="26"/>
      <c r="M1162" s="26"/>
      <c r="N1162" s="26"/>
      <c r="O1162" s="26"/>
      <c r="P1162" s="130"/>
      <c r="Q1162" s="130"/>
      <c r="R1162" s="26"/>
      <c r="S1162" s="130"/>
    </row>
    <row r="1163" spans="1:19" ht="15.75" thickBot="1" x14ac:dyDescent="0.3">
      <c r="A1163" s="42"/>
      <c r="B1163" s="152">
        <f t="shared" si="58"/>
        <v>44945</v>
      </c>
      <c r="C1163" s="44">
        <v>0.6875</v>
      </c>
      <c r="D1163" s="44">
        <v>0.72222222222222199</v>
      </c>
      <c r="E1163" s="177" t="s">
        <v>15</v>
      </c>
      <c r="F1163" s="33"/>
      <c r="G1163" s="346"/>
      <c r="H1163" s="346"/>
      <c r="I1163" s="346"/>
      <c r="J1163" s="33"/>
      <c r="K1163" s="42"/>
      <c r="L1163" s="153"/>
      <c r="M1163" s="153"/>
      <c r="N1163" s="153"/>
      <c r="O1163" s="153"/>
      <c r="P1163" s="161"/>
      <c r="Q1163" s="161"/>
      <c r="R1163" s="153"/>
      <c r="S1163" s="161"/>
    </row>
    <row r="1164" spans="1:19" ht="15.75" thickTop="1" x14ac:dyDescent="0.25">
      <c r="A1164" s="10"/>
      <c r="B1164" s="24">
        <f t="shared" si="58"/>
        <v>44946</v>
      </c>
      <c r="C1164" s="12">
        <v>0.35416666666666669</v>
      </c>
      <c r="D1164" s="12">
        <v>0.3888888888888889</v>
      </c>
      <c r="E1164" s="180" t="s">
        <v>15</v>
      </c>
      <c r="F1164" s="342"/>
      <c r="G1164" s="336"/>
      <c r="H1164" s="336"/>
      <c r="I1164" s="336"/>
      <c r="J1164" s="342"/>
      <c r="K1164" s="10"/>
      <c r="L1164" s="320"/>
      <c r="M1164" s="320"/>
      <c r="N1164" s="320"/>
      <c r="O1164" s="320"/>
      <c r="P1164" s="331"/>
      <c r="Q1164" s="331"/>
      <c r="R1164" s="320"/>
      <c r="S1164" s="331"/>
    </row>
    <row r="1165" spans="1:19" x14ac:dyDescent="0.25">
      <c r="A1165" s="3"/>
      <c r="B1165" s="22">
        <f t="shared" si="58"/>
        <v>44946</v>
      </c>
      <c r="C1165" s="1">
        <v>0.39583333333333298</v>
      </c>
      <c r="D1165" s="1">
        <v>0.43055555555555602</v>
      </c>
      <c r="E1165" s="170" t="s">
        <v>15</v>
      </c>
      <c r="F1165" s="5"/>
      <c r="G1165" s="211"/>
      <c r="H1165" s="211"/>
      <c r="I1165" s="211"/>
      <c r="J1165" s="5"/>
      <c r="K1165" s="3"/>
      <c r="L1165" s="26"/>
      <c r="M1165" s="26"/>
      <c r="N1165" s="26"/>
      <c r="O1165" s="26"/>
      <c r="P1165" s="130"/>
      <c r="Q1165" s="130"/>
      <c r="R1165" s="26"/>
      <c r="S1165" s="130"/>
    </row>
    <row r="1166" spans="1:19" x14ac:dyDescent="0.25">
      <c r="A1166" s="3"/>
      <c r="B1166" s="22">
        <f t="shared" si="58"/>
        <v>44946</v>
      </c>
      <c r="C1166" s="1">
        <v>0.4375</v>
      </c>
      <c r="D1166" s="1">
        <v>0.47222222222222199</v>
      </c>
      <c r="E1166" s="170" t="s">
        <v>15</v>
      </c>
      <c r="F1166" s="5"/>
      <c r="G1166" s="211"/>
      <c r="H1166" s="211"/>
      <c r="I1166" s="211"/>
      <c r="J1166" s="5"/>
      <c r="K1166" s="3"/>
      <c r="L1166" s="26"/>
      <c r="M1166" s="26"/>
      <c r="N1166" s="26"/>
      <c r="O1166" s="26"/>
      <c r="P1166" s="130"/>
      <c r="Q1166" s="130"/>
      <c r="R1166" s="26"/>
      <c r="S1166" s="130"/>
    </row>
    <row r="1167" spans="1:19" x14ac:dyDescent="0.25">
      <c r="A1167" s="3"/>
      <c r="B1167" s="22">
        <f t="shared" si="58"/>
        <v>44946</v>
      </c>
      <c r="C1167" s="1">
        <v>0.47916666666666702</v>
      </c>
      <c r="D1167" s="1">
        <v>0.51388888888888895</v>
      </c>
      <c r="E1167" s="170" t="s">
        <v>15</v>
      </c>
      <c r="F1167" s="5"/>
      <c r="G1167" s="211"/>
      <c r="H1167" s="211"/>
      <c r="I1167" s="211"/>
      <c r="J1167" s="5"/>
      <c r="K1167" s="3"/>
      <c r="L1167" s="26"/>
      <c r="M1167" s="26"/>
      <c r="N1167" s="26"/>
      <c r="O1167" s="26"/>
      <c r="P1167" s="130"/>
      <c r="Q1167" s="130"/>
      <c r="R1167" s="26"/>
      <c r="S1167" s="130"/>
    </row>
    <row r="1168" spans="1:19" x14ac:dyDescent="0.25">
      <c r="A1168" s="3"/>
      <c r="B1168" s="22">
        <f t="shared" si="58"/>
        <v>44946</v>
      </c>
      <c r="C1168" s="1">
        <v>0.5625</v>
      </c>
      <c r="D1168" s="1">
        <v>0.59722222222222199</v>
      </c>
      <c r="E1168" s="170" t="s">
        <v>15</v>
      </c>
      <c r="F1168" s="5"/>
      <c r="G1168" s="211"/>
      <c r="H1168" s="211"/>
      <c r="I1168" s="211"/>
      <c r="J1168" s="5"/>
      <c r="K1168" s="3"/>
      <c r="L1168" s="26"/>
      <c r="M1168" s="26"/>
      <c r="N1168" s="26"/>
      <c r="O1168" s="26"/>
      <c r="P1168" s="130"/>
      <c r="Q1168" s="130"/>
      <c r="R1168" s="26"/>
      <c r="S1168" s="130"/>
    </row>
    <row r="1169" spans="1:19" x14ac:dyDescent="0.25">
      <c r="A1169" s="3"/>
      <c r="B1169" s="22">
        <f t="shared" si="58"/>
        <v>44946</v>
      </c>
      <c r="C1169" s="1">
        <v>0.60416666666666696</v>
      </c>
      <c r="D1169" s="1">
        <v>0.63888888888888895</v>
      </c>
      <c r="E1169" s="170" t="s">
        <v>15</v>
      </c>
      <c r="F1169" s="5"/>
      <c r="G1169" s="211"/>
      <c r="H1169" s="211"/>
      <c r="I1169" s="211"/>
      <c r="J1169" s="5"/>
      <c r="K1169" s="3"/>
      <c r="L1169" s="26"/>
      <c r="M1169" s="26"/>
      <c r="N1169" s="26"/>
      <c r="O1169" s="26"/>
      <c r="P1169" s="130"/>
      <c r="Q1169" s="130"/>
      <c r="R1169" s="26"/>
      <c r="S1169" s="130"/>
    </row>
    <row r="1170" spans="1:19" x14ac:dyDescent="0.25">
      <c r="A1170" s="3"/>
      <c r="B1170" s="22">
        <f t="shared" si="58"/>
        <v>44946</v>
      </c>
      <c r="C1170" s="1">
        <v>0.64583333333333304</v>
      </c>
      <c r="D1170" s="1">
        <v>0.68055555555555602</v>
      </c>
      <c r="E1170" s="170" t="s">
        <v>15</v>
      </c>
      <c r="F1170" s="5"/>
      <c r="G1170" s="211"/>
      <c r="H1170" s="211"/>
      <c r="I1170" s="211"/>
      <c r="J1170" s="5"/>
      <c r="K1170" s="3"/>
      <c r="L1170" s="26"/>
      <c r="M1170" s="26"/>
      <c r="N1170" s="26"/>
      <c r="O1170" s="26"/>
      <c r="P1170" s="130"/>
      <c r="Q1170" s="130"/>
      <c r="R1170" s="26"/>
      <c r="S1170" s="130"/>
    </row>
    <row r="1171" spans="1:19" ht="15.75" thickBot="1" x14ac:dyDescent="0.3">
      <c r="A1171" s="16"/>
      <c r="B1171" s="344">
        <f t="shared" si="58"/>
        <v>44946</v>
      </c>
      <c r="C1171" s="18">
        <v>0.6875</v>
      </c>
      <c r="D1171" s="18">
        <v>0.72222222222222199</v>
      </c>
      <c r="E1171" s="182" t="s">
        <v>15</v>
      </c>
      <c r="F1171" s="90"/>
      <c r="G1171" s="212"/>
      <c r="H1171" s="212"/>
      <c r="I1171" s="212"/>
      <c r="J1171" s="90"/>
      <c r="K1171" s="16"/>
      <c r="L1171" s="315"/>
      <c r="M1171" s="315"/>
      <c r="N1171" s="315"/>
      <c r="O1171" s="315"/>
      <c r="P1171" s="323"/>
      <c r="Q1171" s="323"/>
      <c r="R1171" s="315"/>
      <c r="S1171" s="323"/>
    </row>
    <row r="1172" spans="1:19" ht="15.75" thickTop="1" x14ac:dyDescent="0.25">
      <c r="A1172" s="34"/>
      <c r="B1172" s="345">
        <f t="shared" ref="B1172:B1179" si="59">B1164+3</f>
        <v>44949</v>
      </c>
      <c r="C1172" s="46">
        <v>0.35416666666666669</v>
      </c>
      <c r="D1172" s="46">
        <v>0.3888888888888889</v>
      </c>
      <c r="E1172" s="181" t="s">
        <v>15</v>
      </c>
      <c r="F1172" s="156"/>
      <c r="G1172" s="218"/>
      <c r="H1172" s="218"/>
      <c r="I1172" s="218"/>
      <c r="J1172" s="156"/>
      <c r="K1172" s="34"/>
      <c r="L1172" s="318"/>
      <c r="M1172" s="318"/>
      <c r="N1172" s="318"/>
      <c r="O1172" s="318"/>
      <c r="P1172" s="319"/>
      <c r="Q1172" s="319"/>
      <c r="R1172" s="318"/>
      <c r="S1172" s="319"/>
    </row>
    <row r="1173" spans="1:19" x14ac:dyDescent="0.25">
      <c r="A1173" s="3"/>
      <c r="B1173" s="22">
        <f t="shared" si="59"/>
        <v>44949</v>
      </c>
      <c r="C1173" s="1">
        <v>0.39583333333333298</v>
      </c>
      <c r="D1173" s="1">
        <v>0.43055555555555602</v>
      </c>
      <c r="E1173" s="170" t="s">
        <v>15</v>
      </c>
      <c r="F1173" s="5"/>
      <c r="G1173" s="211"/>
      <c r="H1173" s="211"/>
      <c r="I1173" s="211"/>
      <c r="J1173" s="5"/>
      <c r="K1173" s="3"/>
      <c r="L1173" s="26"/>
      <c r="M1173" s="26"/>
      <c r="N1173" s="26"/>
      <c r="O1173" s="26"/>
      <c r="P1173" s="130"/>
      <c r="Q1173" s="130"/>
      <c r="R1173" s="26"/>
      <c r="S1173" s="130"/>
    </row>
    <row r="1174" spans="1:19" x14ac:dyDescent="0.25">
      <c r="A1174" s="3"/>
      <c r="B1174" s="22">
        <f t="shared" si="59"/>
        <v>44949</v>
      </c>
      <c r="C1174" s="1">
        <v>0.4375</v>
      </c>
      <c r="D1174" s="1">
        <v>0.47222222222222199</v>
      </c>
      <c r="E1174" s="170" t="s">
        <v>15</v>
      </c>
      <c r="F1174" s="5"/>
      <c r="G1174" s="211"/>
      <c r="H1174" s="211"/>
      <c r="I1174" s="211"/>
      <c r="J1174" s="5"/>
      <c r="K1174" s="3"/>
      <c r="L1174" s="26"/>
      <c r="M1174" s="26"/>
      <c r="N1174" s="26"/>
      <c r="O1174" s="26"/>
      <c r="P1174" s="130"/>
      <c r="Q1174" s="130"/>
      <c r="R1174" s="26"/>
      <c r="S1174" s="130"/>
    </row>
    <row r="1175" spans="1:19" x14ac:dyDescent="0.25">
      <c r="A1175" s="3"/>
      <c r="B1175" s="22">
        <f t="shared" si="59"/>
        <v>44949</v>
      </c>
      <c r="C1175" s="1">
        <v>0.47916666666666702</v>
      </c>
      <c r="D1175" s="1">
        <v>0.51388888888888895</v>
      </c>
      <c r="E1175" s="170" t="s">
        <v>15</v>
      </c>
      <c r="F1175" s="5"/>
      <c r="G1175" s="211"/>
      <c r="H1175" s="211"/>
      <c r="I1175" s="211"/>
      <c r="J1175" s="5"/>
      <c r="K1175" s="3"/>
      <c r="L1175" s="26"/>
      <c r="M1175" s="26"/>
      <c r="N1175" s="26"/>
      <c r="O1175" s="26"/>
      <c r="P1175" s="130"/>
      <c r="Q1175" s="130"/>
      <c r="R1175" s="26"/>
      <c r="S1175" s="130"/>
    </row>
    <row r="1176" spans="1:19" x14ac:dyDescent="0.25">
      <c r="A1176" s="3"/>
      <c r="B1176" s="22">
        <f t="shared" si="59"/>
        <v>44949</v>
      </c>
      <c r="C1176" s="1">
        <v>0.5625</v>
      </c>
      <c r="D1176" s="1">
        <v>0.59722222222222199</v>
      </c>
      <c r="E1176" s="170" t="s">
        <v>15</v>
      </c>
      <c r="F1176" s="5"/>
      <c r="G1176" s="211"/>
      <c r="H1176" s="211"/>
      <c r="I1176" s="211"/>
      <c r="J1176" s="5"/>
      <c r="K1176" s="3"/>
      <c r="L1176" s="26"/>
      <c r="M1176" s="26"/>
      <c r="N1176" s="26"/>
      <c r="O1176" s="26"/>
      <c r="P1176" s="130"/>
      <c r="Q1176" s="130"/>
      <c r="R1176" s="26"/>
      <c r="S1176" s="130"/>
    </row>
    <row r="1177" spans="1:19" x14ac:dyDescent="0.25">
      <c r="A1177" s="3"/>
      <c r="B1177" s="22">
        <f t="shared" si="59"/>
        <v>44949</v>
      </c>
      <c r="C1177" s="1">
        <v>0.60416666666666696</v>
      </c>
      <c r="D1177" s="1">
        <v>0.63888888888888895</v>
      </c>
      <c r="E1177" s="170" t="s">
        <v>15</v>
      </c>
      <c r="F1177" s="5"/>
      <c r="G1177" s="211"/>
      <c r="H1177" s="211"/>
      <c r="I1177" s="211"/>
      <c r="J1177" s="5"/>
      <c r="K1177" s="3"/>
      <c r="L1177" s="26"/>
      <c r="M1177" s="26"/>
      <c r="N1177" s="26"/>
      <c r="O1177" s="26"/>
      <c r="P1177" s="130"/>
      <c r="Q1177" s="130"/>
      <c r="R1177" s="26"/>
      <c r="S1177" s="130"/>
    </row>
    <row r="1178" spans="1:19" x14ac:dyDescent="0.25">
      <c r="A1178" s="3"/>
      <c r="B1178" s="22">
        <f t="shared" si="59"/>
        <v>44949</v>
      </c>
      <c r="C1178" s="1">
        <v>0.64583333333333304</v>
      </c>
      <c r="D1178" s="1">
        <v>0.68055555555555602</v>
      </c>
      <c r="E1178" s="170" t="s">
        <v>15</v>
      </c>
      <c r="F1178" s="5"/>
      <c r="G1178" s="211"/>
      <c r="H1178" s="211"/>
      <c r="I1178" s="211"/>
      <c r="J1178" s="5"/>
      <c r="K1178" s="3"/>
      <c r="L1178" s="26"/>
      <c r="M1178" s="26"/>
      <c r="N1178" s="26"/>
      <c r="O1178" s="26"/>
      <c r="P1178" s="130"/>
      <c r="Q1178" s="130"/>
      <c r="R1178" s="26"/>
      <c r="S1178" s="130"/>
    </row>
    <row r="1179" spans="1:19" ht="15.75" thickBot="1" x14ac:dyDescent="0.3">
      <c r="A1179" s="42"/>
      <c r="B1179" s="152">
        <f t="shared" si="59"/>
        <v>44949</v>
      </c>
      <c r="C1179" s="44">
        <v>0.6875</v>
      </c>
      <c r="D1179" s="44">
        <v>0.72222222222222199</v>
      </c>
      <c r="E1179" s="177" t="s">
        <v>15</v>
      </c>
      <c r="F1179" s="33"/>
      <c r="G1179" s="346"/>
      <c r="H1179" s="346"/>
      <c r="I1179" s="346"/>
      <c r="J1179" s="33"/>
      <c r="K1179" s="42"/>
      <c r="L1179" s="153"/>
      <c r="M1179" s="153"/>
      <c r="N1179" s="153"/>
      <c r="O1179" s="153"/>
      <c r="P1179" s="161"/>
      <c r="Q1179" s="161"/>
      <c r="R1179" s="153"/>
      <c r="S1179" s="161"/>
    </row>
    <row r="1180" spans="1:19" ht="15.75" thickTop="1" x14ac:dyDescent="0.25">
      <c r="A1180" s="10"/>
      <c r="B1180" s="24">
        <f t="shared" ref="B1180:B1211" si="60">B1172+1</f>
        <v>44950</v>
      </c>
      <c r="C1180" s="12">
        <v>0.35416666666666669</v>
      </c>
      <c r="D1180" s="12">
        <v>0.3888888888888889</v>
      </c>
      <c r="E1180" s="180" t="s">
        <v>15</v>
      </c>
      <c r="F1180" s="342"/>
      <c r="G1180" s="336"/>
      <c r="H1180" s="336"/>
      <c r="I1180" s="336"/>
      <c r="J1180" s="342"/>
      <c r="K1180" s="10"/>
      <c r="L1180" s="320"/>
      <c r="M1180" s="320"/>
      <c r="N1180" s="320"/>
      <c r="O1180" s="320"/>
      <c r="P1180" s="331"/>
      <c r="Q1180" s="331"/>
      <c r="R1180" s="320"/>
      <c r="S1180" s="331"/>
    </row>
    <row r="1181" spans="1:19" x14ac:dyDescent="0.25">
      <c r="A1181" s="3"/>
      <c r="B1181" s="22">
        <f t="shared" si="60"/>
        <v>44950</v>
      </c>
      <c r="C1181" s="1">
        <v>0.39583333333333298</v>
      </c>
      <c r="D1181" s="1">
        <v>0.43055555555555602</v>
      </c>
      <c r="E1181" s="170" t="s">
        <v>15</v>
      </c>
      <c r="F1181" s="5"/>
      <c r="G1181" s="211"/>
      <c r="H1181" s="211"/>
      <c r="I1181" s="211"/>
      <c r="J1181" s="5"/>
      <c r="K1181" s="3"/>
      <c r="L1181" s="26"/>
      <c r="M1181" s="26"/>
      <c r="N1181" s="26"/>
      <c r="O1181" s="26"/>
      <c r="P1181" s="130"/>
      <c r="Q1181" s="130"/>
      <c r="R1181" s="26"/>
      <c r="S1181" s="130"/>
    </row>
    <row r="1182" spans="1:19" x14ac:dyDescent="0.25">
      <c r="A1182" s="3"/>
      <c r="B1182" s="22">
        <f t="shared" si="60"/>
        <v>44950</v>
      </c>
      <c r="C1182" s="1">
        <v>0.4375</v>
      </c>
      <c r="D1182" s="1">
        <v>0.47222222222222199</v>
      </c>
      <c r="E1182" s="170" t="s">
        <v>15</v>
      </c>
      <c r="F1182" s="5"/>
      <c r="G1182" s="211"/>
      <c r="H1182" s="211"/>
      <c r="I1182" s="211"/>
      <c r="J1182" s="5"/>
      <c r="K1182" s="3"/>
      <c r="L1182" s="26"/>
      <c r="M1182" s="26"/>
      <c r="N1182" s="26"/>
      <c r="O1182" s="26"/>
      <c r="P1182" s="130"/>
      <c r="Q1182" s="130"/>
      <c r="R1182" s="26"/>
      <c r="S1182" s="130"/>
    </row>
    <row r="1183" spans="1:19" x14ac:dyDescent="0.25">
      <c r="A1183" s="3"/>
      <c r="B1183" s="22">
        <f t="shared" si="60"/>
        <v>44950</v>
      </c>
      <c r="C1183" s="1">
        <v>0.47916666666666702</v>
      </c>
      <c r="D1183" s="1">
        <v>0.51388888888888895</v>
      </c>
      <c r="E1183" s="170" t="s">
        <v>15</v>
      </c>
      <c r="F1183" s="5"/>
      <c r="G1183" s="211"/>
      <c r="H1183" s="211"/>
      <c r="I1183" s="211"/>
      <c r="J1183" s="5"/>
      <c r="K1183" s="3"/>
      <c r="L1183" s="26"/>
      <c r="M1183" s="26"/>
      <c r="N1183" s="26"/>
      <c r="O1183" s="26"/>
      <c r="P1183" s="130"/>
      <c r="Q1183" s="130"/>
      <c r="R1183" s="26"/>
      <c r="S1183" s="130"/>
    </row>
    <row r="1184" spans="1:19" x14ac:dyDescent="0.25">
      <c r="A1184" s="3"/>
      <c r="B1184" s="22">
        <f t="shared" si="60"/>
        <v>44950</v>
      </c>
      <c r="C1184" s="1">
        <v>0.5625</v>
      </c>
      <c r="D1184" s="1">
        <v>0.59722222222222199</v>
      </c>
      <c r="E1184" s="170" t="s">
        <v>15</v>
      </c>
      <c r="F1184" s="5"/>
      <c r="G1184" s="211"/>
      <c r="H1184" s="211"/>
      <c r="I1184" s="211"/>
      <c r="J1184" s="5"/>
      <c r="K1184" s="3"/>
      <c r="L1184" s="26"/>
      <c r="M1184" s="26"/>
      <c r="N1184" s="26"/>
      <c r="O1184" s="26"/>
      <c r="P1184" s="130"/>
      <c r="Q1184" s="130"/>
      <c r="R1184" s="26"/>
      <c r="S1184" s="130"/>
    </row>
    <row r="1185" spans="1:19" x14ac:dyDescent="0.25">
      <c r="A1185" s="3"/>
      <c r="B1185" s="22">
        <f t="shared" si="60"/>
        <v>44950</v>
      </c>
      <c r="C1185" s="1">
        <v>0.60416666666666696</v>
      </c>
      <c r="D1185" s="1">
        <v>0.63888888888888895</v>
      </c>
      <c r="E1185" s="170" t="s">
        <v>15</v>
      </c>
      <c r="F1185" s="5"/>
      <c r="G1185" s="211"/>
      <c r="H1185" s="211"/>
      <c r="I1185" s="211"/>
      <c r="J1185" s="5"/>
      <c r="K1185" s="3"/>
      <c r="L1185" s="26"/>
      <c r="M1185" s="26"/>
      <c r="N1185" s="26"/>
      <c r="O1185" s="26"/>
      <c r="P1185" s="130"/>
      <c r="Q1185" s="130"/>
      <c r="R1185" s="26"/>
      <c r="S1185" s="130"/>
    </row>
    <row r="1186" spans="1:19" x14ac:dyDescent="0.25">
      <c r="A1186" s="3"/>
      <c r="B1186" s="22">
        <f t="shared" si="60"/>
        <v>44950</v>
      </c>
      <c r="C1186" s="1">
        <v>0.64583333333333304</v>
      </c>
      <c r="D1186" s="1">
        <v>0.68055555555555602</v>
      </c>
      <c r="E1186" s="170" t="s">
        <v>15</v>
      </c>
      <c r="F1186" s="5"/>
      <c r="G1186" s="211"/>
      <c r="H1186" s="211"/>
      <c r="I1186" s="211"/>
      <c r="J1186" s="5"/>
      <c r="K1186" s="3"/>
      <c r="L1186" s="26"/>
      <c r="M1186" s="26"/>
      <c r="N1186" s="26"/>
      <c r="O1186" s="26"/>
      <c r="P1186" s="130"/>
      <c r="Q1186" s="130"/>
      <c r="R1186" s="26"/>
      <c r="S1186" s="130"/>
    </row>
    <row r="1187" spans="1:19" ht="15.75" thickBot="1" x14ac:dyDescent="0.3">
      <c r="A1187" s="13"/>
      <c r="B1187" s="23">
        <f t="shared" si="60"/>
        <v>44950</v>
      </c>
      <c r="C1187" s="15">
        <v>0.6875</v>
      </c>
      <c r="D1187" s="15">
        <v>0.72222222222222199</v>
      </c>
      <c r="E1187" s="249" t="s">
        <v>15</v>
      </c>
      <c r="F1187" s="28"/>
      <c r="G1187" s="341"/>
      <c r="H1187" s="341"/>
      <c r="I1187" s="341"/>
      <c r="J1187" s="28"/>
      <c r="K1187" s="13"/>
      <c r="L1187" s="271"/>
      <c r="M1187" s="271"/>
      <c r="N1187" s="271"/>
      <c r="O1187" s="271"/>
      <c r="P1187" s="313"/>
      <c r="Q1187" s="313"/>
      <c r="R1187" s="271"/>
      <c r="S1187" s="313"/>
    </row>
    <row r="1188" spans="1:19" ht="15.75" thickTop="1" x14ac:dyDescent="0.25">
      <c r="A1188" s="10"/>
      <c r="B1188" s="24">
        <f t="shared" si="60"/>
        <v>44951</v>
      </c>
      <c r="C1188" s="12">
        <v>0.35416666666666669</v>
      </c>
      <c r="D1188" s="12">
        <v>0.3888888888888889</v>
      </c>
      <c r="E1188" s="180" t="s">
        <v>15</v>
      </c>
      <c r="F1188" s="342"/>
      <c r="G1188" s="336"/>
      <c r="H1188" s="336"/>
      <c r="I1188" s="336"/>
      <c r="J1188" s="342"/>
      <c r="K1188" s="10"/>
      <c r="L1188" s="320"/>
      <c r="M1188" s="320"/>
      <c r="N1188" s="320"/>
      <c r="O1188" s="320"/>
      <c r="P1188" s="331"/>
      <c r="Q1188" s="331"/>
      <c r="R1188" s="320"/>
      <c r="S1188" s="331"/>
    </row>
    <row r="1189" spans="1:19" x14ac:dyDescent="0.25">
      <c r="A1189" s="3"/>
      <c r="B1189" s="22">
        <f t="shared" si="60"/>
        <v>44951</v>
      </c>
      <c r="C1189" s="1">
        <v>0.39583333333333298</v>
      </c>
      <c r="D1189" s="1">
        <v>0.43055555555555602</v>
      </c>
      <c r="E1189" s="170" t="s">
        <v>15</v>
      </c>
      <c r="F1189" s="5"/>
      <c r="G1189" s="211"/>
      <c r="H1189" s="211"/>
      <c r="I1189" s="211"/>
      <c r="J1189" s="5"/>
      <c r="K1189" s="3"/>
      <c r="L1189" s="26"/>
      <c r="M1189" s="26"/>
      <c r="N1189" s="26"/>
      <c r="O1189" s="26"/>
      <c r="P1189" s="130"/>
      <c r="Q1189" s="130"/>
      <c r="R1189" s="26"/>
      <c r="S1189" s="130"/>
    </row>
    <row r="1190" spans="1:19" x14ac:dyDescent="0.25">
      <c r="A1190" s="3"/>
      <c r="B1190" s="22">
        <f t="shared" si="60"/>
        <v>44951</v>
      </c>
      <c r="C1190" s="1">
        <v>0.4375</v>
      </c>
      <c r="D1190" s="1">
        <v>0.47222222222222199</v>
      </c>
      <c r="E1190" s="170" t="s">
        <v>15</v>
      </c>
      <c r="F1190" s="5"/>
      <c r="G1190" s="211"/>
      <c r="H1190" s="211"/>
      <c r="I1190" s="211"/>
      <c r="J1190" s="5"/>
      <c r="K1190" s="3"/>
      <c r="L1190" s="26"/>
      <c r="M1190" s="26"/>
      <c r="N1190" s="26"/>
      <c r="O1190" s="26"/>
      <c r="P1190" s="130"/>
      <c r="Q1190" s="130"/>
      <c r="R1190" s="26"/>
      <c r="S1190" s="130"/>
    </row>
    <row r="1191" spans="1:19" x14ac:dyDescent="0.25">
      <c r="A1191" s="3"/>
      <c r="B1191" s="22">
        <f t="shared" si="60"/>
        <v>44951</v>
      </c>
      <c r="C1191" s="1">
        <v>0.47916666666666702</v>
      </c>
      <c r="D1191" s="1">
        <v>0.51388888888888895</v>
      </c>
      <c r="E1191" s="170" t="s">
        <v>15</v>
      </c>
      <c r="F1191" s="5"/>
      <c r="G1191" s="211"/>
      <c r="H1191" s="211"/>
      <c r="I1191" s="211"/>
      <c r="J1191" s="5"/>
      <c r="K1191" s="3"/>
      <c r="L1191" s="26"/>
      <c r="M1191" s="26"/>
      <c r="N1191" s="26"/>
      <c r="O1191" s="26"/>
      <c r="P1191" s="130"/>
      <c r="Q1191" s="130"/>
      <c r="R1191" s="26"/>
      <c r="S1191" s="130"/>
    </row>
    <row r="1192" spans="1:19" x14ac:dyDescent="0.25">
      <c r="A1192" s="3"/>
      <c r="B1192" s="22">
        <f t="shared" si="60"/>
        <v>44951</v>
      </c>
      <c r="C1192" s="1">
        <v>0.5625</v>
      </c>
      <c r="D1192" s="1">
        <v>0.59722222222222199</v>
      </c>
      <c r="E1192" s="170" t="s">
        <v>15</v>
      </c>
      <c r="F1192" s="5"/>
      <c r="G1192" s="211"/>
      <c r="H1192" s="211"/>
      <c r="I1192" s="211"/>
      <c r="J1192" s="5"/>
      <c r="K1192" s="3"/>
      <c r="L1192" s="26"/>
      <c r="M1192" s="26"/>
      <c r="N1192" s="26"/>
      <c r="O1192" s="26"/>
      <c r="P1192" s="130"/>
      <c r="Q1192" s="130"/>
      <c r="R1192" s="26"/>
      <c r="S1192" s="130"/>
    </row>
    <row r="1193" spans="1:19" x14ac:dyDescent="0.25">
      <c r="A1193" s="3"/>
      <c r="B1193" s="22">
        <f t="shared" si="60"/>
        <v>44951</v>
      </c>
      <c r="C1193" s="1">
        <v>0.60416666666666696</v>
      </c>
      <c r="D1193" s="1">
        <v>0.63888888888888895</v>
      </c>
      <c r="E1193" s="170" t="s">
        <v>15</v>
      </c>
      <c r="F1193" s="5"/>
      <c r="G1193" s="211"/>
      <c r="H1193" s="211"/>
      <c r="I1193" s="211"/>
      <c r="J1193" s="5"/>
      <c r="K1193" s="3"/>
      <c r="L1193" s="26"/>
      <c r="M1193" s="26"/>
      <c r="N1193" s="26"/>
      <c r="O1193" s="26"/>
      <c r="P1193" s="130"/>
      <c r="Q1193" s="130"/>
      <c r="R1193" s="26"/>
      <c r="S1193" s="130"/>
    </row>
    <row r="1194" spans="1:19" x14ac:dyDescent="0.25">
      <c r="A1194" s="3"/>
      <c r="B1194" s="22">
        <f t="shared" si="60"/>
        <v>44951</v>
      </c>
      <c r="C1194" s="1">
        <v>0.64583333333333304</v>
      </c>
      <c r="D1194" s="1">
        <v>0.68055555555555602</v>
      </c>
      <c r="E1194" s="170" t="s">
        <v>15</v>
      </c>
      <c r="F1194" s="5"/>
      <c r="G1194" s="211"/>
      <c r="H1194" s="211"/>
      <c r="I1194" s="211"/>
      <c r="J1194" s="5"/>
      <c r="K1194" s="3"/>
      <c r="L1194" s="26"/>
      <c r="M1194" s="26"/>
      <c r="N1194" s="26"/>
      <c r="O1194" s="26"/>
      <c r="P1194" s="130"/>
      <c r="Q1194" s="130"/>
      <c r="R1194" s="26"/>
      <c r="S1194" s="130"/>
    </row>
    <row r="1195" spans="1:19" ht="15.75" thickBot="1" x14ac:dyDescent="0.3">
      <c r="A1195" s="13"/>
      <c r="B1195" s="23">
        <f t="shared" si="60"/>
        <v>44951</v>
      </c>
      <c r="C1195" s="15">
        <v>0.6875</v>
      </c>
      <c r="D1195" s="15">
        <v>0.72222222222222199</v>
      </c>
      <c r="E1195" s="249" t="s">
        <v>15</v>
      </c>
      <c r="F1195" s="28"/>
      <c r="G1195" s="341"/>
      <c r="H1195" s="341"/>
      <c r="I1195" s="341"/>
      <c r="J1195" s="28"/>
      <c r="K1195" s="13"/>
      <c r="L1195" s="271"/>
      <c r="M1195" s="271"/>
      <c r="N1195" s="271"/>
      <c r="O1195" s="271"/>
      <c r="P1195" s="313"/>
      <c r="Q1195" s="313"/>
      <c r="R1195" s="271"/>
      <c r="S1195" s="313"/>
    </row>
    <row r="1196" spans="1:19" ht="15.75" thickTop="1" x14ac:dyDescent="0.25">
      <c r="A1196" s="10"/>
      <c r="B1196" s="24">
        <f t="shared" si="60"/>
        <v>44952</v>
      </c>
      <c r="C1196" s="12">
        <v>0.35416666666666669</v>
      </c>
      <c r="D1196" s="12">
        <v>0.3888888888888889</v>
      </c>
      <c r="E1196" s="180" t="s">
        <v>15</v>
      </c>
      <c r="F1196" s="342"/>
      <c r="G1196" s="336"/>
      <c r="H1196" s="336"/>
      <c r="I1196" s="336"/>
      <c r="J1196" s="342"/>
      <c r="K1196" s="10"/>
      <c r="L1196" s="320"/>
      <c r="M1196" s="320"/>
      <c r="N1196" s="320"/>
      <c r="O1196" s="320"/>
      <c r="P1196" s="331"/>
      <c r="Q1196" s="331"/>
      <c r="R1196" s="320"/>
      <c r="S1196" s="331"/>
    </row>
    <row r="1197" spans="1:19" x14ac:dyDescent="0.25">
      <c r="A1197" s="3"/>
      <c r="B1197" s="22">
        <f t="shared" si="60"/>
        <v>44952</v>
      </c>
      <c r="C1197" s="1">
        <v>0.39583333333333298</v>
      </c>
      <c r="D1197" s="1">
        <v>0.43055555555555602</v>
      </c>
      <c r="E1197" s="170" t="s">
        <v>15</v>
      </c>
      <c r="F1197" s="5"/>
      <c r="G1197" s="211"/>
      <c r="H1197" s="211"/>
      <c r="I1197" s="211"/>
      <c r="J1197" s="5"/>
      <c r="K1197" s="3"/>
      <c r="L1197" s="26"/>
      <c r="M1197" s="26"/>
      <c r="N1197" s="26"/>
      <c r="O1197" s="26"/>
      <c r="P1197" s="130"/>
      <c r="Q1197" s="130"/>
      <c r="R1197" s="26"/>
      <c r="S1197" s="130"/>
    </row>
    <row r="1198" spans="1:19" x14ac:dyDescent="0.25">
      <c r="A1198" s="3"/>
      <c r="B1198" s="22">
        <f t="shared" si="60"/>
        <v>44952</v>
      </c>
      <c r="C1198" s="1">
        <v>0.4375</v>
      </c>
      <c r="D1198" s="1">
        <v>0.47222222222222199</v>
      </c>
      <c r="E1198" s="170" t="s">
        <v>15</v>
      </c>
      <c r="F1198" s="5"/>
      <c r="G1198" s="211"/>
      <c r="H1198" s="211"/>
      <c r="I1198" s="211"/>
      <c r="J1198" s="5"/>
      <c r="K1198" s="3"/>
      <c r="L1198" s="26"/>
      <c r="M1198" s="26"/>
      <c r="N1198" s="26"/>
      <c r="O1198" s="26"/>
      <c r="P1198" s="130"/>
      <c r="Q1198" s="130"/>
      <c r="R1198" s="26"/>
      <c r="S1198" s="130"/>
    </row>
    <row r="1199" spans="1:19" x14ac:dyDescent="0.25">
      <c r="A1199" s="3"/>
      <c r="B1199" s="22">
        <f t="shared" si="60"/>
        <v>44952</v>
      </c>
      <c r="C1199" s="1">
        <v>0.47916666666666702</v>
      </c>
      <c r="D1199" s="1">
        <v>0.51388888888888895</v>
      </c>
      <c r="E1199" s="170" t="s">
        <v>15</v>
      </c>
      <c r="F1199" s="5"/>
      <c r="G1199" s="211"/>
      <c r="H1199" s="211"/>
      <c r="I1199" s="211"/>
      <c r="J1199" s="5"/>
      <c r="K1199" s="3"/>
      <c r="L1199" s="26"/>
      <c r="M1199" s="26"/>
      <c r="N1199" s="26"/>
      <c r="O1199" s="26"/>
      <c r="P1199" s="130"/>
      <c r="Q1199" s="130"/>
      <c r="R1199" s="26"/>
      <c r="S1199" s="130"/>
    </row>
    <row r="1200" spans="1:19" x14ac:dyDescent="0.25">
      <c r="A1200" s="3"/>
      <c r="B1200" s="22">
        <f t="shared" si="60"/>
        <v>44952</v>
      </c>
      <c r="C1200" s="1">
        <v>0.5625</v>
      </c>
      <c r="D1200" s="1">
        <v>0.59722222222222199</v>
      </c>
      <c r="E1200" s="170" t="s">
        <v>15</v>
      </c>
      <c r="F1200" s="5"/>
      <c r="G1200" s="211"/>
      <c r="H1200" s="211"/>
      <c r="I1200" s="211"/>
      <c r="J1200" s="5"/>
      <c r="K1200" s="3"/>
      <c r="L1200" s="26"/>
      <c r="M1200" s="26"/>
      <c r="N1200" s="26"/>
      <c r="O1200" s="26"/>
      <c r="P1200" s="130"/>
      <c r="Q1200" s="130"/>
      <c r="R1200" s="26"/>
      <c r="S1200" s="130"/>
    </row>
    <row r="1201" spans="1:19" x14ac:dyDescent="0.25">
      <c r="A1201" s="3"/>
      <c r="B1201" s="22">
        <f t="shared" si="60"/>
        <v>44952</v>
      </c>
      <c r="C1201" s="1">
        <v>0.60416666666666696</v>
      </c>
      <c r="D1201" s="1">
        <v>0.63888888888888895</v>
      </c>
      <c r="E1201" s="170" t="s">
        <v>15</v>
      </c>
      <c r="F1201" s="5"/>
      <c r="G1201" s="211"/>
      <c r="H1201" s="211"/>
      <c r="I1201" s="211"/>
      <c r="J1201" s="5"/>
      <c r="K1201" s="3"/>
      <c r="L1201" s="26"/>
      <c r="M1201" s="26"/>
      <c r="N1201" s="26"/>
      <c r="O1201" s="26"/>
      <c r="P1201" s="130"/>
      <c r="Q1201" s="130"/>
      <c r="R1201" s="26"/>
      <c r="S1201" s="130"/>
    </row>
    <row r="1202" spans="1:19" x14ac:dyDescent="0.25">
      <c r="A1202" s="3"/>
      <c r="B1202" s="22">
        <f t="shared" si="60"/>
        <v>44952</v>
      </c>
      <c r="C1202" s="1">
        <v>0.64583333333333304</v>
      </c>
      <c r="D1202" s="1">
        <v>0.68055555555555602</v>
      </c>
      <c r="E1202" s="170" t="s">
        <v>15</v>
      </c>
      <c r="F1202" s="5"/>
      <c r="G1202" s="211"/>
      <c r="H1202" s="211"/>
      <c r="I1202" s="211"/>
      <c r="J1202" s="5"/>
      <c r="K1202" s="3"/>
      <c r="L1202" s="26"/>
      <c r="M1202" s="26"/>
      <c r="N1202" s="26"/>
      <c r="O1202" s="26"/>
      <c r="P1202" s="130"/>
      <c r="Q1202" s="130"/>
      <c r="R1202" s="26"/>
      <c r="S1202" s="130"/>
    </row>
    <row r="1203" spans="1:19" ht="15.75" thickBot="1" x14ac:dyDescent="0.3">
      <c r="A1203" s="13"/>
      <c r="B1203" s="23">
        <f t="shared" si="60"/>
        <v>44952</v>
      </c>
      <c r="C1203" s="15">
        <v>0.6875</v>
      </c>
      <c r="D1203" s="15">
        <v>0.72222222222222199</v>
      </c>
      <c r="E1203" s="249" t="s">
        <v>15</v>
      </c>
      <c r="F1203" s="28"/>
      <c r="G1203" s="341"/>
      <c r="H1203" s="341"/>
      <c r="I1203" s="341"/>
      <c r="J1203" s="28"/>
      <c r="K1203" s="13"/>
      <c r="L1203" s="271"/>
      <c r="M1203" s="271"/>
      <c r="N1203" s="271"/>
      <c r="O1203" s="271"/>
      <c r="P1203" s="313"/>
      <c r="Q1203" s="313"/>
      <c r="R1203" s="271"/>
      <c r="S1203" s="313"/>
    </row>
    <row r="1204" spans="1:19" ht="15.75" thickTop="1" x14ac:dyDescent="0.25">
      <c r="A1204" s="34"/>
      <c r="B1204" s="345">
        <f t="shared" si="60"/>
        <v>44953</v>
      </c>
      <c r="C1204" s="46">
        <v>0.35416666666666669</v>
      </c>
      <c r="D1204" s="46">
        <v>0.3888888888888889</v>
      </c>
      <c r="E1204" s="181" t="s">
        <v>15</v>
      </c>
      <c r="F1204" s="156"/>
      <c r="G1204" s="218"/>
      <c r="H1204" s="218"/>
      <c r="I1204" s="218"/>
      <c r="J1204" s="156"/>
      <c r="K1204" s="34"/>
      <c r="L1204" s="318"/>
      <c r="M1204" s="318"/>
      <c r="N1204" s="318"/>
      <c r="O1204" s="318"/>
      <c r="P1204" s="319"/>
      <c r="Q1204" s="319"/>
      <c r="R1204" s="318"/>
      <c r="S1204" s="319"/>
    </row>
    <row r="1205" spans="1:19" x14ac:dyDescent="0.25">
      <c r="A1205" s="3"/>
      <c r="B1205" s="22">
        <f t="shared" si="60"/>
        <v>44953</v>
      </c>
      <c r="C1205" s="1">
        <v>0.39583333333333298</v>
      </c>
      <c r="D1205" s="1">
        <v>0.43055555555555602</v>
      </c>
      <c r="E1205" s="170" t="s">
        <v>15</v>
      </c>
      <c r="F1205" s="5"/>
      <c r="G1205" s="211"/>
      <c r="H1205" s="211"/>
      <c r="I1205" s="211"/>
      <c r="J1205" s="5"/>
      <c r="K1205" s="3"/>
      <c r="L1205" s="26"/>
      <c r="M1205" s="26"/>
      <c r="N1205" s="26"/>
      <c r="O1205" s="26"/>
      <c r="P1205" s="130"/>
      <c r="Q1205" s="130"/>
      <c r="R1205" s="26"/>
      <c r="S1205" s="130"/>
    </row>
    <row r="1206" spans="1:19" x14ac:dyDescent="0.25">
      <c r="A1206" s="3"/>
      <c r="B1206" s="22">
        <f t="shared" si="60"/>
        <v>44953</v>
      </c>
      <c r="C1206" s="1">
        <v>0.4375</v>
      </c>
      <c r="D1206" s="1">
        <v>0.47222222222222199</v>
      </c>
      <c r="E1206" s="170" t="s">
        <v>15</v>
      </c>
      <c r="F1206" s="5"/>
      <c r="G1206" s="211"/>
      <c r="H1206" s="211"/>
      <c r="I1206" s="211"/>
      <c r="J1206" s="5"/>
      <c r="K1206" s="3"/>
      <c r="L1206" s="26"/>
      <c r="M1206" s="26"/>
      <c r="N1206" s="26"/>
      <c r="O1206" s="26"/>
      <c r="P1206" s="130"/>
      <c r="Q1206" s="130"/>
      <c r="R1206" s="26"/>
      <c r="S1206" s="130"/>
    </row>
    <row r="1207" spans="1:19" x14ac:dyDescent="0.25">
      <c r="A1207" s="3"/>
      <c r="B1207" s="22">
        <f t="shared" si="60"/>
        <v>44953</v>
      </c>
      <c r="C1207" s="1">
        <v>0.47916666666666702</v>
      </c>
      <c r="D1207" s="1">
        <v>0.51388888888888895</v>
      </c>
      <c r="E1207" s="170" t="s">
        <v>15</v>
      </c>
      <c r="F1207" s="5"/>
      <c r="G1207" s="211"/>
      <c r="H1207" s="211"/>
      <c r="I1207" s="211"/>
      <c r="J1207" s="5"/>
      <c r="K1207" s="3"/>
      <c r="L1207" s="26"/>
      <c r="M1207" s="26"/>
      <c r="N1207" s="26"/>
      <c r="O1207" s="26"/>
      <c r="P1207" s="130"/>
      <c r="Q1207" s="130"/>
      <c r="R1207" s="26"/>
      <c r="S1207" s="130"/>
    </row>
    <row r="1208" spans="1:19" x14ac:dyDescent="0.25">
      <c r="A1208" s="3"/>
      <c r="B1208" s="22">
        <f t="shared" si="60"/>
        <v>44953</v>
      </c>
      <c r="C1208" s="1">
        <v>0.5625</v>
      </c>
      <c r="D1208" s="1">
        <v>0.59722222222222199</v>
      </c>
      <c r="E1208" s="170" t="s">
        <v>15</v>
      </c>
      <c r="F1208" s="5"/>
      <c r="G1208" s="211"/>
      <c r="H1208" s="211"/>
      <c r="I1208" s="211"/>
      <c r="J1208" s="5"/>
      <c r="K1208" s="3"/>
      <c r="L1208" s="26"/>
      <c r="M1208" s="26"/>
      <c r="N1208" s="26"/>
      <c r="O1208" s="26"/>
      <c r="P1208" s="130"/>
      <c r="Q1208" s="130"/>
      <c r="R1208" s="26"/>
      <c r="S1208" s="130"/>
    </row>
    <row r="1209" spans="1:19" x14ac:dyDescent="0.25">
      <c r="A1209" s="3"/>
      <c r="B1209" s="22">
        <f t="shared" si="60"/>
        <v>44953</v>
      </c>
      <c r="C1209" s="1">
        <v>0.60416666666666696</v>
      </c>
      <c r="D1209" s="1">
        <v>0.63888888888888895</v>
      </c>
      <c r="E1209" s="170" t="s">
        <v>15</v>
      </c>
      <c r="F1209" s="5"/>
      <c r="G1209" s="211"/>
      <c r="H1209" s="211"/>
      <c r="I1209" s="211"/>
      <c r="J1209" s="5"/>
      <c r="K1209" s="3"/>
      <c r="L1209" s="26"/>
      <c r="M1209" s="26"/>
      <c r="N1209" s="26"/>
      <c r="O1209" s="26"/>
      <c r="P1209" s="130"/>
      <c r="Q1209" s="130"/>
      <c r="R1209" s="26"/>
      <c r="S1209" s="130"/>
    </row>
    <row r="1210" spans="1:19" x14ac:dyDescent="0.25">
      <c r="A1210" s="3"/>
      <c r="B1210" s="22">
        <f t="shared" si="60"/>
        <v>44953</v>
      </c>
      <c r="C1210" s="1">
        <v>0.64583333333333304</v>
      </c>
      <c r="D1210" s="1">
        <v>0.68055555555555602</v>
      </c>
      <c r="E1210" s="170" t="s">
        <v>15</v>
      </c>
      <c r="F1210" s="5"/>
      <c r="G1210" s="211"/>
      <c r="H1210" s="211"/>
      <c r="I1210" s="211"/>
      <c r="J1210" s="5"/>
      <c r="K1210" s="3"/>
      <c r="L1210" s="26"/>
      <c r="M1210" s="26"/>
      <c r="N1210" s="26"/>
      <c r="O1210" s="26"/>
      <c r="P1210" s="130"/>
      <c r="Q1210" s="130"/>
      <c r="R1210" s="26"/>
      <c r="S1210" s="130"/>
    </row>
    <row r="1211" spans="1:19" ht="15.75" thickBot="1" x14ac:dyDescent="0.3">
      <c r="A1211" s="16"/>
      <c r="B1211" s="344">
        <f t="shared" si="60"/>
        <v>44953</v>
      </c>
      <c r="C1211" s="18">
        <v>0.6875</v>
      </c>
      <c r="D1211" s="18">
        <v>0.72222222222222199</v>
      </c>
      <c r="E1211" s="182" t="s">
        <v>15</v>
      </c>
      <c r="F1211" s="90"/>
      <c r="G1211" s="212"/>
      <c r="H1211" s="212"/>
      <c r="I1211" s="212"/>
      <c r="J1211" s="90"/>
      <c r="K1211" s="315"/>
      <c r="L1211" s="315"/>
      <c r="M1211" s="315"/>
      <c r="N1211" s="315"/>
      <c r="O1211" s="315"/>
      <c r="P1211" s="323"/>
      <c r="Q1211" s="323"/>
      <c r="R1211" s="315"/>
      <c r="S1211" s="315"/>
    </row>
    <row r="1212" spans="1:19" ht="15.75" thickTop="1" x14ac:dyDescent="0.25">
      <c r="A1212" s="19"/>
      <c r="B1212" s="20">
        <f t="shared" ref="B1212:B1219" si="61">B1204+3</f>
        <v>44956</v>
      </c>
      <c r="C1212" s="21">
        <v>0.35416666666666669</v>
      </c>
      <c r="D1212" s="21">
        <v>0.3888888888888889</v>
      </c>
      <c r="E1212" s="171"/>
      <c r="F1212" s="19" t="s">
        <v>27</v>
      </c>
      <c r="G1212" s="354" t="s">
        <v>58</v>
      </c>
      <c r="H1212" s="192" t="s">
        <v>61</v>
      </c>
      <c r="I1212" s="192"/>
      <c r="J1212" s="265" t="s">
        <v>29</v>
      </c>
      <c r="K1212" s="266" t="s">
        <v>49</v>
      </c>
      <c r="L1212" s="19"/>
      <c r="M1212" s="19"/>
      <c r="N1212" s="19"/>
      <c r="O1212" s="19"/>
      <c r="P1212" s="19"/>
      <c r="Q1212" s="19"/>
      <c r="R1212" s="19"/>
      <c r="S1212" s="128"/>
    </row>
    <row r="1213" spans="1:19" x14ac:dyDescent="0.25">
      <c r="A1213" s="3"/>
      <c r="B1213" s="4">
        <f t="shared" si="61"/>
        <v>44956</v>
      </c>
      <c r="C1213" s="1">
        <v>0.39583333333333298</v>
      </c>
      <c r="D1213" s="1">
        <v>0.43055555555555602</v>
      </c>
      <c r="E1213" s="172"/>
      <c r="F1213" s="3" t="s">
        <v>27</v>
      </c>
      <c r="G1213" s="355" t="s">
        <v>262</v>
      </c>
      <c r="H1213" s="190" t="s">
        <v>262</v>
      </c>
      <c r="I1213" s="190"/>
      <c r="J1213" s="36" t="s">
        <v>262</v>
      </c>
      <c r="K1213" s="40" t="s">
        <v>262</v>
      </c>
      <c r="L1213" s="3"/>
      <c r="M1213" s="3"/>
      <c r="N1213" s="3"/>
      <c r="O1213" s="3"/>
      <c r="P1213" s="3"/>
      <c r="Q1213" s="3"/>
    </row>
    <row r="1214" spans="1:19" x14ac:dyDescent="0.25">
      <c r="A1214" s="3"/>
      <c r="B1214" s="4">
        <f t="shared" si="61"/>
        <v>44956</v>
      </c>
      <c r="C1214" s="1">
        <v>0.4375</v>
      </c>
      <c r="D1214" s="1">
        <v>0.47222222222222199</v>
      </c>
      <c r="E1214" s="172"/>
      <c r="F1214" s="3" t="s">
        <v>27</v>
      </c>
      <c r="G1214" s="195" t="s">
        <v>59</v>
      </c>
      <c r="H1214" s="213" t="s">
        <v>61</v>
      </c>
      <c r="I1214" s="213"/>
      <c r="J1214" s="103" t="s">
        <v>31</v>
      </c>
      <c r="K1214" s="40"/>
      <c r="L1214" s="40" t="s">
        <v>135</v>
      </c>
      <c r="M1214" s="40" t="s">
        <v>181</v>
      </c>
      <c r="N1214" s="481" t="s">
        <v>122</v>
      </c>
      <c r="O1214" s="40" t="s">
        <v>237</v>
      </c>
      <c r="P1214" s="3"/>
      <c r="Q1214" s="3"/>
    </row>
    <row r="1215" spans="1:19" x14ac:dyDescent="0.25">
      <c r="A1215" s="3"/>
      <c r="B1215" s="4">
        <f t="shared" si="61"/>
        <v>44956</v>
      </c>
      <c r="C1215" s="1">
        <v>0.47916666666666702</v>
      </c>
      <c r="D1215" s="1">
        <v>0.51388888888888895</v>
      </c>
      <c r="E1215" s="172"/>
      <c r="F1215" s="3" t="s">
        <v>27</v>
      </c>
      <c r="G1215" s="195" t="s">
        <v>59</v>
      </c>
      <c r="H1215" s="213" t="s">
        <v>61</v>
      </c>
      <c r="I1215" s="213"/>
      <c r="J1215" s="103" t="s">
        <v>31</v>
      </c>
      <c r="K1215" s="40"/>
      <c r="L1215" s="40" t="s">
        <v>135</v>
      </c>
      <c r="M1215" s="40" t="s">
        <v>181</v>
      </c>
      <c r="N1215" s="481" t="s">
        <v>122</v>
      </c>
      <c r="O1215" s="40" t="s">
        <v>237</v>
      </c>
      <c r="P1215" s="3"/>
      <c r="Q1215" s="3"/>
    </row>
    <row r="1216" spans="1:19" x14ac:dyDescent="0.25">
      <c r="A1216" s="3"/>
      <c r="B1216" s="4">
        <f t="shared" si="61"/>
        <v>44956</v>
      </c>
      <c r="C1216" s="1">
        <v>0.5625</v>
      </c>
      <c r="D1216" s="1">
        <v>0.59722222222222199</v>
      </c>
      <c r="E1216" s="172"/>
      <c r="F1216" s="35" t="s">
        <v>27</v>
      </c>
      <c r="G1216" s="194"/>
      <c r="H1216" s="190"/>
      <c r="I1216" s="190"/>
      <c r="J1216" s="37" t="s">
        <v>33</v>
      </c>
      <c r="K1216" s="38"/>
      <c r="L1216" s="26"/>
      <c r="M1216" s="26"/>
      <c r="N1216" s="482"/>
      <c r="O1216" s="26"/>
      <c r="P1216" s="26"/>
      <c r="Q1216" s="26"/>
      <c r="R1216" s="26"/>
      <c r="S1216" s="130"/>
    </row>
    <row r="1217" spans="1:19" x14ac:dyDescent="0.25">
      <c r="A1217" s="3"/>
      <c r="B1217" s="4">
        <f t="shared" si="61"/>
        <v>44956</v>
      </c>
      <c r="C1217" s="1">
        <v>0.60416666666666696</v>
      </c>
      <c r="D1217" s="1">
        <v>0.63888888888888895</v>
      </c>
      <c r="E1217" s="172"/>
      <c r="F1217" s="3" t="s">
        <v>27</v>
      </c>
      <c r="G1217" s="195" t="s">
        <v>59</v>
      </c>
      <c r="H1217" s="213" t="s">
        <v>61</v>
      </c>
      <c r="I1217" s="213"/>
      <c r="J1217" s="103" t="s">
        <v>31</v>
      </c>
      <c r="K1217" s="38"/>
      <c r="L1217" s="40" t="s">
        <v>135</v>
      </c>
      <c r="M1217" s="40" t="s">
        <v>181</v>
      </c>
      <c r="N1217" s="481" t="s">
        <v>122</v>
      </c>
      <c r="O1217" s="40" t="s">
        <v>237</v>
      </c>
      <c r="P1217" s="3"/>
      <c r="Q1217" s="3"/>
    </row>
    <row r="1218" spans="1:19" x14ac:dyDescent="0.25">
      <c r="A1218" s="3"/>
      <c r="B1218" s="4">
        <f t="shared" si="61"/>
        <v>44956</v>
      </c>
      <c r="C1218" s="1">
        <v>0.64583333333333304</v>
      </c>
      <c r="D1218" s="1">
        <v>0.68055555555555602</v>
      </c>
      <c r="E1218" s="172"/>
      <c r="F1218" s="3" t="s">
        <v>27</v>
      </c>
      <c r="G1218" s="190"/>
      <c r="H1218" s="190"/>
      <c r="I1218" s="190"/>
      <c r="J1218" s="36" t="s">
        <v>253</v>
      </c>
      <c r="K1218" s="40"/>
      <c r="L1218" s="26"/>
      <c r="M1218" s="26"/>
      <c r="N1218" s="482"/>
      <c r="O1218" s="26"/>
      <c r="P1218" s="26"/>
      <c r="Q1218" s="26"/>
      <c r="R1218" s="26"/>
      <c r="S1218" s="130"/>
    </row>
    <row r="1219" spans="1:19" ht="15.75" thickBot="1" x14ac:dyDescent="0.3">
      <c r="A1219" s="13"/>
      <c r="B1219" s="14">
        <f t="shared" si="61"/>
        <v>44956</v>
      </c>
      <c r="C1219" s="15">
        <v>0.6875</v>
      </c>
      <c r="D1219" s="15">
        <v>0.72222222222222199</v>
      </c>
      <c r="E1219" s="173"/>
      <c r="F1219" s="13" t="s">
        <v>27</v>
      </c>
      <c r="G1219" s="193"/>
      <c r="H1219" s="193"/>
      <c r="I1219" s="193"/>
      <c r="J1219" s="268" t="s">
        <v>253</v>
      </c>
      <c r="K1219" s="13"/>
      <c r="L1219" s="271"/>
      <c r="M1219" s="271"/>
      <c r="N1219" s="483"/>
      <c r="O1219" s="271"/>
      <c r="P1219" s="271"/>
      <c r="Q1219" s="271"/>
      <c r="R1219" s="271"/>
      <c r="S1219" s="313"/>
    </row>
    <row r="1220" spans="1:19" ht="15.75" thickTop="1" x14ac:dyDescent="0.25">
      <c r="A1220" s="10"/>
      <c r="B1220" s="11">
        <f t="shared" ref="B1220:B1251" si="62">B1212+1</f>
        <v>44957</v>
      </c>
      <c r="C1220" s="12">
        <v>0.35416666666666669</v>
      </c>
      <c r="D1220" s="12">
        <v>0.3888888888888889</v>
      </c>
      <c r="E1220" s="174"/>
      <c r="F1220" s="240" t="s">
        <v>27</v>
      </c>
      <c r="G1220" s="357" t="s">
        <v>58</v>
      </c>
      <c r="H1220" s="189" t="s">
        <v>61</v>
      </c>
      <c r="I1220" s="189"/>
      <c r="J1220" s="300" t="s">
        <v>37</v>
      </c>
      <c r="K1220" s="289" t="s">
        <v>53</v>
      </c>
      <c r="L1220" s="10"/>
      <c r="M1220" s="10"/>
      <c r="N1220" s="484"/>
      <c r="O1220" s="10"/>
      <c r="P1220" s="10"/>
      <c r="Q1220" s="10"/>
      <c r="R1220" s="10"/>
      <c r="S1220" s="126"/>
    </row>
    <row r="1221" spans="1:19" x14ac:dyDescent="0.25">
      <c r="A1221" s="3"/>
      <c r="B1221" s="4">
        <f t="shared" si="62"/>
        <v>44957</v>
      </c>
      <c r="C1221" s="1">
        <v>0.39583333333333298</v>
      </c>
      <c r="D1221" s="1">
        <v>0.43055555555555602</v>
      </c>
      <c r="E1221" s="172"/>
      <c r="F1221" s="35" t="s">
        <v>27</v>
      </c>
      <c r="G1221" s="355" t="s">
        <v>58</v>
      </c>
      <c r="H1221" s="190" t="s">
        <v>61</v>
      </c>
      <c r="I1221" s="190"/>
      <c r="J1221" s="36" t="s">
        <v>38</v>
      </c>
      <c r="K1221" s="40" t="s">
        <v>53</v>
      </c>
      <c r="L1221" s="3"/>
      <c r="M1221" s="3"/>
      <c r="N1221" s="485"/>
      <c r="O1221" s="3"/>
      <c r="P1221" s="3"/>
      <c r="Q1221" s="3"/>
    </row>
    <row r="1222" spans="1:19" x14ac:dyDescent="0.25">
      <c r="A1222" s="3"/>
      <c r="B1222" s="4">
        <f t="shared" si="62"/>
        <v>44957</v>
      </c>
      <c r="C1222" s="1">
        <v>0.4375</v>
      </c>
      <c r="D1222" s="1">
        <v>0.47222222222222199</v>
      </c>
      <c r="E1222" s="172"/>
      <c r="F1222" s="35" t="s">
        <v>27</v>
      </c>
      <c r="G1222" s="195" t="s">
        <v>59</v>
      </c>
      <c r="H1222" s="213" t="s">
        <v>61</v>
      </c>
      <c r="I1222" s="213"/>
      <c r="J1222" s="104" t="s">
        <v>36</v>
      </c>
      <c r="K1222" s="41"/>
      <c r="L1222" s="40" t="s">
        <v>135</v>
      </c>
      <c r="M1222" s="40" t="s">
        <v>181</v>
      </c>
      <c r="N1222" s="481" t="s">
        <v>122</v>
      </c>
      <c r="O1222" s="40" t="s">
        <v>237</v>
      </c>
      <c r="P1222" s="3"/>
      <c r="Q1222" s="3"/>
    </row>
    <row r="1223" spans="1:19" x14ac:dyDescent="0.25">
      <c r="A1223" s="3"/>
      <c r="B1223" s="4">
        <f t="shared" si="62"/>
        <v>44957</v>
      </c>
      <c r="C1223" s="1">
        <v>0.47916666666666702</v>
      </c>
      <c r="D1223" s="1">
        <v>0.51388888888888895</v>
      </c>
      <c r="E1223" s="172"/>
      <c r="F1223" s="35" t="s">
        <v>27</v>
      </c>
      <c r="G1223" s="195" t="s">
        <v>59</v>
      </c>
      <c r="H1223" s="213" t="s">
        <v>61</v>
      </c>
      <c r="I1223" s="213"/>
      <c r="J1223" s="104" t="s">
        <v>36</v>
      </c>
      <c r="K1223" s="41"/>
      <c r="L1223" s="40" t="s">
        <v>135</v>
      </c>
      <c r="M1223" s="40" t="s">
        <v>181</v>
      </c>
      <c r="N1223" s="481" t="s">
        <v>122</v>
      </c>
      <c r="O1223" s="40" t="s">
        <v>237</v>
      </c>
      <c r="P1223" s="3"/>
      <c r="Q1223" s="3"/>
    </row>
    <row r="1224" spans="1:19" x14ac:dyDescent="0.25">
      <c r="A1224" s="3"/>
      <c r="B1224" s="4">
        <f t="shared" si="62"/>
        <v>44957</v>
      </c>
      <c r="C1224" s="1">
        <v>0.5625</v>
      </c>
      <c r="D1224" s="1">
        <v>0.59722222222222199</v>
      </c>
      <c r="E1224" s="172"/>
      <c r="F1224" s="35" t="s">
        <v>27</v>
      </c>
      <c r="G1224" s="355" t="s">
        <v>58</v>
      </c>
      <c r="H1224" s="190" t="s">
        <v>61</v>
      </c>
      <c r="I1224" s="190"/>
      <c r="J1224" s="39" t="s">
        <v>41</v>
      </c>
      <c r="K1224" s="40" t="s">
        <v>53</v>
      </c>
      <c r="L1224" s="3"/>
      <c r="M1224" s="3"/>
      <c r="N1224" s="485"/>
      <c r="O1224" s="3"/>
      <c r="P1224" s="3"/>
      <c r="Q1224" s="3"/>
    </row>
    <row r="1225" spans="1:19" x14ac:dyDescent="0.25">
      <c r="A1225" s="3"/>
      <c r="B1225" s="4">
        <f t="shared" si="62"/>
        <v>44957</v>
      </c>
      <c r="C1225" s="1">
        <v>0.60416666666666696</v>
      </c>
      <c r="D1225" s="1">
        <v>0.63888888888888895</v>
      </c>
      <c r="E1225" s="172"/>
      <c r="F1225" s="35" t="s">
        <v>27</v>
      </c>
      <c r="G1225" s="195" t="s">
        <v>59</v>
      </c>
      <c r="H1225" s="213" t="s">
        <v>61</v>
      </c>
      <c r="I1225" s="213"/>
      <c r="J1225" s="104" t="s">
        <v>36</v>
      </c>
      <c r="K1225" s="41"/>
      <c r="L1225" s="40" t="s">
        <v>135</v>
      </c>
      <c r="M1225" s="40" t="s">
        <v>181</v>
      </c>
      <c r="N1225" s="481" t="s">
        <v>122</v>
      </c>
      <c r="O1225" s="40" t="s">
        <v>237</v>
      </c>
      <c r="P1225" s="3"/>
      <c r="Q1225" s="3"/>
    </row>
    <row r="1226" spans="1:19" x14ac:dyDescent="0.25">
      <c r="A1226" s="3"/>
      <c r="B1226" s="4">
        <f t="shared" si="62"/>
        <v>44957</v>
      </c>
      <c r="C1226" s="1">
        <v>0.64583333333333304</v>
      </c>
      <c r="D1226" s="1">
        <v>0.68055555555555602</v>
      </c>
      <c r="E1226" s="172"/>
      <c r="F1226" s="3" t="s">
        <v>27</v>
      </c>
      <c r="G1226" s="190"/>
      <c r="H1226" s="190"/>
      <c r="I1226" s="190"/>
      <c r="J1226" s="36" t="s">
        <v>253</v>
      </c>
      <c r="K1226" s="3"/>
      <c r="L1226" s="26"/>
      <c r="M1226" s="26"/>
      <c r="N1226" s="482"/>
      <c r="O1226" s="26"/>
      <c r="P1226" s="26"/>
      <c r="Q1226" s="26"/>
      <c r="R1226" s="26"/>
      <c r="S1226" s="130"/>
    </row>
    <row r="1227" spans="1:19" ht="15.75" thickBot="1" x14ac:dyDescent="0.3">
      <c r="A1227" s="13"/>
      <c r="B1227" s="14">
        <f t="shared" si="62"/>
        <v>44957</v>
      </c>
      <c r="C1227" s="15">
        <v>0.6875</v>
      </c>
      <c r="D1227" s="15">
        <v>0.72222222222222199</v>
      </c>
      <c r="E1227" s="173"/>
      <c r="F1227" s="13" t="s">
        <v>27</v>
      </c>
      <c r="G1227" s="261"/>
      <c r="H1227" s="193"/>
      <c r="I1227" s="193"/>
      <c r="J1227" s="268" t="s">
        <v>253</v>
      </c>
      <c r="K1227" s="262"/>
      <c r="L1227" s="271"/>
      <c r="M1227" s="271"/>
      <c r="N1227" s="483"/>
      <c r="O1227" s="271"/>
      <c r="P1227" s="271"/>
      <c r="Q1227" s="271"/>
      <c r="R1227" s="271"/>
      <c r="S1227" s="313"/>
    </row>
    <row r="1228" spans="1:19" ht="15.75" thickTop="1" x14ac:dyDescent="0.25">
      <c r="A1228" s="10"/>
      <c r="B1228" s="11">
        <f t="shared" si="62"/>
        <v>44958</v>
      </c>
      <c r="C1228" s="12">
        <v>0.35416666666666669</v>
      </c>
      <c r="D1228" s="12">
        <v>0.3888888888888889</v>
      </c>
      <c r="E1228" s="174"/>
      <c r="F1228" s="240" t="s">
        <v>27</v>
      </c>
      <c r="G1228" s="357" t="s">
        <v>58</v>
      </c>
      <c r="H1228" s="189" t="s">
        <v>61</v>
      </c>
      <c r="I1228" s="189"/>
      <c r="J1228" s="242" t="s">
        <v>40</v>
      </c>
      <c r="K1228" s="242" t="s">
        <v>54</v>
      </c>
      <c r="L1228" s="10"/>
      <c r="M1228" s="10"/>
      <c r="N1228" s="484"/>
      <c r="O1228" s="10"/>
      <c r="P1228" s="10"/>
      <c r="Q1228" s="10"/>
      <c r="R1228" s="10"/>
      <c r="S1228" s="126"/>
    </row>
    <row r="1229" spans="1:19" x14ac:dyDescent="0.25">
      <c r="A1229" s="3"/>
      <c r="B1229" s="4">
        <f t="shared" si="62"/>
        <v>44958</v>
      </c>
      <c r="C1229" s="1">
        <v>0.39583333333333298</v>
      </c>
      <c r="D1229" s="1">
        <v>0.43055555555555602</v>
      </c>
      <c r="E1229" s="172"/>
      <c r="F1229" s="35" t="s">
        <v>27</v>
      </c>
      <c r="G1229" s="195" t="s">
        <v>59</v>
      </c>
      <c r="H1229" s="213" t="s">
        <v>61</v>
      </c>
      <c r="I1229" s="213"/>
      <c r="J1229" s="105" t="s">
        <v>39</v>
      </c>
      <c r="K1229" s="109" t="s">
        <v>55</v>
      </c>
      <c r="L1229" s="3"/>
      <c r="M1229" s="3"/>
      <c r="N1229" s="485"/>
      <c r="O1229" s="3"/>
      <c r="P1229" s="3"/>
      <c r="Q1229" s="3"/>
    </row>
    <row r="1230" spans="1:19" x14ac:dyDescent="0.25">
      <c r="A1230" s="3"/>
      <c r="B1230" s="4">
        <f t="shared" si="62"/>
        <v>44958</v>
      </c>
      <c r="C1230" s="1">
        <v>0.4375</v>
      </c>
      <c r="D1230" s="1">
        <v>0.47222222222222199</v>
      </c>
      <c r="E1230" s="172"/>
      <c r="F1230" s="35" t="s">
        <v>27</v>
      </c>
      <c r="G1230" s="195" t="s">
        <v>59</v>
      </c>
      <c r="H1230" s="213" t="s">
        <v>61</v>
      </c>
      <c r="I1230" s="213"/>
      <c r="J1230" s="104" t="s">
        <v>42</v>
      </c>
      <c r="K1230" s="41"/>
      <c r="L1230" s="40" t="s">
        <v>135</v>
      </c>
      <c r="M1230" s="40" t="s">
        <v>181</v>
      </c>
      <c r="N1230" s="481" t="s">
        <v>122</v>
      </c>
      <c r="O1230" s="40" t="s">
        <v>237</v>
      </c>
      <c r="P1230" s="3"/>
      <c r="Q1230" s="3"/>
    </row>
    <row r="1231" spans="1:19" x14ac:dyDescent="0.25">
      <c r="A1231" s="3"/>
      <c r="B1231" s="4">
        <f t="shared" si="62"/>
        <v>44958</v>
      </c>
      <c r="C1231" s="1">
        <v>0.47916666666666702</v>
      </c>
      <c r="D1231" s="1">
        <v>0.51388888888888895</v>
      </c>
      <c r="E1231" s="172"/>
      <c r="F1231" s="35" t="s">
        <v>27</v>
      </c>
      <c r="G1231" s="195" t="s">
        <v>59</v>
      </c>
      <c r="H1231" s="213" t="s">
        <v>61</v>
      </c>
      <c r="I1231" s="213"/>
      <c r="J1231" s="104" t="s">
        <v>42</v>
      </c>
      <c r="K1231" s="41"/>
      <c r="L1231" s="40" t="s">
        <v>135</v>
      </c>
      <c r="M1231" s="40" t="s">
        <v>181</v>
      </c>
      <c r="N1231" s="481" t="s">
        <v>122</v>
      </c>
      <c r="O1231" s="40" t="s">
        <v>237</v>
      </c>
      <c r="P1231" s="3"/>
      <c r="Q1231" s="3"/>
    </row>
    <row r="1232" spans="1:19" x14ac:dyDescent="0.25">
      <c r="A1232" s="3"/>
      <c r="B1232" s="4">
        <f t="shared" si="62"/>
        <v>44958</v>
      </c>
      <c r="C1232" s="1">
        <v>0.5625</v>
      </c>
      <c r="D1232" s="1">
        <v>0.59722222222222199</v>
      </c>
      <c r="E1232" s="172"/>
      <c r="F1232" s="35" t="s">
        <v>27</v>
      </c>
      <c r="G1232" s="195" t="s">
        <v>59</v>
      </c>
      <c r="H1232" s="213" t="s">
        <v>61</v>
      </c>
      <c r="I1232" s="213"/>
      <c r="J1232" s="104" t="s">
        <v>42</v>
      </c>
      <c r="K1232" s="41"/>
      <c r="L1232" s="40" t="s">
        <v>135</v>
      </c>
      <c r="M1232" s="40" t="s">
        <v>181</v>
      </c>
      <c r="N1232" s="481" t="s">
        <v>122</v>
      </c>
      <c r="O1232" s="40" t="s">
        <v>237</v>
      </c>
      <c r="P1232" s="3"/>
      <c r="Q1232" s="3"/>
    </row>
    <row r="1233" spans="1:19" x14ac:dyDescent="0.25">
      <c r="A1233" s="3"/>
      <c r="B1233" s="4">
        <f t="shared" si="62"/>
        <v>44958</v>
      </c>
      <c r="C1233" s="1">
        <v>0.60416666666666696</v>
      </c>
      <c r="D1233" s="1">
        <v>0.63888888888888895</v>
      </c>
      <c r="E1233" s="172"/>
      <c r="F1233" s="35" t="s">
        <v>27</v>
      </c>
      <c r="G1233" s="196"/>
      <c r="H1233" s="190"/>
      <c r="I1233" s="190"/>
      <c r="J1233" s="37" t="s">
        <v>33</v>
      </c>
      <c r="K1233" s="3"/>
      <c r="L1233" s="26"/>
      <c r="M1233" s="26"/>
      <c r="N1233" s="482"/>
      <c r="O1233" s="26"/>
      <c r="P1233" s="26"/>
      <c r="Q1233" s="26"/>
      <c r="R1233" s="26"/>
      <c r="S1233" s="130"/>
    </row>
    <row r="1234" spans="1:19" x14ac:dyDescent="0.25">
      <c r="A1234" s="3"/>
      <c r="B1234" s="4">
        <f t="shared" si="62"/>
        <v>44958</v>
      </c>
      <c r="C1234" s="1">
        <v>0.64583333333333304</v>
      </c>
      <c r="D1234" s="1">
        <v>0.68055555555555602</v>
      </c>
      <c r="E1234" s="172"/>
      <c r="F1234" s="35" t="s">
        <v>27</v>
      </c>
      <c r="G1234" s="355" t="s">
        <v>58</v>
      </c>
      <c r="H1234" s="365" t="s">
        <v>62</v>
      </c>
      <c r="I1234" s="365"/>
      <c r="J1234" s="366" t="s">
        <v>218</v>
      </c>
      <c r="K1234" s="366" t="s">
        <v>55</v>
      </c>
      <c r="L1234" s="3"/>
      <c r="M1234" s="3"/>
      <c r="N1234" s="485"/>
      <c r="O1234" s="3"/>
      <c r="P1234" s="3"/>
      <c r="Q1234" s="3"/>
    </row>
    <row r="1235" spans="1:19" ht="15.75" thickBot="1" x14ac:dyDescent="0.3">
      <c r="A1235" s="13"/>
      <c r="B1235" s="14">
        <f t="shared" si="62"/>
        <v>44958</v>
      </c>
      <c r="C1235" s="15">
        <v>0.6875</v>
      </c>
      <c r="D1235" s="15">
        <v>0.72222222222222199</v>
      </c>
      <c r="E1235" s="173"/>
      <c r="F1235" s="250" t="s">
        <v>27</v>
      </c>
      <c r="G1235" s="261"/>
      <c r="H1235" s="193"/>
      <c r="I1235" s="193"/>
      <c r="J1235" s="262" t="s">
        <v>33</v>
      </c>
      <c r="K1235" s="263"/>
      <c r="L1235" s="271"/>
      <c r="M1235" s="271"/>
      <c r="N1235" s="483"/>
      <c r="O1235" s="271"/>
      <c r="P1235" s="271"/>
      <c r="Q1235" s="271"/>
      <c r="R1235" s="271"/>
      <c r="S1235" s="313"/>
    </row>
    <row r="1236" spans="1:19" ht="15.75" thickTop="1" x14ac:dyDescent="0.25">
      <c r="A1236" s="10"/>
      <c r="B1236" s="11">
        <f t="shared" si="62"/>
        <v>44959</v>
      </c>
      <c r="C1236" s="12">
        <v>0.35416666666666669</v>
      </c>
      <c r="D1236" s="12">
        <v>0.3888888888888889</v>
      </c>
      <c r="E1236" s="174"/>
      <c r="F1236" s="240" t="s">
        <v>27</v>
      </c>
      <c r="G1236" s="357" t="s">
        <v>58</v>
      </c>
      <c r="H1236" s="189" t="s">
        <v>61</v>
      </c>
      <c r="I1236" s="189"/>
      <c r="J1236" s="242" t="s">
        <v>46</v>
      </c>
      <c r="K1236" s="275" t="s">
        <v>50</v>
      </c>
      <c r="L1236" s="10"/>
      <c r="M1236" s="10"/>
      <c r="N1236" s="484"/>
      <c r="O1236" s="10"/>
      <c r="P1236" s="10"/>
      <c r="Q1236" s="10"/>
      <c r="R1236" s="10"/>
      <c r="S1236" s="126"/>
    </row>
    <row r="1237" spans="1:19" x14ac:dyDescent="0.25">
      <c r="A1237" s="3"/>
      <c r="B1237" s="4">
        <f t="shared" si="62"/>
        <v>44959</v>
      </c>
      <c r="C1237" s="1">
        <v>0.39583333333333298</v>
      </c>
      <c r="D1237" s="1">
        <v>0.43055555555555602</v>
      </c>
      <c r="E1237" s="172"/>
      <c r="F1237" s="35" t="s">
        <v>27</v>
      </c>
      <c r="G1237" s="355" t="s">
        <v>58</v>
      </c>
      <c r="H1237" s="214" t="s">
        <v>61</v>
      </c>
      <c r="I1237" s="214"/>
      <c r="J1237" s="38" t="s">
        <v>47</v>
      </c>
      <c r="K1237" s="41" t="s">
        <v>50</v>
      </c>
      <c r="L1237" s="3"/>
      <c r="M1237" s="3"/>
      <c r="N1237" s="485"/>
      <c r="O1237" s="3"/>
      <c r="P1237" s="3"/>
      <c r="Q1237" s="3"/>
    </row>
    <row r="1238" spans="1:19" x14ac:dyDescent="0.25">
      <c r="A1238" s="3"/>
      <c r="B1238" s="4">
        <f t="shared" si="62"/>
        <v>44959</v>
      </c>
      <c r="C1238" s="1">
        <v>0.4375</v>
      </c>
      <c r="D1238" s="1">
        <v>0.47222222222222199</v>
      </c>
      <c r="E1238" s="172"/>
      <c r="F1238" s="35" t="s">
        <v>27</v>
      </c>
      <c r="G1238" s="195" t="s">
        <v>59</v>
      </c>
      <c r="H1238" s="213" t="s">
        <v>61</v>
      </c>
      <c r="I1238" s="213"/>
      <c r="J1238" s="106" t="s">
        <v>45</v>
      </c>
      <c r="K1238" s="41"/>
      <c r="L1238" s="40" t="s">
        <v>135</v>
      </c>
      <c r="M1238" s="40" t="s">
        <v>181</v>
      </c>
      <c r="N1238" s="481" t="s">
        <v>122</v>
      </c>
      <c r="O1238" s="40" t="s">
        <v>237</v>
      </c>
      <c r="P1238" s="3"/>
      <c r="Q1238" s="3"/>
    </row>
    <row r="1239" spans="1:19" x14ac:dyDescent="0.25">
      <c r="A1239" s="3"/>
      <c r="B1239" s="4">
        <f t="shared" si="62"/>
        <v>44959</v>
      </c>
      <c r="C1239" s="1">
        <v>0.47916666666666702</v>
      </c>
      <c r="D1239" s="1">
        <v>0.51388888888888895</v>
      </c>
      <c r="E1239" s="172"/>
      <c r="F1239" s="35" t="s">
        <v>27</v>
      </c>
      <c r="G1239" s="195" t="s">
        <v>59</v>
      </c>
      <c r="H1239" s="213" t="s">
        <v>61</v>
      </c>
      <c r="I1239" s="213"/>
      <c r="J1239" s="106" t="s">
        <v>45</v>
      </c>
      <c r="K1239" s="41"/>
      <c r="L1239" s="40" t="s">
        <v>135</v>
      </c>
      <c r="M1239" s="40" t="s">
        <v>181</v>
      </c>
      <c r="N1239" s="481" t="s">
        <v>122</v>
      </c>
      <c r="O1239" s="40" t="s">
        <v>237</v>
      </c>
      <c r="P1239" s="3"/>
      <c r="Q1239" s="3"/>
    </row>
    <row r="1240" spans="1:19" x14ac:dyDescent="0.25">
      <c r="A1240" s="3"/>
      <c r="B1240" s="4">
        <f t="shared" si="62"/>
        <v>44959</v>
      </c>
      <c r="C1240" s="1">
        <v>0.5625</v>
      </c>
      <c r="D1240" s="1">
        <v>0.59722222222222199</v>
      </c>
      <c r="E1240" s="172"/>
      <c r="F1240" s="35" t="s">
        <v>27</v>
      </c>
      <c r="G1240" s="355" t="s">
        <v>58</v>
      </c>
      <c r="H1240" s="214" t="s">
        <v>61</v>
      </c>
      <c r="I1240" s="214"/>
      <c r="J1240" s="38" t="s">
        <v>43</v>
      </c>
      <c r="K1240" s="41" t="s">
        <v>56</v>
      </c>
      <c r="L1240" s="3"/>
      <c r="M1240" s="3"/>
      <c r="N1240" s="485"/>
      <c r="O1240" s="3"/>
      <c r="P1240" s="3"/>
      <c r="Q1240" s="3"/>
    </row>
    <row r="1241" spans="1:19" x14ac:dyDescent="0.25">
      <c r="A1241" s="3"/>
      <c r="B1241" s="4">
        <f t="shared" si="62"/>
        <v>44959</v>
      </c>
      <c r="C1241" s="1">
        <v>0.60416666666666696</v>
      </c>
      <c r="D1241" s="1">
        <v>0.63888888888888895</v>
      </c>
      <c r="E1241" s="172"/>
      <c r="F1241" s="35" t="s">
        <v>27</v>
      </c>
      <c r="G1241" s="355" t="s">
        <v>58</v>
      </c>
      <c r="H1241" s="214" t="s">
        <v>61</v>
      </c>
      <c r="I1241" s="214"/>
      <c r="J1241" s="38" t="s">
        <v>44</v>
      </c>
      <c r="K1241" s="41" t="s">
        <v>56</v>
      </c>
      <c r="L1241" s="3"/>
      <c r="M1241" s="3"/>
      <c r="N1241" s="485"/>
      <c r="O1241" s="3"/>
      <c r="P1241" s="3"/>
      <c r="Q1241" s="3"/>
    </row>
    <row r="1242" spans="1:19" x14ac:dyDescent="0.25">
      <c r="A1242" s="3"/>
      <c r="B1242" s="4">
        <f t="shared" si="62"/>
        <v>44959</v>
      </c>
      <c r="C1242" s="1">
        <v>0.64583333333333304</v>
      </c>
      <c r="D1242" s="1">
        <v>0.68055555555555602</v>
      </c>
      <c r="E1242" s="172"/>
      <c r="F1242" s="35" t="s">
        <v>27</v>
      </c>
      <c r="G1242" s="195" t="s">
        <v>59</v>
      </c>
      <c r="H1242" s="213" t="s">
        <v>61</v>
      </c>
      <c r="I1242" s="213"/>
      <c r="J1242" s="36" t="s">
        <v>30</v>
      </c>
      <c r="K1242" s="40" t="s">
        <v>50</v>
      </c>
      <c r="L1242" s="40" t="s">
        <v>135</v>
      </c>
      <c r="M1242" s="40" t="s">
        <v>181</v>
      </c>
      <c r="N1242" s="481" t="s">
        <v>122</v>
      </c>
      <c r="O1242" s="40" t="s">
        <v>237</v>
      </c>
      <c r="P1242" s="3"/>
      <c r="Q1242" s="3"/>
    </row>
    <row r="1243" spans="1:19" ht="15.75" thickBot="1" x14ac:dyDescent="0.3">
      <c r="A1243" s="13"/>
      <c r="B1243" s="14">
        <f t="shared" si="62"/>
        <v>44959</v>
      </c>
      <c r="C1243" s="15">
        <v>0.6875</v>
      </c>
      <c r="D1243" s="15">
        <v>0.72222222222222199</v>
      </c>
      <c r="E1243" s="173"/>
      <c r="F1243" s="250" t="s">
        <v>27</v>
      </c>
      <c r="G1243" s="261"/>
      <c r="H1243" s="193"/>
      <c r="I1243" s="193"/>
      <c r="J1243" s="262" t="s">
        <v>33</v>
      </c>
      <c r="K1243" s="271"/>
      <c r="L1243" s="271"/>
      <c r="M1243" s="271"/>
      <c r="N1243" s="483"/>
      <c r="O1243" s="271"/>
      <c r="P1243" s="271"/>
      <c r="Q1243" s="271"/>
      <c r="R1243" s="271"/>
      <c r="S1243" s="313"/>
    </row>
    <row r="1244" spans="1:19" ht="15.75" thickTop="1" x14ac:dyDescent="0.25">
      <c r="A1244" s="34"/>
      <c r="B1244" s="11">
        <f t="shared" si="62"/>
        <v>44960</v>
      </c>
      <c r="C1244" s="12">
        <v>0.35416666666666669</v>
      </c>
      <c r="D1244" s="12">
        <v>0.3888888888888889</v>
      </c>
      <c r="E1244" s="174"/>
      <c r="F1244" s="240" t="s">
        <v>27</v>
      </c>
      <c r="G1244" s="357" t="s">
        <v>58</v>
      </c>
      <c r="H1244" s="291" t="s">
        <v>61</v>
      </c>
      <c r="I1244" s="291"/>
      <c r="J1244" s="242" t="s">
        <v>34</v>
      </c>
      <c r="K1244" s="242" t="s">
        <v>52</v>
      </c>
      <c r="L1244" s="10"/>
      <c r="M1244" s="10"/>
      <c r="N1244" s="484"/>
      <c r="O1244" s="10"/>
      <c r="P1244" s="10"/>
      <c r="Q1244" s="10"/>
      <c r="R1244" s="10"/>
      <c r="S1244" s="126"/>
    </row>
    <row r="1245" spans="1:19" x14ac:dyDescent="0.25">
      <c r="A1245" s="3"/>
      <c r="B1245" s="4">
        <f t="shared" si="62"/>
        <v>44960</v>
      </c>
      <c r="C1245" s="1">
        <v>0.39583333333333298</v>
      </c>
      <c r="D1245" s="1">
        <v>0.43055555555555602</v>
      </c>
      <c r="E1245" s="172"/>
      <c r="F1245" s="35" t="s">
        <v>27</v>
      </c>
      <c r="G1245" s="355" t="s">
        <v>58</v>
      </c>
      <c r="H1245" s="214" t="s">
        <v>61</v>
      </c>
      <c r="I1245" s="214"/>
      <c r="J1245" s="38" t="s">
        <v>35</v>
      </c>
      <c r="K1245" s="38" t="s">
        <v>52</v>
      </c>
      <c r="L1245" s="3"/>
      <c r="M1245" s="3"/>
      <c r="N1245" s="485"/>
      <c r="O1245" s="3"/>
      <c r="P1245" s="3"/>
      <c r="Q1245" s="3"/>
    </row>
    <row r="1246" spans="1:19" x14ac:dyDescent="0.25">
      <c r="A1246" s="3"/>
      <c r="B1246" s="4">
        <f t="shared" si="62"/>
        <v>44960</v>
      </c>
      <c r="C1246" s="1">
        <v>0.4375</v>
      </c>
      <c r="D1246" s="1">
        <v>0.47222222222222199</v>
      </c>
      <c r="E1246" s="172"/>
      <c r="F1246" s="35" t="s">
        <v>27</v>
      </c>
      <c r="G1246" s="195" t="s">
        <v>59</v>
      </c>
      <c r="H1246" s="213" t="s">
        <v>61</v>
      </c>
      <c r="I1246" s="213"/>
      <c r="J1246" s="104" t="s">
        <v>48</v>
      </c>
      <c r="K1246" s="41"/>
      <c r="L1246" s="40" t="s">
        <v>135</v>
      </c>
      <c r="M1246" s="40" t="s">
        <v>181</v>
      </c>
      <c r="N1246" s="481" t="s">
        <v>122</v>
      </c>
      <c r="O1246" s="40" t="s">
        <v>237</v>
      </c>
      <c r="P1246" s="3"/>
      <c r="Q1246" s="3"/>
    </row>
    <row r="1247" spans="1:19" x14ac:dyDescent="0.25">
      <c r="A1247" s="3"/>
      <c r="B1247" s="4">
        <f t="shared" si="62"/>
        <v>44960</v>
      </c>
      <c r="C1247" s="1">
        <v>0.47916666666666702</v>
      </c>
      <c r="D1247" s="1">
        <v>0.51388888888888895</v>
      </c>
      <c r="E1247" s="172"/>
      <c r="F1247" s="35" t="s">
        <v>27</v>
      </c>
      <c r="G1247" s="195" t="s">
        <v>59</v>
      </c>
      <c r="H1247" s="213" t="s">
        <v>61</v>
      </c>
      <c r="I1247" s="213"/>
      <c r="J1247" s="104" t="s">
        <v>48</v>
      </c>
      <c r="K1247" s="41"/>
      <c r="L1247" s="40" t="s">
        <v>135</v>
      </c>
      <c r="M1247" s="40" t="s">
        <v>181</v>
      </c>
      <c r="N1247" s="481" t="s">
        <v>122</v>
      </c>
      <c r="O1247" s="40" t="s">
        <v>237</v>
      </c>
      <c r="P1247" s="3"/>
      <c r="Q1247" s="3"/>
    </row>
    <row r="1248" spans="1:19" x14ac:dyDescent="0.25">
      <c r="A1248" s="3"/>
      <c r="B1248" s="4">
        <f t="shared" si="62"/>
        <v>44960</v>
      </c>
      <c r="C1248" s="1">
        <v>0.5625</v>
      </c>
      <c r="D1248" s="1">
        <v>0.59722222222222199</v>
      </c>
      <c r="E1248" s="172"/>
      <c r="F1248" s="35" t="s">
        <v>27</v>
      </c>
      <c r="G1248" s="355"/>
      <c r="H1248" s="213"/>
      <c r="I1248" s="213"/>
      <c r="J1248" s="37" t="s">
        <v>33</v>
      </c>
      <c r="K1248" s="26"/>
      <c r="L1248" s="3"/>
      <c r="M1248" s="3"/>
      <c r="N1248" s="485"/>
      <c r="O1248" s="3"/>
      <c r="P1248" s="3"/>
      <c r="Q1248" s="3"/>
    </row>
    <row r="1249" spans="1:19" x14ac:dyDescent="0.25">
      <c r="A1249" s="3"/>
      <c r="B1249" s="4">
        <f t="shared" si="62"/>
        <v>44960</v>
      </c>
      <c r="C1249" s="1">
        <v>0.60416666666666696</v>
      </c>
      <c r="D1249" s="1">
        <v>0.63888888888888895</v>
      </c>
      <c r="E1249" s="172"/>
      <c r="F1249" s="35" t="s">
        <v>27</v>
      </c>
      <c r="G1249" s="195" t="s">
        <v>59</v>
      </c>
      <c r="H1249" s="213" t="s">
        <v>61</v>
      </c>
      <c r="I1249" s="213"/>
      <c r="J1249" s="104" t="s">
        <v>48</v>
      </c>
      <c r="K1249" s="38"/>
      <c r="L1249" s="40" t="s">
        <v>135</v>
      </c>
      <c r="M1249" s="40" t="s">
        <v>181</v>
      </c>
      <c r="N1249" s="481" t="s">
        <v>122</v>
      </c>
      <c r="O1249" s="40" t="s">
        <v>237</v>
      </c>
      <c r="P1249" s="3"/>
      <c r="Q1249" s="3"/>
    </row>
    <row r="1250" spans="1:19" x14ac:dyDescent="0.25">
      <c r="A1250" s="3"/>
      <c r="B1250" s="4">
        <f t="shared" si="62"/>
        <v>44960</v>
      </c>
      <c r="C1250" s="1">
        <v>0.64583333333333304</v>
      </c>
      <c r="D1250" s="1">
        <v>0.68055555555555602</v>
      </c>
      <c r="E1250" s="172"/>
      <c r="F1250" s="35" t="s">
        <v>27</v>
      </c>
      <c r="G1250" s="355" t="s">
        <v>58</v>
      </c>
      <c r="H1250" s="214" t="s">
        <v>61</v>
      </c>
      <c r="I1250" s="214"/>
      <c r="J1250" s="37" t="s">
        <v>60</v>
      </c>
      <c r="K1250" s="38" t="s">
        <v>57</v>
      </c>
      <c r="L1250" s="3"/>
      <c r="M1250" s="3"/>
      <c r="N1250" s="479"/>
      <c r="O1250" s="3"/>
      <c r="P1250" s="3"/>
      <c r="Q1250" s="3"/>
    </row>
    <row r="1251" spans="1:19" ht="15.75" thickBot="1" x14ac:dyDescent="0.3">
      <c r="A1251" s="16"/>
      <c r="B1251" s="17">
        <f t="shared" si="62"/>
        <v>44960</v>
      </c>
      <c r="C1251" s="18">
        <v>0.6875</v>
      </c>
      <c r="D1251" s="18">
        <v>0.72222222222222199</v>
      </c>
      <c r="E1251" s="176"/>
      <c r="F1251" s="70" t="s">
        <v>27</v>
      </c>
      <c r="G1251" s="198"/>
      <c r="H1251" s="191"/>
      <c r="I1251" s="191"/>
      <c r="J1251" s="63" t="s">
        <v>33</v>
      </c>
      <c r="K1251" s="63"/>
      <c r="L1251" s="315"/>
      <c r="M1251" s="315"/>
      <c r="N1251" s="480"/>
      <c r="O1251" s="315"/>
      <c r="P1251" s="315"/>
      <c r="Q1251" s="315"/>
      <c r="R1251" s="315"/>
      <c r="S1251" s="323"/>
    </row>
    <row r="1252" spans="1:19" ht="15.75" thickTop="1" x14ac:dyDescent="0.25">
      <c r="A1252" s="19"/>
      <c r="B1252" s="20">
        <f t="shared" ref="B1252:B1259" si="63">B1244+3</f>
        <v>44963</v>
      </c>
      <c r="C1252" s="21">
        <v>0.35416666666666669</v>
      </c>
      <c r="D1252" s="21">
        <v>0.3888888888888889</v>
      </c>
      <c r="E1252" s="171"/>
      <c r="F1252" s="245" t="s">
        <v>27</v>
      </c>
      <c r="G1252" s="246" t="s">
        <v>58</v>
      </c>
      <c r="H1252" s="362" t="s">
        <v>61</v>
      </c>
      <c r="I1252" s="362"/>
      <c r="J1252" s="248" t="s">
        <v>63</v>
      </c>
      <c r="K1252" s="248" t="s">
        <v>64</v>
      </c>
      <c r="L1252" s="19"/>
      <c r="M1252" s="19"/>
      <c r="N1252" s="19"/>
      <c r="O1252" s="19"/>
      <c r="P1252" s="19"/>
      <c r="Q1252" s="19"/>
      <c r="R1252" s="19"/>
      <c r="S1252" s="128"/>
    </row>
    <row r="1253" spans="1:19" x14ac:dyDescent="0.25">
      <c r="A1253" s="3"/>
      <c r="B1253" s="4">
        <f t="shared" si="63"/>
        <v>44963</v>
      </c>
      <c r="C1253" s="1">
        <v>0.39583333333333298</v>
      </c>
      <c r="D1253" s="1">
        <v>0.43055555555555602</v>
      </c>
      <c r="E1253" s="172"/>
      <c r="F1253" s="35" t="s">
        <v>27</v>
      </c>
      <c r="G1253" s="201" t="s">
        <v>58</v>
      </c>
      <c r="H1253" s="214" t="s">
        <v>61</v>
      </c>
      <c r="I1253" s="214"/>
      <c r="J1253" s="38" t="s">
        <v>65</v>
      </c>
      <c r="K1253" s="64" t="s">
        <v>64</v>
      </c>
      <c r="L1253" s="3"/>
      <c r="M1253" s="3"/>
      <c r="N1253" s="3"/>
      <c r="O1253" s="3"/>
      <c r="P1253" s="3"/>
      <c r="Q1253" s="3"/>
    </row>
    <row r="1254" spans="1:19" x14ac:dyDescent="0.25">
      <c r="A1254" s="3"/>
      <c r="B1254" s="4">
        <f t="shared" si="63"/>
        <v>44963</v>
      </c>
      <c r="C1254" s="1">
        <v>0.4375</v>
      </c>
      <c r="D1254" s="1">
        <v>0.47222222222222199</v>
      </c>
      <c r="E1254" s="172"/>
      <c r="F1254" s="35" t="s">
        <v>27</v>
      </c>
      <c r="G1254" s="199" t="s">
        <v>59</v>
      </c>
      <c r="H1254" s="213" t="s">
        <v>61</v>
      </c>
      <c r="I1254" s="213"/>
      <c r="J1254" s="104" t="s">
        <v>31</v>
      </c>
      <c r="K1254" s="41"/>
      <c r="L1254" s="137" t="s">
        <v>239</v>
      </c>
      <c r="M1254" s="138" t="s">
        <v>53</v>
      </c>
      <c r="N1254" s="137" t="s">
        <v>238</v>
      </c>
      <c r="O1254" s="137" t="s">
        <v>303</v>
      </c>
      <c r="P1254" s="3"/>
      <c r="Q1254" s="3"/>
    </row>
    <row r="1255" spans="1:19" x14ac:dyDescent="0.25">
      <c r="A1255" s="3"/>
      <c r="B1255" s="4">
        <f t="shared" si="63"/>
        <v>44963</v>
      </c>
      <c r="C1255" s="1">
        <v>0.47916666666666702</v>
      </c>
      <c r="D1255" s="1">
        <v>0.51388888888888895</v>
      </c>
      <c r="E1255" s="172"/>
      <c r="F1255" s="35" t="s">
        <v>27</v>
      </c>
      <c r="G1255" s="199" t="s">
        <v>59</v>
      </c>
      <c r="H1255" s="213" t="s">
        <v>61</v>
      </c>
      <c r="I1255" s="213"/>
      <c r="J1255" s="104" t="s">
        <v>31</v>
      </c>
      <c r="K1255" s="41"/>
      <c r="L1255" s="137" t="s">
        <v>239</v>
      </c>
      <c r="M1255" s="138" t="s">
        <v>53</v>
      </c>
      <c r="N1255" s="137" t="s">
        <v>238</v>
      </c>
      <c r="O1255" s="137" t="s">
        <v>303</v>
      </c>
      <c r="P1255" s="3"/>
      <c r="Q1255" s="3"/>
    </row>
    <row r="1256" spans="1:19" x14ac:dyDescent="0.25">
      <c r="A1256" s="3"/>
      <c r="B1256" s="29">
        <f t="shared" si="63"/>
        <v>44963</v>
      </c>
      <c r="C1256" s="30">
        <v>0.5625</v>
      </c>
      <c r="D1256" s="30">
        <v>0.59722222222222199</v>
      </c>
      <c r="E1256" s="175"/>
      <c r="F1256" s="35" t="s">
        <v>27</v>
      </c>
      <c r="G1256" s="355" t="s">
        <v>58</v>
      </c>
      <c r="H1256" s="365" t="s">
        <v>61</v>
      </c>
      <c r="I1256" s="365"/>
      <c r="J1256" s="366" t="s">
        <v>219</v>
      </c>
      <c r="K1256" s="366" t="s">
        <v>55</v>
      </c>
      <c r="L1256" s="3"/>
      <c r="M1256" s="3"/>
      <c r="N1256" s="3"/>
      <c r="O1256" s="3"/>
      <c r="P1256" s="3"/>
      <c r="Q1256" s="3"/>
    </row>
    <row r="1257" spans="1:19" x14ac:dyDescent="0.25">
      <c r="A1257" s="3"/>
      <c r="B1257" s="29">
        <f t="shared" si="63"/>
        <v>44963</v>
      </c>
      <c r="C1257" s="30">
        <v>0.60416666666666696</v>
      </c>
      <c r="D1257" s="30">
        <v>0.63888888888888895</v>
      </c>
      <c r="E1257" s="175"/>
      <c r="F1257" s="35" t="s">
        <v>27</v>
      </c>
      <c r="G1257" s="201" t="s">
        <v>58</v>
      </c>
      <c r="H1257" s="190" t="s">
        <v>61</v>
      </c>
      <c r="I1257" s="190"/>
      <c r="J1257" s="38" t="s">
        <v>73</v>
      </c>
      <c r="K1257" s="38" t="s">
        <v>74</v>
      </c>
      <c r="L1257" s="3"/>
      <c r="M1257" s="3"/>
      <c r="N1257" s="3"/>
      <c r="O1257" s="3"/>
      <c r="P1257" s="3"/>
      <c r="Q1257" s="3"/>
    </row>
    <row r="1258" spans="1:19" x14ac:dyDescent="0.25">
      <c r="A1258" s="3"/>
      <c r="B1258" s="22">
        <f t="shared" si="63"/>
        <v>44963</v>
      </c>
      <c r="C1258" s="1">
        <v>0.64583333333333304</v>
      </c>
      <c r="D1258" s="1">
        <v>0.68055555555555602</v>
      </c>
      <c r="E1258" s="170" t="s">
        <v>20</v>
      </c>
      <c r="F1258" s="333"/>
      <c r="G1258" s="347"/>
      <c r="H1258" s="211"/>
      <c r="I1258" s="211"/>
      <c r="J1258" s="89"/>
      <c r="K1258" s="41"/>
      <c r="L1258" s="38"/>
      <c r="M1258" s="39"/>
      <c r="N1258" s="38"/>
      <c r="O1258" s="38"/>
      <c r="P1258" s="26"/>
      <c r="Q1258" s="26"/>
      <c r="R1258" s="26"/>
      <c r="S1258" s="130"/>
    </row>
    <row r="1259" spans="1:19" ht="15.75" thickBot="1" x14ac:dyDescent="0.3">
      <c r="A1259" s="13"/>
      <c r="B1259" s="23">
        <f t="shared" si="63"/>
        <v>44963</v>
      </c>
      <c r="C1259" s="15">
        <v>0.6875</v>
      </c>
      <c r="D1259" s="15">
        <v>0.72222222222222199</v>
      </c>
      <c r="E1259" s="249" t="s">
        <v>20</v>
      </c>
      <c r="F1259" s="348"/>
      <c r="G1259" s="349"/>
      <c r="H1259" s="341"/>
      <c r="I1259" s="341"/>
      <c r="J1259" s="363"/>
      <c r="K1259" s="271"/>
      <c r="L1259" s="271"/>
      <c r="M1259" s="271"/>
      <c r="N1259" s="271"/>
      <c r="O1259" s="271"/>
      <c r="P1259" s="271"/>
      <c r="Q1259" s="271"/>
      <c r="R1259" s="271"/>
      <c r="S1259" s="313"/>
    </row>
    <row r="1260" spans="1:19" ht="15.75" thickTop="1" x14ac:dyDescent="0.25">
      <c r="A1260" s="10"/>
      <c r="B1260" s="11">
        <f t="shared" ref="B1260:B1291" si="64">B1252+1</f>
        <v>44964</v>
      </c>
      <c r="C1260" s="12">
        <v>0.35416666666666669</v>
      </c>
      <c r="D1260" s="12">
        <v>0.3888888888888889</v>
      </c>
      <c r="E1260" s="174"/>
      <c r="F1260" s="240" t="s">
        <v>27</v>
      </c>
      <c r="G1260" s="525"/>
      <c r="H1260" s="239"/>
      <c r="I1260" s="239"/>
      <c r="J1260" s="272"/>
      <c r="K1260" s="272"/>
      <c r="L1260" s="256"/>
      <c r="M1260" s="10"/>
      <c r="N1260" s="10"/>
      <c r="O1260" s="10"/>
      <c r="P1260" s="10"/>
      <c r="Q1260" s="10"/>
      <c r="R1260" s="10"/>
      <c r="S1260" s="126"/>
    </row>
    <row r="1261" spans="1:19" x14ac:dyDescent="0.25">
      <c r="A1261" s="3"/>
      <c r="B1261" s="4">
        <f t="shared" si="64"/>
        <v>44964</v>
      </c>
      <c r="C1261" s="1">
        <v>0.39583333333333298</v>
      </c>
      <c r="D1261" s="1">
        <v>0.43055555555555602</v>
      </c>
      <c r="E1261" s="172"/>
      <c r="F1261" s="35" t="s">
        <v>27</v>
      </c>
      <c r="G1261" s="526"/>
      <c r="H1261" s="208"/>
      <c r="I1261" s="208"/>
      <c r="J1261" s="73"/>
      <c r="K1261" s="73"/>
      <c r="L1261" s="31"/>
      <c r="M1261" s="3"/>
      <c r="N1261" s="3"/>
      <c r="O1261" s="3"/>
      <c r="P1261" s="3"/>
      <c r="Q1261" s="3"/>
    </row>
    <row r="1262" spans="1:19" x14ac:dyDescent="0.25">
      <c r="A1262" s="3"/>
      <c r="B1262" s="4">
        <f t="shared" si="64"/>
        <v>44964</v>
      </c>
      <c r="C1262" s="1">
        <v>0.4375</v>
      </c>
      <c r="D1262" s="1">
        <v>0.47222222222222199</v>
      </c>
      <c r="E1262" s="172"/>
      <c r="F1262" s="66" t="s">
        <v>27</v>
      </c>
      <c r="G1262" s="203"/>
      <c r="H1262" s="208"/>
      <c r="I1262" s="208"/>
      <c r="J1262" s="73"/>
      <c r="K1262" s="78"/>
      <c r="L1262" s="73"/>
      <c r="M1262" s="138"/>
      <c r="N1262" s="137"/>
      <c r="O1262" s="137"/>
      <c r="P1262" s="3"/>
      <c r="Q1262" s="3"/>
    </row>
    <row r="1263" spans="1:19" ht="15.75" thickBot="1" x14ac:dyDescent="0.3">
      <c r="A1263" s="3"/>
      <c r="B1263" s="4">
        <f t="shared" si="64"/>
        <v>44964</v>
      </c>
      <c r="C1263" s="1">
        <v>0.47916666666666702</v>
      </c>
      <c r="D1263" s="1">
        <v>0.51388888888888895</v>
      </c>
      <c r="E1263" s="172"/>
      <c r="F1263" s="66" t="s">
        <v>27</v>
      </c>
      <c r="G1263" s="203"/>
      <c r="H1263" s="208"/>
      <c r="I1263" s="208"/>
      <c r="J1263" s="73"/>
      <c r="K1263" s="78"/>
      <c r="L1263" s="73"/>
      <c r="M1263" s="138"/>
      <c r="N1263" s="137"/>
      <c r="O1263" s="137"/>
      <c r="P1263" s="3"/>
      <c r="Q1263" s="3"/>
    </row>
    <row r="1264" spans="1:19" ht="15.75" thickTop="1" x14ac:dyDescent="0.25">
      <c r="A1264" s="3"/>
      <c r="B1264" s="4">
        <f t="shared" si="64"/>
        <v>44964</v>
      </c>
      <c r="C1264" s="1">
        <v>0.5625</v>
      </c>
      <c r="D1264" s="1">
        <v>0.59722222222222199</v>
      </c>
      <c r="E1264" s="172"/>
      <c r="F1264" s="66" t="s">
        <v>27</v>
      </c>
      <c r="G1264" s="203"/>
      <c r="H1264" s="208"/>
      <c r="I1264" s="222"/>
      <c r="J1264" s="475"/>
      <c r="K1264" s="476"/>
      <c r="L1264" s="31"/>
      <c r="M1264" s="3"/>
      <c r="N1264" s="3"/>
      <c r="O1264" s="3"/>
      <c r="P1264" s="3"/>
      <c r="Q1264" s="3"/>
    </row>
    <row r="1265" spans="1:19" x14ac:dyDescent="0.25">
      <c r="A1265" s="3"/>
      <c r="B1265" s="4">
        <f t="shared" si="64"/>
        <v>44964</v>
      </c>
      <c r="C1265" s="1">
        <v>0.60416666666666696</v>
      </c>
      <c r="D1265" s="1">
        <v>0.63888888888888895</v>
      </c>
      <c r="E1265" s="172"/>
      <c r="F1265" s="66" t="s">
        <v>27</v>
      </c>
      <c r="G1265" s="203"/>
      <c r="H1265" s="208"/>
      <c r="I1265" s="208"/>
      <c r="J1265" s="78"/>
      <c r="K1265" s="73"/>
      <c r="L1265" s="31"/>
      <c r="M1265" s="3"/>
      <c r="N1265" s="3"/>
      <c r="O1265" s="3"/>
      <c r="P1265" s="3"/>
      <c r="Q1265" s="3"/>
    </row>
    <row r="1266" spans="1:19" x14ac:dyDescent="0.25">
      <c r="A1266" s="26"/>
      <c r="B1266" s="22">
        <f t="shared" si="64"/>
        <v>44964</v>
      </c>
      <c r="C1266" s="1">
        <v>0.64583333333333304</v>
      </c>
      <c r="D1266" s="1">
        <v>0.68055555555555602</v>
      </c>
      <c r="E1266" s="170" t="s">
        <v>294</v>
      </c>
      <c r="F1266" s="66" t="s">
        <v>27</v>
      </c>
      <c r="G1266" s="203"/>
      <c r="H1266" s="208"/>
      <c r="I1266" s="208"/>
      <c r="J1266" s="175"/>
      <c r="K1266" s="73"/>
      <c r="L1266" s="73"/>
      <c r="M1266" s="39"/>
      <c r="N1266" s="38"/>
      <c r="O1266" s="38"/>
      <c r="P1266" s="26"/>
      <c r="Q1266" s="26"/>
      <c r="R1266" s="26"/>
      <c r="S1266" s="130"/>
    </row>
    <row r="1267" spans="1:19" ht="15.75" thickBot="1" x14ac:dyDescent="0.3">
      <c r="A1267" s="271"/>
      <c r="B1267" s="23">
        <f t="shared" si="64"/>
        <v>44964</v>
      </c>
      <c r="C1267" s="15">
        <v>0.6875</v>
      </c>
      <c r="D1267" s="15">
        <v>0.72222222222222199</v>
      </c>
      <c r="E1267" s="249" t="s">
        <v>294</v>
      </c>
      <c r="F1267" s="66" t="s">
        <v>27</v>
      </c>
      <c r="G1267" s="259"/>
      <c r="H1267" s="219"/>
      <c r="I1267" s="219"/>
      <c r="J1267" s="522"/>
      <c r="K1267" s="527"/>
      <c r="L1267" s="32"/>
      <c r="M1267" s="271"/>
      <c r="N1267" s="271"/>
      <c r="O1267" s="271"/>
      <c r="P1267" s="271"/>
      <c r="Q1267" s="271"/>
      <c r="R1267" s="271"/>
      <c r="S1267" s="313"/>
    </row>
    <row r="1268" spans="1:19" ht="15.75" thickTop="1" x14ac:dyDescent="0.25">
      <c r="A1268" s="10"/>
      <c r="B1268" s="11">
        <f t="shared" si="64"/>
        <v>44965</v>
      </c>
      <c r="C1268" s="12">
        <v>0.35416666666666669</v>
      </c>
      <c r="D1268" s="12">
        <v>0.3888888888888889</v>
      </c>
      <c r="E1268" s="174"/>
      <c r="F1268" s="240" t="s">
        <v>27</v>
      </c>
      <c r="G1268" s="528"/>
      <c r="H1268" s="239"/>
      <c r="I1268" s="239"/>
      <c r="J1268" s="272"/>
      <c r="K1268" s="255"/>
      <c r="L1268" s="256"/>
      <c r="M1268" s="10"/>
      <c r="N1268" s="10"/>
      <c r="O1268" s="10"/>
      <c r="P1268" s="10"/>
      <c r="Q1268" s="10"/>
      <c r="R1268" s="10"/>
      <c r="S1268" s="126"/>
    </row>
    <row r="1269" spans="1:19" x14ac:dyDescent="0.25">
      <c r="A1269" s="3"/>
      <c r="B1269" s="4">
        <f t="shared" si="64"/>
        <v>44965</v>
      </c>
      <c r="C1269" s="1">
        <v>0.39583333333333298</v>
      </c>
      <c r="D1269" s="1">
        <v>0.43055555555555602</v>
      </c>
      <c r="E1269" s="172"/>
      <c r="F1269" s="35" t="s">
        <v>27</v>
      </c>
      <c r="G1269" s="203"/>
      <c r="H1269" s="208"/>
      <c r="I1269" s="208"/>
      <c r="J1269" s="529"/>
      <c r="K1269" s="147"/>
      <c r="L1269" s="31"/>
      <c r="M1269" s="3"/>
      <c r="N1269" s="3"/>
      <c r="O1269" s="3"/>
      <c r="P1269" s="3"/>
      <c r="Q1269" s="3"/>
    </row>
    <row r="1270" spans="1:19" x14ac:dyDescent="0.25">
      <c r="A1270" s="3"/>
      <c r="B1270" s="4">
        <f t="shared" si="64"/>
        <v>44965</v>
      </c>
      <c r="C1270" s="1">
        <v>0.4375</v>
      </c>
      <c r="D1270" s="1">
        <v>0.47222222222222199</v>
      </c>
      <c r="E1270" s="172"/>
      <c r="F1270" s="35" t="s">
        <v>27</v>
      </c>
      <c r="G1270" s="203"/>
      <c r="H1270" s="208"/>
      <c r="I1270" s="208"/>
      <c r="J1270" s="73"/>
      <c r="K1270" s="78"/>
      <c r="L1270" s="31"/>
      <c r="M1270" s="3"/>
      <c r="N1270" s="137"/>
      <c r="O1270" s="137"/>
      <c r="P1270" s="3"/>
      <c r="Q1270" s="3"/>
    </row>
    <row r="1271" spans="1:19" x14ac:dyDescent="0.25">
      <c r="A1271" s="3"/>
      <c r="B1271" s="4">
        <f t="shared" si="64"/>
        <v>44965</v>
      </c>
      <c r="C1271" s="1">
        <v>0.47916666666666702</v>
      </c>
      <c r="D1271" s="1">
        <v>0.51388888888888895</v>
      </c>
      <c r="E1271" s="172"/>
      <c r="F1271" s="35" t="s">
        <v>27</v>
      </c>
      <c r="G1271" s="203"/>
      <c r="H1271" s="208"/>
      <c r="I1271" s="208"/>
      <c r="J1271" s="73"/>
      <c r="K1271" s="78"/>
      <c r="L1271" s="31"/>
      <c r="M1271" s="3"/>
      <c r="N1271" s="137"/>
      <c r="O1271" s="137"/>
      <c r="P1271" s="3"/>
      <c r="Q1271" s="3"/>
    </row>
    <row r="1272" spans="1:19" x14ac:dyDescent="0.25">
      <c r="A1272" s="3"/>
      <c r="B1272" s="4">
        <f t="shared" si="64"/>
        <v>44965</v>
      </c>
      <c r="C1272" s="1">
        <v>0.5625</v>
      </c>
      <c r="D1272" s="1">
        <v>0.59722222222222199</v>
      </c>
      <c r="E1272" s="172"/>
      <c r="F1272" s="35" t="s">
        <v>27</v>
      </c>
      <c r="G1272" s="203"/>
      <c r="H1272" s="208"/>
      <c r="I1272" s="208"/>
      <c r="J1272" s="73"/>
      <c r="K1272" s="78"/>
      <c r="L1272" s="31"/>
      <c r="M1272" s="3"/>
      <c r="N1272" s="137"/>
      <c r="O1272" s="137"/>
      <c r="P1272" s="3"/>
      <c r="Q1272" s="3"/>
    </row>
    <row r="1273" spans="1:19" x14ac:dyDescent="0.25">
      <c r="A1273" s="3"/>
      <c r="B1273" s="4">
        <f t="shared" si="64"/>
        <v>44965</v>
      </c>
      <c r="C1273" s="1">
        <v>0.60416666666666696</v>
      </c>
      <c r="D1273" s="1">
        <v>0.63888888888888895</v>
      </c>
      <c r="E1273" s="172"/>
      <c r="F1273" s="35" t="s">
        <v>27</v>
      </c>
      <c r="G1273" s="203"/>
      <c r="H1273" s="208"/>
      <c r="I1273" s="208"/>
      <c r="J1273" s="72"/>
      <c r="K1273" s="78"/>
      <c r="L1273" s="31"/>
      <c r="M1273" s="26"/>
      <c r="N1273" s="26"/>
      <c r="O1273" s="26"/>
      <c r="P1273" s="26"/>
      <c r="Q1273" s="26"/>
      <c r="R1273" s="26"/>
      <c r="S1273" s="130"/>
    </row>
    <row r="1274" spans="1:19" x14ac:dyDescent="0.25">
      <c r="A1274" s="3"/>
      <c r="B1274" s="4">
        <f t="shared" si="64"/>
        <v>44965</v>
      </c>
      <c r="C1274" s="1">
        <v>0.64583333333333304</v>
      </c>
      <c r="D1274" s="1">
        <v>0.68055555555555602</v>
      </c>
      <c r="E1274" s="172"/>
      <c r="F1274" s="35" t="s">
        <v>27</v>
      </c>
      <c r="G1274" s="203"/>
      <c r="H1274" s="208"/>
      <c r="I1274" s="208"/>
      <c r="J1274" s="73"/>
      <c r="K1274" s="73"/>
      <c r="L1274" s="31"/>
      <c r="M1274" s="3"/>
      <c r="N1274" s="3"/>
      <c r="O1274" s="3"/>
      <c r="P1274" s="3"/>
      <c r="Q1274" s="3"/>
    </row>
    <row r="1275" spans="1:19" ht="15.75" thickBot="1" x14ac:dyDescent="0.3">
      <c r="A1275" s="13"/>
      <c r="B1275" s="14">
        <f t="shared" si="64"/>
        <v>44965</v>
      </c>
      <c r="C1275" s="15">
        <v>0.6875</v>
      </c>
      <c r="D1275" s="15">
        <v>0.72222222222222199</v>
      </c>
      <c r="E1275" s="173"/>
      <c r="F1275" s="250" t="s">
        <v>27</v>
      </c>
      <c r="G1275" s="259"/>
      <c r="H1275" s="219"/>
      <c r="I1275" s="219"/>
      <c r="J1275" s="282"/>
      <c r="K1275" s="32"/>
      <c r="L1275" s="32"/>
      <c r="M1275" s="271"/>
      <c r="N1275" s="271"/>
      <c r="O1275" s="271"/>
      <c r="P1275" s="271"/>
      <c r="Q1275" s="271"/>
      <c r="R1275" s="271"/>
      <c r="S1275" s="313"/>
    </row>
    <row r="1276" spans="1:19" ht="15.75" thickTop="1" x14ac:dyDescent="0.25">
      <c r="A1276" s="34"/>
      <c r="B1276" s="45">
        <f t="shared" si="64"/>
        <v>44966</v>
      </c>
      <c r="C1276" s="46">
        <v>0.35416666666666669</v>
      </c>
      <c r="D1276" s="46">
        <v>0.3888888888888889</v>
      </c>
      <c r="E1276" s="178"/>
      <c r="F1276" s="68" t="s">
        <v>27</v>
      </c>
      <c r="G1276" s="518"/>
      <c r="H1276" s="222"/>
      <c r="I1276" s="393"/>
      <c r="J1276" s="427"/>
      <c r="K1276" s="99"/>
      <c r="L1276" s="136"/>
      <c r="M1276" s="395"/>
      <c r="N1276" s="136"/>
      <c r="O1276" s="98"/>
      <c r="P1276" s="34"/>
      <c r="Q1276" s="34"/>
      <c r="R1276" s="34"/>
      <c r="S1276" s="120"/>
    </row>
    <row r="1277" spans="1:19" x14ac:dyDescent="0.25">
      <c r="A1277" s="3"/>
      <c r="B1277" s="4">
        <f t="shared" si="64"/>
        <v>44966</v>
      </c>
      <c r="C1277" s="1">
        <v>0.39583333333333298</v>
      </c>
      <c r="D1277" s="1">
        <v>0.43055555555555602</v>
      </c>
      <c r="E1277" s="172"/>
      <c r="F1277" s="68" t="s">
        <v>27</v>
      </c>
      <c r="G1277" s="530"/>
      <c r="H1277" s="222"/>
      <c r="I1277" s="222"/>
      <c r="J1277" s="73"/>
      <c r="K1277" s="531"/>
      <c r="L1277" s="73"/>
      <c r="M1277" s="78"/>
      <c r="N1277" s="3"/>
      <c r="O1277" s="3"/>
      <c r="P1277" s="3"/>
      <c r="Q1277" s="3"/>
    </row>
    <row r="1278" spans="1:19" x14ac:dyDescent="0.25">
      <c r="A1278" s="3"/>
      <c r="B1278" s="4">
        <f t="shared" si="64"/>
        <v>44966</v>
      </c>
      <c r="C1278" s="1">
        <v>0.4375</v>
      </c>
      <c r="D1278" s="1">
        <v>0.47222222222222199</v>
      </c>
      <c r="E1278" s="172"/>
      <c r="F1278" s="66" t="s">
        <v>27</v>
      </c>
      <c r="G1278" s="203"/>
      <c r="H1278" s="222"/>
      <c r="I1278" s="222"/>
      <c r="J1278" s="72"/>
      <c r="K1278" s="78"/>
      <c r="L1278" s="73"/>
      <c r="M1278" s="138"/>
      <c r="N1278" s="137"/>
      <c r="O1278" s="137"/>
      <c r="P1278" s="3"/>
      <c r="Q1278" s="3"/>
    </row>
    <row r="1279" spans="1:19" x14ac:dyDescent="0.25">
      <c r="A1279" s="3"/>
      <c r="B1279" s="4">
        <f t="shared" si="64"/>
        <v>44966</v>
      </c>
      <c r="C1279" s="1">
        <v>0.47916666666666702</v>
      </c>
      <c r="D1279" s="1">
        <v>0.51388888888888895</v>
      </c>
      <c r="E1279" s="172"/>
      <c r="F1279" s="66" t="s">
        <v>27</v>
      </c>
      <c r="G1279" s="203"/>
      <c r="H1279" s="222"/>
      <c r="I1279" s="222"/>
      <c r="J1279" s="72"/>
      <c r="K1279" s="78"/>
      <c r="L1279" s="73"/>
      <c r="M1279" s="138"/>
      <c r="N1279" s="137"/>
      <c r="O1279" s="137"/>
      <c r="P1279" s="3"/>
      <c r="Q1279" s="3"/>
    </row>
    <row r="1280" spans="1:19" x14ac:dyDescent="0.25">
      <c r="A1280" s="3"/>
      <c r="B1280" s="4">
        <f t="shared" si="64"/>
        <v>44966</v>
      </c>
      <c r="C1280" s="1">
        <v>0.5625</v>
      </c>
      <c r="D1280" s="1">
        <v>0.59722222222222199</v>
      </c>
      <c r="E1280" s="172"/>
      <c r="F1280" s="66" t="s">
        <v>27</v>
      </c>
      <c r="G1280" s="208"/>
      <c r="H1280" s="222"/>
      <c r="I1280" s="222"/>
      <c r="J1280" s="73"/>
      <c r="K1280" s="73"/>
      <c r="L1280" s="31"/>
      <c r="M1280" s="3"/>
      <c r="N1280" s="3"/>
      <c r="O1280" s="3"/>
      <c r="P1280" s="3"/>
      <c r="Q1280" s="3"/>
    </row>
    <row r="1281" spans="1:19" x14ac:dyDescent="0.25">
      <c r="A1281" s="3"/>
      <c r="B1281" s="4">
        <f t="shared" si="64"/>
        <v>44966</v>
      </c>
      <c r="C1281" s="1">
        <v>0.60416666666666696</v>
      </c>
      <c r="D1281" s="1">
        <v>0.63888888888888895</v>
      </c>
      <c r="E1281" s="172"/>
      <c r="F1281" s="66" t="s">
        <v>27</v>
      </c>
      <c r="G1281" s="208"/>
      <c r="H1281" s="222"/>
      <c r="I1281" s="222"/>
      <c r="J1281" s="98"/>
      <c r="K1281" s="98"/>
      <c r="L1281" s="31"/>
      <c r="M1281" s="3"/>
      <c r="N1281" s="3"/>
      <c r="O1281" s="3"/>
      <c r="P1281" s="3"/>
      <c r="Q1281" s="3"/>
    </row>
    <row r="1282" spans="1:19" x14ac:dyDescent="0.25">
      <c r="A1282" s="3"/>
      <c r="B1282" s="4">
        <f t="shared" si="64"/>
        <v>44966</v>
      </c>
      <c r="C1282" s="1">
        <v>0.64583333333333304</v>
      </c>
      <c r="D1282" s="1">
        <v>0.68055555555555602</v>
      </c>
      <c r="E1282" s="172"/>
      <c r="F1282" s="66" t="s">
        <v>27</v>
      </c>
      <c r="G1282" s="203"/>
      <c r="H1282" s="222"/>
      <c r="I1282" s="222"/>
      <c r="J1282" s="72"/>
      <c r="K1282" s="78"/>
      <c r="L1282" s="73"/>
      <c r="M1282" s="138"/>
      <c r="N1282" s="137"/>
      <c r="O1282" s="137"/>
      <c r="P1282" s="3"/>
      <c r="Q1282" s="3"/>
    </row>
    <row r="1283" spans="1:19" ht="15.75" thickBot="1" x14ac:dyDescent="0.3">
      <c r="A1283" s="42"/>
      <c r="B1283" s="43">
        <f t="shared" si="64"/>
        <v>44966</v>
      </c>
      <c r="C1283" s="44">
        <v>0.6875</v>
      </c>
      <c r="D1283" s="44">
        <v>0.72222222222222199</v>
      </c>
      <c r="E1283" s="179"/>
      <c r="F1283" s="111" t="s">
        <v>27</v>
      </c>
      <c r="G1283" s="207"/>
      <c r="H1283" s="209"/>
      <c r="I1283" s="209"/>
      <c r="J1283" s="282"/>
      <c r="K1283" s="32"/>
      <c r="L1283" s="532"/>
      <c r="M1283" s="153"/>
      <c r="N1283" s="153"/>
      <c r="O1283" s="153"/>
      <c r="P1283" s="153"/>
      <c r="Q1283" s="153"/>
      <c r="R1283" s="153"/>
      <c r="S1283" s="161"/>
    </row>
    <row r="1284" spans="1:19" ht="15.75" thickTop="1" x14ac:dyDescent="0.25">
      <c r="A1284" s="10"/>
      <c r="B1284" s="11">
        <f t="shared" si="64"/>
        <v>44967</v>
      </c>
      <c r="C1284" s="12">
        <v>0.35416666666666669</v>
      </c>
      <c r="D1284" s="12">
        <v>0.3888888888888889</v>
      </c>
      <c r="E1284" s="174"/>
      <c r="F1284" s="254" t="s">
        <v>27</v>
      </c>
      <c r="G1284" s="528"/>
      <c r="H1284" s="239"/>
      <c r="I1284" s="222"/>
      <c r="J1284" s="98"/>
      <c r="K1284" s="98"/>
      <c r="L1284" s="256"/>
      <c r="M1284" s="10"/>
      <c r="N1284" s="10"/>
      <c r="O1284" s="10"/>
      <c r="P1284" s="10"/>
      <c r="Q1284" s="10"/>
      <c r="R1284" s="10"/>
      <c r="S1284" s="126"/>
    </row>
    <row r="1285" spans="1:19" x14ac:dyDescent="0.25">
      <c r="A1285" s="3"/>
      <c r="B1285" s="4">
        <f t="shared" si="64"/>
        <v>44967</v>
      </c>
      <c r="C1285" s="1">
        <v>0.39583333333333298</v>
      </c>
      <c r="D1285" s="1">
        <v>0.43055555555555602</v>
      </c>
      <c r="E1285" s="172"/>
      <c r="F1285" s="67" t="s">
        <v>27</v>
      </c>
      <c r="G1285" s="203"/>
      <c r="H1285" s="208"/>
      <c r="I1285" s="208"/>
      <c r="J1285" s="73"/>
      <c r="K1285" s="531"/>
      <c r="L1285" s="31"/>
      <c r="M1285" s="3"/>
      <c r="N1285" s="3"/>
      <c r="O1285" s="3"/>
      <c r="P1285" s="3"/>
      <c r="Q1285" s="3"/>
    </row>
    <row r="1286" spans="1:19" x14ac:dyDescent="0.25">
      <c r="A1286" s="3"/>
      <c r="B1286" s="4">
        <f t="shared" si="64"/>
        <v>44967</v>
      </c>
      <c r="C1286" s="1">
        <v>0.4375</v>
      </c>
      <c r="D1286" s="1">
        <v>0.47222222222222199</v>
      </c>
      <c r="E1286" s="172"/>
      <c r="F1286" s="67" t="s">
        <v>27</v>
      </c>
      <c r="G1286" s="203"/>
      <c r="H1286" s="208"/>
      <c r="I1286" s="208"/>
      <c r="J1286" s="73"/>
      <c r="K1286" s="78"/>
      <c r="L1286" s="73"/>
      <c r="M1286" s="138"/>
      <c r="N1286" s="137"/>
      <c r="O1286" s="137"/>
      <c r="P1286" s="3"/>
      <c r="Q1286" s="3"/>
    </row>
    <row r="1287" spans="1:19" x14ac:dyDescent="0.25">
      <c r="A1287" s="3"/>
      <c r="B1287" s="4">
        <f t="shared" si="64"/>
        <v>44967</v>
      </c>
      <c r="C1287" s="1">
        <v>0.47916666666666702</v>
      </c>
      <c r="D1287" s="1">
        <v>0.51388888888888895</v>
      </c>
      <c r="E1287" s="172"/>
      <c r="F1287" s="67" t="s">
        <v>27</v>
      </c>
      <c r="G1287" s="203"/>
      <c r="H1287" s="208"/>
      <c r="I1287" s="208"/>
      <c r="J1287" s="73"/>
      <c r="K1287" s="78"/>
      <c r="L1287" s="73"/>
      <c r="M1287" s="138"/>
      <c r="N1287" s="137"/>
      <c r="O1287" s="137"/>
      <c r="P1287" s="3"/>
      <c r="Q1287" s="3"/>
    </row>
    <row r="1288" spans="1:19" x14ac:dyDescent="0.25">
      <c r="A1288" s="3"/>
      <c r="B1288" s="4">
        <f t="shared" si="64"/>
        <v>44967</v>
      </c>
      <c r="C1288" s="1">
        <v>0.5625</v>
      </c>
      <c r="D1288" s="1">
        <v>0.59722222222222199</v>
      </c>
      <c r="E1288" s="172"/>
      <c r="F1288" s="67" t="s">
        <v>27</v>
      </c>
      <c r="G1288" s="203"/>
      <c r="H1288" s="208"/>
      <c r="I1288" s="208"/>
      <c r="J1288" s="73"/>
      <c r="K1288" s="531"/>
      <c r="L1288" s="31"/>
      <c r="M1288" s="3"/>
      <c r="N1288" s="3"/>
      <c r="O1288" s="3"/>
      <c r="P1288" s="3"/>
      <c r="Q1288" s="3"/>
    </row>
    <row r="1289" spans="1:19" x14ac:dyDescent="0.25">
      <c r="A1289" s="3"/>
      <c r="B1289" s="4">
        <f t="shared" si="64"/>
        <v>44967</v>
      </c>
      <c r="C1289" s="1">
        <v>0.60416666666666696</v>
      </c>
      <c r="D1289" s="1">
        <v>0.63888888888888895</v>
      </c>
      <c r="E1289" s="172"/>
      <c r="F1289" s="67" t="s">
        <v>27</v>
      </c>
      <c r="G1289" s="203"/>
      <c r="H1289" s="208"/>
      <c r="I1289" s="208"/>
      <c r="J1289" s="73"/>
      <c r="K1289" s="78"/>
      <c r="L1289" s="73"/>
      <c r="M1289" s="138"/>
      <c r="N1289" s="137"/>
      <c r="O1289" s="137"/>
      <c r="P1289" s="3"/>
      <c r="Q1289" s="3"/>
    </row>
    <row r="1290" spans="1:19" x14ac:dyDescent="0.25">
      <c r="A1290" s="3"/>
      <c r="B1290" s="4">
        <f t="shared" si="64"/>
        <v>44967</v>
      </c>
      <c r="C1290" s="1">
        <v>0.64583333333333304</v>
      </c>
      <c r="D1290" s="1">
        <v>0.68055555555555602</v>
      </c>
      <c r="E1290" s="172"/>
      <c r="F1290" s="67" t="s">
        <v>27</v>
      </c>
      <c r="G1290" s="208"/>
      <c r="H1290" s="208"/>
      <c r="I1290" s="208"/>
      <c r="J1290" s="73"/>
      <c r="K1290" s="31"/>
      <c r="L1290" s="31"/>
      <c r="M1290" s="26"/>
      <c r="N1290" s="26"/>
      <c r="O1290" s="26"/>
      <c r="P1290" s="26"/>
      <c r="Q1290" s="26"/>
      <c r="R1290" s="26"/>
      <c r="S1290" s="130"/>
    </row>
    <row r="1291" spans="1:19" ht="15.75" thickBot="1" x14ac:dyDescent="0.3">
      <c r="A1291" s="16"/>
      <c r="B1291" s="17">
        <f t="shared" si="64"/>
        <v>44967</v>
      </c>
      <c r="C1291" s="18">
        <v>0.6875</v>
      </c>
      <c r="D1291" s="18">
        <v>0.72222222222222199</v>
      </c>
      <c r="E1291" s="176"/>
      <c r="F1291" s="75" t="s">
        <v>27</v>
      </c>
      <c r="G1291" s="533"/>
      <c r="H1291" s="215"/>
      <c r="I1291" s="215"/>
      <c r="J1291" s="534"/>
      <c r="K1291" s="535"/>
      <c r="L1291" s="535"/>
      <c r="M1291" s="315"/>
      <c r="N1291" s="315"/>
      <c r="O1291" s="315"/>
      <c r="P1291" s="315"/>
      <c r="Q1291" s="315"/>
      <c r="R1291" s="315"/>
      <c r="S1291" s="323"/>
    </row>
    <row r="1292" spans="1:19" ht="15.75" thickTop="1" x14ac:dyDescent="0.25">
      <c r="A1292" s="34"/>
      <c r="B1292" s="45">
        <f t="shared" ref="B1292:B1299" si="65">B1284+3</f>
        <v>44970</v>
      </c>
      <c r="C1292" s="46">
        <v>0.35416666666666669</v>
      </c>
      <c r="D1292" s="46">
        <v>0.3888888888888889</v>
      </c>
      <c r="E1292" s="178"/>
      <c r="F1292" s="47" t="s">
        <v>27</v>
      </c>
      <c r="G1292" s="518"/>
      <c r="H1292" s="222"/>
      <c r="I1292" s="222"/>
      <c r="J1292" s="536"/>
      <c r="K1292" s="536"/>
      <c r="L1292" s="537"/>
      <c r="M1292" s="144"/>
      <c r="N1292" s="144"/>
      <c r="O1292" s="144"/>
      <c r="P1292" s="19"/>
      <c r="Q1292" s="19"/>
      <c r="R1292" s="19"/>
      <c r="S1292" s="128"/>
    </row>
    <row r="1293" spans="1:19" x14ac:dyDescent="0.25">
      <c r="A1293" s="3"/>
      <c r="B1293" s="4">
        <f t="shared" si="65"/>
        <v>44970</v>
      </c>
      <c r="C1293" s="1">
        <v>0.39583333333333298</v>
      </c>
      <c r="D1293" s="1">
        <v>0.43055555555555602</v>
      </c>
      <c r="E1293" s="172"/>
      <c r="F1293" s="35" t="s">
        <v>27</v>
      </c>
      <c r="G1293" s="203"/>
      <c r="H1293" s="222"/>
      <c r="I1293" s="222"/>
      <c r="J1293" s="538"/>
      <c r="K1293" s="538"/>
      <c r="L1293" s="31"/>
      <c r="M1293" s="3"/>
      <c r="N1293" s="3"/>
      <c r="O1293" s="3"/>
      <c r="P1293" s="3"/>
      <c r="Q1293" s="3"/>
    </row>
    <row r="1294" spans="1:19" x14ac:dyDescent="0.25">
      <c r="A1294" s="3"/>
      <c r="B1294" s="4">
        <f t="shared" si="65"/>
        <v>44970</v>
      </c>
      <c r="C1294" s="1">
        <v>0.4375</v>
      </c>
      <c r="D1294" s="1">
        <v>0.47222222222222199</v>
      </c>
      <c r="E1294" s="172"/>
      <c r="F1294" s="35" t="s">
        <v>27</v>
      </c>
      <c r="G1294" s="203"/>
      <c r="H1294" s="222"/>
      <c r="I1294" s="222"/>
      <c r="J1294" s="73"/>
      <c r="K1294" s="78"/>
      <c r="L1294" s="73"/>
      <c r="M1294" s="88"/>
      <c r="N1294" s="38"/>
      <c r="O1294" s="137"/>
      <c r="P1294" s="3"/>
      <c r="Q1294" s="3"/>
    </row>
    <row r="1295" spans="1:19" x14ac:dyDescent="0.25">
      <c r="A1295" s="3"/>
      <c r="B1295" s="4">
        <f t="shared" si="65"/>
        <v>44970</v>
      </c>
      <c r="C1295" s="1">
        <v>0.47916666666666702</v>
      </c>
      <c r="D1295" s="1">
        <v>0.51388888888888895</v>
      </c>
      <c r="E1295" s="172"/>
      <c r="F1295" s="35" t="s">
        <v>27</v>
      </c>
      <c r="G1295" s="203"/>
      <c r="H1295" s="222"/>
      <c r="I1295" s="222"/>
      <c r="J1295" s="73"/>
      <c r="K1295" s="78"/>
      <c r="L1295" s="73"/>
      <c r="M1295" s="88"/>
      <c r="N1295" s="38"/>
      <c r="O1295" s="137"/>
      <c r="P1295" s="3"/>
      <c r="Q1295" s="3"/>
    </row>
    <row r="1296" spans="1:19" x14ac:dyDescent="0.25">
      <c r="A1296" s="3"/>
      <c r="B1296" s="4">
        <f t="shared" si="65"/>
        <v>44970</v>
      </c>
      <c r="C1296" s="1">
        <v>0.5625</v>
      </c>
      <c r="D1296" s="1">
        <v>0.59722222222222199</v>
      </c>
      <c r="E1296" s="172"/>
      <c r="F1296" s="35" t="s">
        <v>27</v>
      </c>
      <c r="G1296" s="203"/>
      <c r="H1296" s="222"/>
      <c r="I1296" s="222"/>
      <c r="J1296" s="98"/>
      <c r="K1296" s="73"/>
      <c r="L1296" s="31"/>
      <c r="M1296" s="3"/>
      <c r="N1296" s="3"/>
      <c r="O1296" s="3"/>
      <c r="P1296" s="3"/>
      <c r="Q1296" s="3"/>
    </row>
    <row r="1297" spans="1:19" x14ac:dyDescent="0.25">
      <c r="A1297" s="3"/>
      <c r="B1297" s="4">
        <f t="shared" si="65"/>
        <v>44970</v>
      </c>
      <c r="C1297" s="1">
        <v>0.60416666666666696</v>
      </c>
      <c r="D1297" s="1">
        <v>0.63888888888888895</v>
      </c>
      <c r="E1297" s="172"/>
      <c r="F1297" s="35" t="s">
        <v>27</v>
      </c>
      <c r="G1297" s="203"/>
      <c r="H1297" s="222"/>
      <c r="I1297" s="222"/>
      <c r="J1297" s="539"/>
      <c r="K1297" s="83"/>
      <c r="L1297" s="31"/>
      <c r="M1297" s="3"/>
      <c r="N1297" s="3"/>
      <c r="O1297" s="3"/>
      <c r="P1297" s="3"/>
      <c r="Q1297" s="3"/>
    </row>
    <row r="1298" spans="1:19" x14ac:dyDescent="0.25">
      <c r="A1298" s="3"/>
      <c r="B1298" s="4">
        <f t="shared" si="65"/>
        <v>44970</v>
      </c>
      <c r="C1298" s="1">
        <v>0.64583333333333304</v>
      </c>
      <c r="D1298" s="1">
        <v>0.68055555555555602</v>
      </c>
      <c r="E1298" s="172"/>
      <c r="F1298" s="35" t="s">
        <v>27</v>
      </c>
      <c r="G1298" s="208"/>
      <c r="H1298" s="222"/>
      <c r="I1298" s="222"/>
      <c r="J1298" s="73"/>
      <c r="K1298" s="537"/>
      <c r="L1298" s="73"/>
      <c r="M1298" s="88"/>
      <c r="N1298" s="38"/>
      <c r="O1298" s="137"/>
      <c r="P1298" s="3"/>
      <c r="Q1298" s="3"/>
    </row>
    <row r="1299" spans="1:19" ht="15.75" thickBot="1" x14ac:dyDescent="0.3">
      <c r="A1299" s="13"/>
      <c r="B1299" s="14">
        <f t="shared" si="65"/>
        <v>44970</v>
      </c>
      <c r="C1299" s="15">
        <v>0.6875</v>
      </c>
      <c r="D1299" s="15">
        <v>0.72222222222222199</v>
      </c>
      <c r="E1299" s="173"/>
      <c r="F1299" s="56" t="s">
        <v>27</v>
      </c>
      <c r="G1299" s="540"/>
      <c r="H1299" s="540"/>
      <c r="I1299" s="540"/>
      <c r="J1299" s="523"/>
      <c r="K1299" s="541"/>
      <c r="L1299" s="542"/>
      <c r="M1299" s="327"/>
      <c r="N1299" s="327"/>
      <c r="O1299" s="327"/>
      <c r="P1299" s="271"/>
      <c r="Q1299" s="271"/>
      <c r="R1299" s="271"/>
      <c r="S1299" s="313"/>
    </row>
    <row r="1300" spans="1:19" ht="15.75" thickTop="1" x14ac:dyDescent="0.25">
      <c r="A1300" s="10"/>
      <c r="B1300" s="11">
        <f t="shared" ref="B1300:B1331" si="66">B1292+1</f>
        <v>44971</v>
      </c>
      <c r="C1300" s="12">
        <v>0.35416666666666669</v>
      </c>
      <c r="D1300" s="12">
        <v>0.3888888888888889</v>
      </c>
      <c r="E1300" s="174"/>
      <c r="F1300" s="47" t="s">
        <v>27</v>
      </c>
      <c r="G1300" s="207"/>
      <c r="H1300" s="222"/>
      <c r="I1300" s="393"/>
      <c r="J1300" s="101"/>
      <c r="K1300" s="140"/>
      <c r="L1300" s="256"/>
      <c r="M1300" s="10"/>
      <c r="N1300" s="10"/>
      <c r="O1300" s="10"/>
      <c r="P1300" s="10"/>
      <c r="Q1300" s="10"/>
      <c r="R1300" s="10"/>
      <c r="S1300" s="126"/>
    </row>
    <row r="1301" spans="1:19" x14ac:dyDescent="0.25">
      <c r="A1301" s="3"/>
      <c r="B1301" s="4">
        <f t="shared" si="66"/>
        <v>44971</v>
      </c>
      <c r="C1301" s="1">
        <v>0.39583333333333298</v>
      </c>
      <c r="D1301" s="1">
        <v>0.43055555555555602</v>
      </c>
      <c r="E1301" s="172"/>
      <c r="F1301" s="35" t="s">
        <v>27</v>
      </c>
      <c r="G1301" s="203"/>
      <c r="H1301" s="222"/>
      <c r="I1301" s="222"/>
      <c r="J1301" s="73"/>
      <c r="K1301" s="78"/>
      <c r="L1301" s="31"/>
      <c r="M1301" s="3"/>
      <c r="N1301" s="3"/>
      <c r="O1301" s="3"/>
      <c r="P1301" s="3"/>
      <c r="Q1301" s="3"/>
    </row>
    <row r="1302" spans="1:19" x14ac:dyDescent="0.25">
      <c r="A1302" s="3"/>
      <c r="B1302" s="4">
        <f t="shared" si="66"/>
        <v>44971</v>
      </c>
      <c r="C1302" s="1">
        <v>0.4375</v>
      </c>
      <c r="D1302" s="1">
        <v>0.47222222222222199</v>
      </c>
      <c r="E1302" s="172"/>
      <c r="F1302" s="35" t="s">
        <v>27</v>
      </c>
      <c r="G1302" s="203"/>
      <c r="H1302" s="222"/>
      <c r="I1302" s="222"/>
      <c r="J1302" s="73"/>
      <c r="K1302" s="78"/>
      <c r="L1302" s="73"/>
      <c r="M1302" s="88"/>
      <c r="N1302" s="38"/>
      <c r="O1302" s="137"/>
      <c r="P1302" s="3"/>
      <c r="Q1302" s="3"/>
    </row>
    <row r="1303" spans="1:19" x14ac:dyDescent="0.25">
      <c r="A1303" s="3"/>
      <c r="B1303" s="4">
        <f t="shared" si="66"/>
        <v>44971</v>
      </c>
      <c r="C1303" s="1">
        <v>0.47916666666666702</v>
      </c>
      <c r="D1303" s="1">
        <v>0.51388888888888895</v>
      </c>
      <c r="E1303" s="172"/>
      <c r="F1303" s="35" t="s">
        <v>27</v>
      </c>
      <c r="G1303" s="203"/>
      <c r="H1303" s="222"/>
      <c r="I1303" s="222"/>
      <c r="J1303" s="73"/>
      <c r="K1303" s="78"/>
      <c r="L1303" s="73"/>
      <c r="M1303" s="88"/>
      <c r="N1303" s="38"/>
      <c r="O1303" s="137"/>
      <c r="P1303" s="3"/>
      <c r="Q1303" s="3"/>
    </row>
    <row r="1304" spans="1:19" x14ac:dyDescent="0.25">
      <c r="A1304" s="3"/>
      <c r="B1304" s="4">
        <f t="shared" si="66"/>
        <v>44971</v>
      </c>
      <c r="C1304" s="1">
        <v>0.5625</v>
      </c>
      <c r="D1304" s="1">
        <v>0.59722222222222199</v>
      </c>
      <c r="E1304" s="172"/>
      <c r="F1304" s="35" t="s">
        <v>27</v>
      </c>
      <c r="G1304" s="203"/>
      <c r="H1304" s="222"/>
      <c r="I1304" s="222"/>
      <c r="J1304" s="73"/>
      <c r="K1304" s="73"/>
      <c r="L1304" s="31"/>
      <c r="M1304" s="3"/>
      <c r="N1304" s="3"/>
      <c r="O1304" s="3"/>
      <c r="P1304" s="3"/>
      <c r="Q1304" s="3"/>
    </row>
    <row r="1305" spans="1:19" x14ac:dyDescent="0.25">
      <c r="A1305" s="3"/>
      <c r="B1305" s="4">
        <f t="shared" si="66"/>
        <v>44971</v>
      </c>
      <c r="C1305" s="1">
        <v>0.60416666666666696</v>
      </c>
      <c r="D1305" s="1">
        <v>0.63888888888888895</v>
      </c>
      <c r="E1305" s="172"/>
      <c r="F1305" s="35" t="s">
        <v>27</v>
      </c>
      <c r="G1305" s="203"/>
      <c r="H1305" s="222"/>
      <c r="I1305" s="222"/>
      <c r="J1305" s="73"/>
      <c r="K1305" s="73"/>
      <c r="L1305" s="537"/>
      <c r="M1305" s="144"/>
      <c r="N1305" s="144"/>
      <c r="O1305" s="144"/>
      <c r="P1305" s="3"/>
      <c r="Q1305" s="3"/>
    </row>
    <row r="1306" spans="1:19" x14ac:dyDescent="0.25">
      <c r="A1306" s="3"/>
      <c r="B1306" s="4">
        <f t="shared" si="66"/>
        <v>44971</v>
      </c>
      <c r="C1306" s="1">
        <v>0.64583333333333304</v>
      </c>
      <c r="D1306" s="1">
        <v>0.68055555555555602</v>
      </c>
      <c r="E1306" s="172"/>
      <c r="F1306" s="35" t="s">
        <v>27</v>
      </c>
      <c r="G1306" s="203"/>
      <c r="H1306" s="222"/>
      <c r="I1306" s="222"/>
      <c r="J1306" s="73"/>
      <c r="K1306" s="78"/>
      <c r="L1306" s="73"/>
      <c r="M1306" s="88"/>
      <c r="N1306" s="38"/>
      <c r="O1306" s="137"/>
      <c r="P1306" s="3"/>
      <c r="Q1306" s="3"/>
    </row>
    <row r="1307" spans="1:19" ht="15.75" thickBot="1" x14ac:dyDescent="0.3">
      <c r="A1307" s="42"/>
      <c r="B1307" s="43">
        <f t="shared" si="66"/>
        <v>44971</v>
      </c>
      <c r="C1307" s="44">
        <v>0.6875</v>
      </c>
      <c r="D1307" s="44">
        <v>0.72222222222222199</v>
      </c>
      <c r="E1307" s="179"/>
      <c r="F1307" s="57" t="s">
        <v>27</v>
      </c>
      <c r="G1307" s="207"/>
      <c r="H1307" s="207"/>
      <c r="I1307" s="207"/>
      <c r="J1307" s="108"/>
      <c r="K1307" s="141"/>
      <c r="L1307" s="532"/>
      <c r="M1307" s="153"/>
      <c r="N1307" s="153"/>
      <c r="O1307" s="153"/>
      <c r="P1307" s="153"/>
      <c r="Q1307" s="153"/>
      <c r="R1307" s="153"/>
      <c r="S1307" s="161"/>
    </row>
    <row r="1308" spans="1:19" ht="15.75" thickTop="1" x14ac:dyDescent="0.25">
      <c r="A1308" s="10"/>
      <c r="B1308" s="11">
        <f t="shared" si="66"/>
        <v>44972</v>
      </c>
      <c r="C1308" s="12">
        <v>0.35416666666666669</v>
      </c>
      <c r="D1308" s="12">
        <v>0.3888888888888889</v>
      </c>
      <c r="E1308" s="174"/>
      <c r="F1308" s="240" t="s">
        <v>27</v>
      </c>
      <c r="G1308" s="528"/>
      <c r="H1308" s="239"/>
      <c r="I1308" s="239"/>
      <c r="J1308" s="272"/>
      <c r="K1308" s="272"/>
      <c r="L1308" s="256"/>
      <c r="M1308" s="10"/>
      <c r="N1308" s="10"/>
      <c r="O1308" s="10"/>
      <c r="P1308" s="10"/>
      <c r="Q1308" s="10"/>
      <c r="R1308" s="10"/>
      <c r="S1308" s="126"/>
    </row>
    <row r="1309" spans="1:19" x14ac:dyDescent="0.25">
      <c r="A1309" s="3"/>
      <c r="B1309" s="4">
        <f t="shared" si="66"/>
        <v>44972</v>
      </c>
      <c r="C1309" s="1">
        <v>0.39583333333333298</v>
      </c>
      <c r="D1309" s="1">
        <v>0.43055555555555602</v>
      </c>
      <c r="E1309" s="172"/>
      <c r="F1309" s="35" t="s">
        <v>27</v>
      </c>
      <c r="G1309" s="203"/>
      <c r="H1309" s="208"/>
      <c r="I1309" s="208"/>
      <c r="J1309" s="73"/>
      <c r="K1309" s="73"/>
      <c r="L1309" s="31"/>
      <c r="M1309" s="3"/>
      <c r="N1309" s="3"/>
      <c r="O1309" s="3"/>
      <c r="P1309" s="3"/>
      <c r="Q1309" s="3"/>
    </row>
    <row r="1310" spans="1:19" x14ac:dyDescent="0.25">
      <c r="A1310" s="3"/>
      <c r="B1310" s="4">
        <f t="shared" si="66"/>
        <v>44972</v>
      </c>
      <c r="C1310" s="1">
        <v>0.4375</v>
      </c>
      <c r="D1310" s="1">
        <v>0.47222222222222199</v>
      </c>
      <c r="E1310" s="172"/>
      <c r="F1310" s="35" t="s">
        <v>27</v>
      </c>
      <c r="G1310" s="203"/>
      <c r="H1310" s="208"/>
      <c r="I1310" s="208"/>
      <c r="J1310" s="73"/>
      <c r="K1310" s="78"/>
      <c r="L1310" s="73"/>
      <c r="M1310" s="88"/>
      <c r="N1310" s="38"/>
      <c r="O1310" s="137"/>
      <c r="P1310" s="3"/>
      <c r="Q1310" s="3"/>
    </row>
    <row r="1311" spans="1:19" x14ac:dyDescent="0.25">
      <c r="A1311" s="3"/>
      <c r="B1311" s="4">
        <f t="shared" si="66"/>
        <v>44972</v>
      </c>
      <c r="C1311" s="1">
        <v>0.47916666666666702</v>
      </c>
      <c r="D1311" s="1">
        <v>0.51388888888888895</v>
      </c>
      <c r="E1311" s="172"/>
      <c r="F1311" s="35" t="s">
        <v>27</v>
      </c>
      <c r="G1311" s="203"/>
      <c r="H1311" s="208"/>
      <c r="I1311" s="208"/>
      <c r="J1311" s="73"/>
      <c r="K1311" s="78"/>
      <c r="L1311" s="73"/>
      <c r="M1311" s="88"/>
      <c r="N1311" s="38"/>
      <c r="O1311" s="137"/>
      <c r="P1311" s="3"/>
      <c r="Q1311" s="3"/>
    </row>
    <row r="1312" spans="1:19" x14ac:dyDescent="0.25">
      <c r="A1312" s="3"/>
      <c r="B1312" s="4">
        <f t="shared" si="66"/>
        <v>44972</v>
      </c>
      <c r="C1312" s="1">
        <v>0.5625</v>
      </c>
      <c r="D1312" s="1">
        <v>0.59722222222222199</v>
      </c>
      <c r="E1312" s="172"/>
      <c r="F1312" s="35" t="s">
        <v>27</v>
      </c>
      <c r="G1312" s="203"/>
      <c r="H1312" s="208"/>
      <c r="I1312" s="208"/>
      <c r="J1312" s="73"/>
      <c r="K1312" s="31"/>
      <c r="L1312" s="73"/>
      <c r="M1312" s="88"/>
      <c r="N1312" s="38"/>
      <c r="O1312" s="137"/>
      <c r="P1312" s="3"/>
      <c r="Q1312" s="3"/>
    </row>
    <row r="1313" spans="1:19" x14ac:dyDescent="0.25">
      <c r="A1313" s="3"/>
      <c r="B1313" s="4">
        <f t="shared" si="66"/>
        <v>44972</v>
      </c>
      <c r="C1313" s="1">
        <v>0.60416666666666696</v>
      </c>
      <c r="D1313" s="1">
        <v>0.63888888888888895</v>
      </c>
      <c r="E1313" s="172"/>
      <c r="F1313" s="35" t="s">
        <v>27</v>
      </c>
      <c r="G1313" s="203"/>
      <c r="H1313" s="203"/>
      <c r="I1313" s="203"/>
      <c r="J1313" s="72"/>
      <c r="K1313" s="31"/>
      <c r="L1313" s="31"/>
      <c r="M1313" s="26"/>
      <c r="N1313" s="26"/>
      <c r="O1313" s="26"/>
      <c r="P1313" s="26"/>
      <c r="Q1313" s="26"/>
      <c r="R1313" s="26"/>
      <c r="S1313" s="130"/>
    </row>
    <row r="1314" spans="1:19" x14ac:dyDescent="0.25">
      <c r="A1314" s="3"/>
      <c r="B1314" s="4">
        <f t="shared" si="66"/>
        <v>44972</v>
      </c>
      <c r="C1314" s="1">
        <v>0.64583333333333304</v>
      </c>
      <c r="D1314" s="1">
        <v>0.68055555555555602</v>
      </c>
      <c r="E1314" s="172"/>
      <c r="F1314" s="35" t="s">
        <v>27</v>
      </c>
      <c r="G1314" s="526"/>
      <c r="H1314" s="208"/>
      <c r="I1314" s="208"/>
      <c r="J1314" s="73"/>
      <c r="K1314" s="73"/>
      <c r="L1314" s="31"/>
      <c r="M1314" s="3"/>
      <c r="N1314" s="3"/>
      <c r="O1314" s="3"/>
      <c r="P1314" s="3"/>
      <c r="Q1314" s="3"/>
    </row>
    <row r="1315" spans="1:19" ht="15.75" thickBot="1" x14ac:dyDescent="0.3">
      <c r="A1315" s="13"/>
      <c r="B1315" s="14">
        <f t="shared" si="66"/>
        <v>44972</v>
      </c>
      <c r="C1315" s="15">
        <v>0.6875</v>
      </c>
      <c r="D1315" s="15">
        <v>0.72222222222222199</v>
      </c>
      <c r="E1315" s="173"/>
      <c r="F1315" s="250" t="s">
        <v>27</v>
      </c>
      <c r="G1315" s="259"/>
      <c r="H1315" s="259"/>
      <c r="I1315" s="259"/>
      <c r="J1315" s="282"/>
      <c r="K1315" s="524"/>
      <c r="L1315" s="73"/>
      <c r="M1315" s="38"/>
      <c r="N1315" s="271"/>
      <c r="O1315" s="271"/>
      <c r="P1315" s="271"/>
      <c r="Q1315" s="271"/>
      <c r="R1315" s="271"/>
      <c r="S1315" s="313"/>
    </row>
    <row r="1316" spans="1:19" ht="15.75" thickTop="1" x14ac:dyDescent="0.25">
      <c r="A1316" s="10"/>
      <c r="B1316" s="11">
        <f t="shared" si="66"/>
        <v>44973</v>
      </c>
      <c r="C1316" s="12">
        <v>0.35416666666666669</v>
      </c>
      <c r="D1316" s="12">
        <v>0.3888888888888889</v>
      </c>
      <c r="E1316" s="174"/>
      <c r="F1316" s="240" t="s">
        <v>27</v>
      </c>
      <c r="G1316" s="528"/>
      <c r="H1316" s="239"/>
      <c r="I1316" s="222"/>
      <c r="J1316" s="498"/>
      <c r="K1316" s="498"/>
      <c r="L1316" s="256"/>
      <c r="M1316" s="10"/>
      <c r="N1316" s="10"/>
      <c r="O1316" s="10"/>
      <c r="P1316" s="10"/>
      <c r="Q1316" s="10"/>
      <c r="R1316" s="256"/>
      <c r="S1316" s="405"/>
    </row>
    <row r="1317" spans="1:19" x14ac:dyDescent="0.25">
      <c r="A1317" s="3"/>
      <c r="B1317" s="4">
        <f t="shared" si="66"/>
        <v>44973</v>
      </c>
      <c r="C1317" s="1">
        <v>0.39583333333333298</v>
      </c>
      <c r="D1317" s="1">
        <v>0.43055555555555602</v>
      </c>
      <c r="E1317" s="172"/>
      <c r="F1317" s="35" t="s">
        <v>27</v>
      </c>
      <c r="G1317" s="203"/>
      <c r="H1317" s="208"/>
      <c r="I1317" s="208"/>
      <c r="J1317" s="78"/>
      <c r="K1317" s="73"/>
      <c r="L1317" s="31"/>
      <c r="M1317" s="3"/>
      <c r="N1317" s="3"/>
      <c r="O1317" s="3"/>
      <c r="P1317" s="3"/>
      <c r="Q1317" s="3"/>
    </row>
    <row r="1318" spans="1:19" x14ac:dyDescent="0.25">
      <c r="A1318" s="3"/>
      <c r="B1318" s="4">
        <f t="shared" si="66"/>
        <v>44973</v>
      </c>
      <c r="C1318" s="1">
        <v>0.4375</v>
      </c>
      <c r="D1318" s="1">
        <v>0.47222222222222199</v>
      </c>
      <c r="E1318" s="172"/>
      <c r="F1318" s="35" t="s">
        <v>27</v>
      </c>
      <c r="G1318" s="203"/>
      <c r="H1318" s="208"/>
      <c r="I1318" s="208"/>
      <c r="J1318" s="72"/>
      <c r="K1318" s="78"/>
      <c r="L1318" s="73"/>
      <c r="M1318" s="88"/>
      <c r="N1318" s="38"/>
      <c r="O1318" s="137"/>
      <c r="P1318" s="3"/>
      <c r="Q1318" s="3"/>
    </row>
    <row r="1319" spans="1:19" x14ac:dyDescent="0.25">
      <c r="A1319" s="3"/>
      <c r="B1319" s="4">
        <f t="shared" si="66"/>
        <v>44973</v>
      </c>
      <c r="C1319" s="1">
        <v>0.47916666666666702</v>
      </c>
      <c r="D1319" s="1">
        <v>0.51388888888888895</v>
      </c>
      <c r="E1319" s="172"/>
      <c r="F1319" s="35" t="s">
        <v>27</v>
      </c>
      <c r="G1319" s="203"/>
      <c r="H1319" s="208"/>
      <c r="I1319" s="208"/>
      <c r="J1319" s="72"/>
      <c r="K1319" s="78"/>
      <c r="L1319" s="73"/>
      <c r="M1319" s="88"/>
      <c r="N1319" s="38"/>
      <c r="O1319" s="137"/>
      <c r="P1319" s="3"/>
      <c r="Q1319" s="3"/>
    </row>
    <row r="1320" spans="1:19" x14ac:dyDescent="0.25">
      <c r="A1320" s="3"/>
      <c r="B1320" s="4">
        <f t="shared" si="66"/>
        <v>44973</v>
      </c>
      <c r="C1320" s="1">
        <v>0.5625</v>
      </c>
      <c r="D1320" s="1">
        <v>0.59722222222222199</v>
      </c>
      <c r="E1320" s="172"/>
      <c r="F1320" s="35" t="s">
        <v>27</v>
      </c>
      <c r="G1320" s="203"/>
      <c r="H1320" s="208"/>
      <c r="I1320" s="208"/>
      <c r="J1320" s="73"/>
      <c r="K1320" s="73"/>
      <c r="L1320" s="31"/>
      <c r="M1320" s="3"/>
      <c r="N1320" s="3"/>
      <c r="O1320" s="3"/>
      <c r="P1320" s="3"/>
      <c r="Q1320" s="3"/>
    </row>
    <row r="1321" spans="1:19" x14ac:dyDescent="0.25">
      <c r="A1321" s="3"/>
      <c r="B1321" s="4">
        <f t="shared" si="66"/>
        <v>44973</v>
      </c>
      <c r="C1321" s="1">
        <v>0.60416666666666696</v>
      </c>
      <c r="D1321" s="1">
        <v>0.63888888888888895</v>
      </c>
      <c r="E1321" s="172"/>
      <c r="F1321" s="35" t="s">
        <v>27</v>
      </c>
      <c r="G1321" s="203"/>
      <c r="H1321" s="208"/>
      <c r="I1321" s="208"/>
      <c r="J1321" s="73"/>
      <c r="K1321" s="73"/>
      <c r="L1321" s="31"/>
      <c r="M1321" s="3"/>
      <c r="N1321" s="3"/>
      <c r="O1321" s="3"/>
      <c r="P1321" s="3"/>
      <c r="Q1321" s="3"/>
    </row>
    <row r="1322" spans="1:19" x14ac:dyDescent="0.25">
      <c r="A1322" s="3"/>
      <c r="B1322" s="4">
        <f t="shared" si="66"/>
        <v>44973</v>
      </c>
      <c r="C1322" s="1">
        <v>0.64583333333333304</v>
      </c>
      <c r="D1322" s="1">
        <v>0.68055555555555602</v>
      </c>
      <c r="E1322" s="172"/>
      <c r="F1322" s="35" t="s">
        <v>27</v>
      </c>
      <c r="G1322" s="203"/>
      <c r="H1322" s="208"/>
      <c r="I1322" s="208"/>
      <c r="J1322" s="72"/>
      <c r="K1322" s="78"/>
      <c r="L1322" s="73"/>
      <c r="M1322" s="88"/>
      <c r="N1322" s="38"/>
      <c r="O1322" s="137"/>
      <c r="P1322" s="3"/>
      <c r="Q1322" s="3"/>
    </row>
    <row r="1323" spans="1:19" ht="15.75" thickBot="1" x14ac:dyDescent="0.3">
      <c r="A1323" s="13"/>
      <c r="B1323" s="43">
        <f t="shared" si="66"/>
        <v>44973</v>
      </c>
      <c r="C1323" s="44">
        <v>0.6875</v>
      </c>
      <c r="D1323" s="44">
        <v>0.72222222222222199</v>
      </c>
      <c r="E1323" s="179"/>
      <c r="F1323" s="57" t="s">
        <v>27</v>
      </c>
      <c r="G1323" s="207"/>
      <c r="H1323" s="207"/>
      <c r="I1323" s="207"/>
      <c r="J1323" s="108"/>
      <c r="K1323" s="141"/>
      <c r="L1323" s="532"/>
      <c r="M1323" s="153"/>
      <c r="N1323" s="153"/>
      <c r="O1323" s="153"/>
      <c r="P1323" s="153"/>
      <c r="Q1323" s="153"/>
      <c r="R1323" s="153"/>
      <c r="S1323" s="161"/>
    </row>
    <row r="1324" spans="1:19" ht="15.75" thickTop="1" x14ac:dyDescent="0.25">
      <c r="A1324" s="34"/>
      <c r="B1324" s="11">
        <f t="shared" si="66"/>
        <v>44974</v>
      </c>
      <c r="C1324" s="12">
        <v>0.35416666666666669</v>
      </c>
      <c r="D1324" s="12">
        <v>0.3888888888888889</v>
      </c>
      <c r="E1324" s="174"/>
      <c r="F1324" s="240" t="s">
        <v>27</v>
      </c>
      <c r="G1324" s="528"/>
      <c r="H1324" s="239"/>
      <c r="I1324" s="239"/>
      <c r="J1324" s="272"/>
      <c r="K1324" s="272"/>
      <c r="L1324" s="256"/>
      <c r="M1324" s="10"/>
      <c r="N1324" s="10"/>
      <c r="O1324" s="10"/>
      <c r="P1324" s="10"/>
      <c r="Q1324" s="10"/>
      <c r="R1324" s="10"/>
      <c r="S1324" s="126"/>
    </row>
    <row r="1325" spans="1:19" x14ac:dyDescent="0.25">
      <c r="A1325" s="3"/>
      <c r="B1325" s="4">
        <f t="shared" si="66"/>
        <v>44974</v>
      </c>
      <c r="C1325" s="1">
        <v>0.39583333333333298</v>
      </c>
      <c r="D1325" s="1">
        <v>0.43055555555555602</v>
      </c>
      <c r="E1325" s="172"/>
      <c r="F1325" s="35" t="s">
        <v>27</v>
      </c>
      <c r="G1325" s="203"/>
      <c r="H1325" s="208"/>
      <c r="I1325" s="208"/>
      <c r="J1325" s="73"/>
      <c r="K1325" s="73"/>
      <c r="L1325" s="31"/>
      <c r="M1325" s="3"/>
      <c r="N1325" s="3"/>
      <c r="O1325" s="3"/>
      <c r="P1325" s="3"/>
      <c r="Q1325" s="3"/>
    </row>
    <row r="1326" spans="1:19" x14ac:dyDescent="0.25">
      <c r="A1326" s="3"/>
      <c r="B1326" s="4">
        <f t="shared" si="66"/>
        <v>44974</v>
      </c>
      <c r="C1326" s="1">
        <v>0.4375</v>
      </c>
      <c r="D1326" s="1">
        <v>0.47222222222222199</v>
      </c>
      <c r="E1326" s="172"/>
      <c r="F1326" s="35" t="s">
        <v>27</v>
      </c>
      <c r="G1326" s="203"/>
      <c r="H1326" s="208"/>
      <c r="I1326" s="208"/>
      <c r="J1326" s="73"/>
      <c r="K1326" s="78"/>
      <c r="L1326" s="73"/>
      <c r="M1326" s="88"/>
      <c r="N1326" s="38"/>
      <c r="O1326" s="137"/>
      <c r="P1326" s="3"/>
      <c r="Q1326" s="3"/>
      <c r="S1326" s="406"/>
    </row>
    <row r="1327" spans="1:19" x14ac:dyDescent="0.25">
      <c r="A1327" s="3"/>
      <c r="B1327" s="4">
        <f t="shared" si="66"/>
        <v>44974</v>
      </c>
      <c r="C1327" s="1">
        <v>0.47916666666666702</v>
      </c>
      <c r="D1327" s="1">
        <v>0.51388888888888895</v>
      </c>
      <c r="E1327" s="172"/>
      <c r="F1327" s="35" t="s">
        <v>27</v>
      </c>
      <c r="G1327" s="203"/>
      <c r="H1327" s="208"/>
      <c r="I1327" s="208"/>
      <c r="J1327" s="73"/>
      <c r="K1327" s="78"/>
      <c r="L1327" s="73"/>
      <c r="M1327" s="88"/>
      <c r="N1327" s="38"/>
      <c r="O1327" s="137"/>
      <c r="P1327" s="3"/>
      <c r="Q1327" s="3"/>
      <c r="S1327" s="406"/>
    </row>
    <row r="1328" spans="1:19" x14ac:dyDescent="0.25">
      <c r="A1328" s="3"/>
      <c r="B1328" s="4">
        <f t="shared" si="66"/>
        <v>44974</v>
      </c>
      <c r="C1328" s="1">
        <v>0.5625</v>
      </c>
      <c r="D1328" s="1">
        <v>0.59722222222222199</v>
      </c>
      <c r="E1328" s="172"/>
      <c r="F1328" s="35" t="s">
        <v>27</v>
      </c>
      <c r="G1328" s="203"/>
      <c r="H1328" s="203"/>
      <c r="I1328" s="203"/>
      <c r="J1328" s="72"/>
      <c r="K1328" s="73"/>
      <c r="L1328" s="31"/>
      <c r="M1328" s="26"/>
      <c r="N1328" s="26"/>
      <c r="O1328" s="26"/>
      <c r="P1328" s="26"/>
      <c r="Q1328" s="26"/>
      <c r="R1328" s="26"/>
      <c r="S1328" s="130"/>
    </row>
    <row r="1329" spans="1:19" x14ac:dyDescent="0.25">
      <c r="A1329" s="3"/>
      <c r="B1329" s="4">
        <f t="shared" si="66"/>
        <v>44974</v>
      </c>
      <c r="C1329" s="1">
        <v>0.60416666666666696</v>
      </c>
      <c r="D1329" s="1">
        <v>0.63888888888888895</v>
      </c>
      <c r="E1329" s="172"/>
      <c r="F1329" s="35" t="s">
        <v>112</v>
      </c>
      <c r="G1329" s="203"/>
      <c r="H1329" s="208"/>
      <c r="I1329" s="208"/>
      <c r="J1329" s="538"/>
      <c r="K1329" s="538"/>
      <c r="L1329" s="31"/>
      <c r="M1329" s="3"/>
      <c r="N1329" s="3"/>
      <c r="O1329" s="3"/>
      <c r="P1329" s="3"/>
      <c r="Q1329" s="3"/>
    </row>
    <row r="1330" spans="1:19" x14ac:dyDescent="0.25">
      <c r="A1330" s="3"/>
      <c r="B1330" s="4">
        <f t="shared" si="66"/>
        <v>44974</v>
      </c>
      <c r="C1330" s="1">
        <v>0.64583333333333304</v>
      </c>
      <c r="D1330" s="1">
        <v>0.68055555555555602</v>
      </c>
      <c r="E1330" s="172"/>
      <c r="F1330" s="35" t="s">
        <v>27</v>
      </c>
      <c r="G1330" s="589"/>
      <c r="H1330" s="589"/>
      <c r="I1330" s="589"/>
      <c r="J1330" s="552"/>
      <c r="K1330" s="552"/>
      <c r="L1330" s="73"/>
      <c r="M1330" s="38"/>
      <c r="N1330" s="38"/>
      <c r="O1330" s="38"/>
      <c r="P1330" s="3"/>
      <c r="Q1330" s="3"/>
    </row>
    <row r="1331" spans="1:19" ht="15.75" thickBot="1" x14ac:dyDescent="0.3">
      <c r="A1331" s="16"/>
      <c r="B1331" s="17">
        <f t="shared" si="66"/>
        <v>44974</v>
      </c>
      <c r="C1331" s="18">
        <v>0.6875</v>
      </c>
      <c r="D1331" s="18">
        <v>0.72222222222222199</v>
      </c>
      <c r="E1331" s="176"/>
      <c r="F1331" s="70" t="s">
        <v>27</v>
      </c>
      <c r="G1331" s="533"/>
      <c r="H1331" s="533"/>
      <c r="I1331" s="533"/>
      <c r="J1331" s="534"/>
      <c r="K1331" s="534"/>
      <c r="L1331" s="535"/>
      <c r="M1331" s="315"/>
      <c r="N1331" s="315"/>
      <c r="O1331" s="315"/>
      <c r="P1331" s="315"/>
      <c r="Q1331" s="315"/>
      <c r="R1331" s="315"/>
      <c r="S1331" s="315"/>
    </row>
    <row r="1332" spans="1:19" ht="15.75" thickTop="1" x14ac:dyDescent="0.25">
      <c r="A1332" s="19"/>
      <c r="B1332" s="20">
        <f t="shared" ref="B1332:B1339" si="67">B1324+3</f>
        <v>44977</v>
      </c>
      <c r="C1332" s="21">
        <v>0.35416666666666669</v>
      </c>
      <c r="D1332" s="21">
        <v>0.3888888888888889</v>
      </c>
      <c r="E1332" s="171"/>
      <c r="F1332" s="245" t="s">
        <v>27</v>
      </c>
      <c r="G1332" s="543"/>
      <c r="H1332" s="544"/>
      <c r="I1332" s="544"/>
      <c r="J1332" s="545"/>
      <c r="K1332" s="545"/>
      <c r="L1332" s="546"/>
      <c r="M1332" s="19"/>
      <c r="N1332" s="19"/>
      <c r="O1332" s="546"/>
      <c r="P1332" s="19"/>
      <c r="Q1332" s="19"/>
      <c r="R1332" s="19"/>
      <c r="S1332" s="128"/>
    </row>
    <row r="1333" spans="1:19" x14ac:dyDescent="0.25">
      <c r="A1333" s="3"/>
      <c r="B1333" s="4">
        <f t="shared" si="67"/>
        <v>44977</v>
      </c>
      <c r="C1333" s="1">
        <v>0.39583333333333298</v>
      </c>
      <c r="D1333" s="1">
        <v>0.43055555555555602</v>
      </c>
      <c r="E1333" s="172"/>
      <c r="F1333" s="35" t="s">
        <v>27</v>
      </c>
      <c r="G1333" s="203"/>
      <c r="H1333" s="208"/>
      <c r="I1333" s="208"/>
      <c r="J1333" s="73"/>
      <c r="K1333" s="73"/>
      <c r="L1333" s="31"/>
      <c r="M1333" s="3"/>
      <c r="N1333" s="3"/>
      <c r="O1333" s="31"/>
      <c r="P1333" s="3"/>
      <c r="Q1333" s="3"/>
    </row>
    <row r="1334" spans="1:19" x14ac:dyDescent="0.25">
      <c r="A1334" s="3"/>
      <c r="B1334" s="4">
        <f t="shared" si="67"/>
        <v>44977</v>
      </c>
      <c r="C1334" s="1">
        <v>0.4375</v>
      </c>
      <c r="D1334" s="1">
        <v>0.47222222222222199</v>
      </c>
      <c r="E1334" s="172"/>
      <c r="F1334" s="35" t="s">
        <v>27</v>
      </c>
      <c r="G1334" s="203"/>
      <c r="H1334" s="208"/>
      <c r="I1334" s="208"/>
      <c r="J1334" s="73"/>
      <c r="K1334" s="78"/>
      <c r="L1334" s="78"/>
      <c r="M1334" s="137"/>
      <c r="N1334" s="38"/>
      <c r="O1334" s="31"/>
      <c r="P1334" s="3"/>
      <c r="Q1334" s="3"/>
    </row>
    <row r="1335" spans="1:19" x14ac:dyDescent="0.25">
      <c r="A1335" s="3"/>
      <c r="B1335" s="4">
        <f t="shared" si="67"/>
        <v>44977</v>
      </c>
      <c r="C1335" s="1">
        <v>0.47916666666666702</v>
      </c>
      <c r="D1335" s="1">
        <v>0.51388888888888895</v>
      </c>
      <c r="E1335" s="172"/>
      <c r="F1335" s="35" t="s">
        <v>27</v>
      </c>
      <c r="G1335" s="203"/>
      <c r="H1335" s="208"/>
      <c r="I1335" s="208"/>
      <c r="J1335" s="73"/>
      <c r="K1335" s="78"/>
      <c r="L1335" s="83"/>
      <c r="M1335" s="88"/>
      <c r="N1335" s="38"/>
      <c r="O1335" s="31"/>
      <c r="P1335" s="3"/>
      <c r="Q1335" s="3"/>
    </row>
    <row r="1336" spans="1:19" x14ac:dyDescent="0.25">
      <c r="A1336" s="3"/>
      <c r="B1336" s="4">
        <f t="shared" si="67"/>
        <v>44977</v>
      </c>
      <c r="C1336" s="1">
        <v>0.5625</v>
      </c>
      <c r="D1336" s="1">
        <v>0.59722222222222199</v>
      </c>
      <c r="E1336" s="172"/>
      <c r="F1336" s="35" t="s">
        <v>27</v>
      </c>
      <c r="G1336" s="203"/>
      <c r="H1336" s="208"/>
      <c r="I1336" s="208"/>
      <c r="J1336" s="78"/>
      <c r="K1336" s="73"/>
      <c r="L1336" s="31"/>
      <c r="M1336" s="3"/>
      <c r="N1336" s="3"/>
      <c r="O1336" s="552"/>
      <c r="P1336" s="3"/>
      <c r="Q1336" s="3"/>
    </row>
    <row r="1337" spans="1:19" x14ac:dyDescent="0.25">
      <c r="A1337" s="3"/>
      <c r="B1337" s="4">
        <f t="shared" si="67"/>
        <v>44977</v>
      </c>
      <c r="C1337" s="1">
        <v>0.60416666666666696</v>
      </c>
      <c r="D1337" s="1">
        <v>0.63888888888888895</v>
      </c>
      <c r="E1337" s="172"/>
      <c r="F1337" s="35" t="s">
        <v>27</v>
      </c>
      <c r="G1337" s="526"/>
      <c r="H1337" s="208"/>
      <c r="I1337" s="208"/>
      <c r="J1337" s="73"/>
      <c r="K1337" s="73"/>
      <c r="L1337" s="31"/>
      <c r="M1337" s="3"/>
      <c r="N1337" s="3"/>
      <c r="O1337" s="552"/>
      <c r="P1337" s="3"/>
      <c r="Q1337" s="3"/>
    </row>
    <row r="1338" spans="1:19" x14ac:dyDescent="0.25">
      <c r="A1338" s="3"/>
      <c r="B1338" s="4">
        <f t="shared" si="67"/>
        <v>44977</v>
      </c>
      <c r="C1338" s="1">
        <v>0.64583333333333304</v>
      </c>
      <c r="D1338" s="1">
        <v>0.68055555555555602</v>
      </c>
      <c r="E1338" s="172"/>
      <c r="F1338" s="67" t="s">
        <v>27</v>
      </c>
      <c r="G1338" s="203"/>
      <c r="H1338" s="208"/>
      <c r="I1338" s="208"/>
      <c r="J1338" s="73"/>
      <c r="K1338" s="78"/>
      <c r="L1338" s="31"/>
      <c r="M1338" s="3"/>
      <c r="N1338" s="3"/>
      <c r="O1338" s="31"/>
      <c r="P1338" s="3"/>
      <c r="Q1338" s="3"/>
    </row>
    <row r="1339" spans="1:19" ht="15.75" thickBot="1" x14ac:dyDescent="0.3">
      <c r="A1339" s="13"/>
      <c r="B1339" s="14">
        <f t="shared" si="67"/>
        <v>44977</v>
      </c>
      <c r="C1339" s="15">
        <v>0.6875</v>
      </c>
      <c r="D1339" s="15">
        <v>0.72222222222222199</v>
      </c>
      <c r="E1339" s="173"/>
      <c r="F1339" s="250" t="s">
        <v>27</v>
      </c>
      <c r="G1339" s="259"/>
      <c r="H1339" s="219"/>
      <c r="I1339" s="219"/>
      <c r="J1339" s="32"/>
      <c r="K1339" s="524"/>
      <c r="L1339" s="32"/>
      <c r="M1339" s="271"/>
      <c r="N1339" s="271"/>
      <c r="O1339" s="552"/>
      <c r="P1339" s="271"/>
      <c r="Q1339" s="271"/>
      <c r="R1339" s="271"/>
      <c r="S1339" s="313"/>
    </row>
    <row r="1340" spans="1:19" ht="16.5" thickTop="1" thickBot="1" x14ac:dyDescent="0.3">
      <c r="A1340" s="10"/>
      <c r="B1340" s="11">
        <f t="shared" ref="B1340:B1371" si="68">B1332+1</f>
        <v>44978</v>
      </c>
      <c r="C1340" s="12">
        <v>0.35416666666666669</v>
      </c>
      <c r="D1340" s="12">
        <v>0.3888888888888889</v>
      </c>
      <c r="E1340" s="174"/>
      <c r="F1340" s="240" t="s">
        <v>27</v>
      </c>
      <c r="G1340" s="528"/>
      <c r="H1340" s="239"/>
      <c r="I1340" s="222"/>
      <c r="J1340" s="73"/>
      <c r="K1340" s="73"/>
      <c r="L1340" s="547"/>
      <c r="M1340" s="73"/>
      <c r="N1340" s="142"/>
      <c r="O1340" s="552"/>
      <c r="P1340" s="142"/>
      <c r="Q1340" s="10"/>
      <c r="R1340" s="10"/>
      <c r="S1340" s="126"/>
    </row>
    <row r="1341" spans="1:19" ht="15.75" thickTop="1" x14ac:dyDescent="0.25">
      <c r="A1341" s="3"/>
      <c r="B1341" s="4">
        <f t="shared" si="68"/>
        <v>44978</v>
      </c>
      <c r="C1341" s="1">
        <v>0.39583333333333298</v>
      </c>
      <c r="D1341" s="1">
        <v>0.43055555555555602</v>
      </c>
      <c r="E1341" s="172"/>
      <c r="F1341" s="35" t="s">
        <v>27</v>
      </c>
      <c r="G1341" s="203"/>
      <c r="H1341" s="222"/>
      <c r="I1341" s="222"/>
      <c r="J1341" s="73"/>
      <c r="K1341" s="73"/>
      <c r="L1341" s="31"/>
      <c r="M1341" s="73"/>
      <c r="N1341" s="3"/>
      <c r="O1341" s="256"/>
      <c r="P1341" s="3"/>
      <c r="Q1341" s="3"/>
    </row>
    <row r="1342" spans="1:19" x14ac:dyDescent="0.25">
      <c r="A1342" s="3"/>
      <c r="B1342" s="4">
        <f t="shared" si="68"/>
        <v>44978</v>
      </c>
      <c r="C1342" s="1">
        <v>0.4375</v>
      </c>
      <c r="D1342" s="1">
        <v>0.47222222222222199</v>
      </c>
      <c r="E1342" s="172"/>
      <c r="F1342" s="35" t="s">
        <v>27</v>
      </c>
      <c r="G1342" s="203"/>
      <c r="H1342" s="222"/>
      <c r="I1342" s="222"/>
      <c r="J1342" s="73"/>
      <c r="K1342" s="78"/>
      <c r="L1342" s="78"/>
      <c r="M1342" s="137"/>
      <c r="N1342" s="38"/>
      <c r="O1342" s="31"/>
      <c r="P1342" s="3"/>
      <c r="Q1342" s="3"/>
    </row>
    <row r="1343" spans="1:19" x14ac:dyDescent="0.25">
      <c r="A1343" s="3"/>
      <c r="B1343" s="4">
        <f t="shared" si="68"/>
        <v>44978</v>
      </c>
      <c r="C1343" s="1">
        <v>0.47916666666666702</v>
      </c>
      <c r="D1343" s="1">
        <v>0.51388888888888895</v>
      </c>
      <c r="E1343" s="172"/>
      <c r="F1343" s="35" t="s">
        <v>27</v>
      </c>
      <c r="G1343" s="203"/>
      <c r="H1343" s="222"/>
      <c r="I1343" s="222"/>
      <c r="J1343" s="73"/>
      <c r="K1343" s="78"/>
      <c r="L1343" s="83"/>
      <c r="M1343" s="88"/>
      <c r="N1343" s="38"/>
      <c r="O1343" s="31"/>
      <c r="P1343" s="3"/>
      <c r="Q1343" s="3"/>
    </row>
    <row r="1344" spans="1:19" x14ac:dyDescent="0.25">
      <c r="A1344" s="3"/>
      <c r="B1344" s="4">
        <f t="shared" si="68"/>
        <v>44978</v>
      </c>
      <c r="C1344" s="1">
        <v>0.5625</v>
      </c>
      <c r="D1344" s="1">
        <v>0.59722222222222199</v>
      </c>
      <c r="E1344" s="172"/>
      <c r="F1344" s="35" t="s">
        <v>27</v>
      </c>
      <c r="G1344" s="203"/>
      <c r="H1344" s="222"/>
      <c r="I1344" s="222"/>
      <c r="J1344" s="83"/>
      <c r="K1344" s="78"/>
      <c r="L1344" s="31"/>
      <c r="M1344" s="3"/>
      <c r="N1344" s="3"/>
      <c r="O1344" s="31"/>
      <c r="P1344" s="3"/>
      <c r="Q1344" s="3"/>
    </row>
    <row r="1345" spans="1:19" x14ac:dyDescent="0.25">
      <c r="A1345" s="3"/>
      <c r="B1345" s="4">
        <f t="shared" si="68"/>
        <v>44978</v>
      </c>
      <c r="C1345" s="1">
        <v>0.60416666666666696</v>
      </c>
      <c r="D1345" s="1">
        <v>0.63888888888888895</v>
      </c>
      <c r="E1345" s="172"/>
      <c r="F1345" s="35" t="s">
        <v>27</v>
      </c>
      <c r="G1345" s="203"/>
      <c r="H1345" s="222"/>
      <c r="I1345" s="222"/>
      <c r="J1345" s="73"/>
      <c r="K1345" s="73"/>
      <c r="L1345" s="83"/>
      <c r="M1345" s="88"/>
      <c r="N1345" s="38"/>
      <c r="O1345" s="31"/>
      <c r="P1345" s="3"/>
      <c r="Q1345" s="3"/>
    </row>
    <row r="1346" spans="1:19" x14ac:dyDescent="0.25">
      <c r="A1346" s="3"/>
      <c r="B1346" s="4">
        <f t="shared" si="68"/>
        <v>44978</v>
      </c>
      <c r="C1346" s="1">
        <v>0.64583333333333304</v>
      </c>
      <c r="D1346" s="1">
        <v>0.68055555555555602</v>
      </c>
      <c r="E1346" s="172"/>
      <c r="F1346" s="67" t="s">
        <v>27</v>
      </c>
      <c r="G1346" s="203"/>
      <c r="H1346" s="222"/>
      <c r="I1346" s="222"/>
      <c r="J1346" s="73"/>
      <c r="K1346" s="78"/>
      <c r="L1346" s="31"/>
      <c r="M1346" s="3"/>
      <c r="N1346" s="38"/>
      <c r="O1346" s="552"/>
      <c r="P1346" s="3"/>
      <c r="Q1346" s="3"/>
    </row>
    <row r="1347" spans="1:19" ht="15.75" thickBot="1" x14ac:dyDescent="0.3">
      <c r="A1347" s="13"/>
      <c r="B1347" s="14">
        <f t="shared" si="68"/>
        <v>44978</v>
      </c>
      <c r="C1347" s="15">
        <v>0.6875</v>
      </c>
      <c r="D1347" s="15">
        <v>0.72222222222222199</v>
      </c>
      <c r="E1347" s="173"/>
      <c r="F1347" s="250" t="s">
        <v>27</v>
      </c>
      <c r="G1347" s="259"/>
      <c r="H1347" s="219"/>
      <c r="I1347" s="649"/>
      <c r="J1347" s="542"/>
      <c r="K1347" s="542"/>
      <c r="L1347" s="32"/>
      <c r="M1347" s="271"/>
      <c r="N1347" s="271"/>
      <c r="O1347" s="31"/>
      <c r="P1347" s="271"/>
      <c r="Q1347" s="271"/>
      <c r="R1347" s="271"/>
      <c r="S1347" s="313"/>
    </row>
    <row r="1348" spans="1:19" ht="15.75" thickTop="1" x14ac:dyDescent="0.25">
      <c r="A1348" s="10"/>
      <c r="B1348" s="11">
        <f t="shared" si="68"/>
        <v>44979</v>
      </c>
      <c r="C1348" s="12">
        <v>0.35416666666666669</v>
      </c>
      <c r="D1348" s="12">
        <v>0.3888888888888889</v>
      </c>
      <c r="E1348" s="174"/>
      <c r="F1348" s="240" t="s">
        <v>27</v>
      </c>
      <c r="G1348" s="528"/>
      <c r="H1348" s="239"/>
      <c r="I1348" s="239"/>
      <c r="J1348" s="272"/>
      <c r="K1348" s="272"/>
      <c r="L1348" s="256"/>
      <c r="M1348" s="10"/>
      <c r="N1348" s="10"/>
      <c r="O1348" s="10"/>
      <c r="P1348" s="10"/>
      <c r="Q1348" s="10"/>
      <c r="R1348" s="10"/>
      <c r="S1348" s="126"/>
    </row>
    <row r="1349" spans="1:19" x14ac:dyDescent="0.25">
      <c r="A1349" s="3"/>
      <c r="B1349" s="4">
        <f t="shared" si="68"/>
        <v>44979</v>
      </c>
      <c r="C1349" s="1">
        <v>0.39583333333333298</v>
      </c>
      <c r="D1349" s="1">
        <v>0.43055555555555602</v>
      </c>
      <c r="E1349" s="172"/>
      <c r="F1349" s="35" t="s">
        <v>27</v>
      </c>
      <c r="G1349" s="203"/>
      <c r="H1349" s="208"/>
      <c r="I1349" s="208"/>
      <c r="J1349" s="73"/>
      <c r="K1349" s="73"/>
      <c r="L1349" s="31"/>
      <c r="M1349" s="3"/>
      <c r="N1349" s="3"/>
      <c r="O1349" s="3"/>
      <c r="P1349" s="3"/>
      <c r="Q1349" s="3"/>
    </row>
    <row r="1350" spans="1:19" x14ac:dyDescent="0.25">
      <c r="A1350" s="3"/>
      <c r="B1350" s="4">
        <f t="shared" si="68"/>
        <v>44979</v>
      </c>
      <c r="C1350" s="1">
        <v>0.4375</v>
      </c>
      <c r="D1350" s="1">
        <v>0.47222222222222199</v>
      </c>
      <c r="E1350" s="172"/>
      <c r="F1350" s="35" t="s">
        <v>27</v>
      </c>
      <c r="G1350" s="203"/>
      <c r="H1350" s="208"/>
      <c r="I1350" s="208"/>
      <c r="J1350" s="73"/>
      <c r="K1350" s="78"/>
      <c r="L1350" s="83"/>
      <c r="M1350" s="88"/>
      <c r="N1350" s="38"/>
      <c r="O1350" s="60"/>
      <c r="P1350" s="3"/>
      <c r="Q1350" s="3"/>
    </row>
    <row r="1351" spans="1:19" x14ac:dyDescent="0.25">
      <c r="A1351" s="3"/>
      <c r="B1351" s="4">
        <f t="shared" si="68"/>
        <v>44979</v>
      </c>
      <c r="C1351" s="1">
        <v>0.47916666666666702</v>
      </c>
      <c r="D1351" s="1">
        <v>0.51388888888888895</v>
      </c>
      <c r="E1351" s="172"/>
      <c r="F1351" s="35" t="s">
        <v>27</v>
      </c>
      <c r="G1351" s="203"/>
      <c r="H1351" s="208"/>
      <c r="I1351" s="208"/>
      <c r="J1351" s="73"/>
      <c r="K1351" s="78"/>
      <c r="L1351" s="83"/>
      <c r="M1351" s="88"/>
      <c r="N1351" s="38"/>
      <c r="O1351" s="60"/>
      <c r="P1351" s="3"/>
      <c r="Q1351" s="3"/>
    </row>
    <row r="1352" spans="1:19" x14ac:dyDescent="0.25">
      <c r="A1352" s="3"/>
      <c r="B1352" s="4">
        <f t="shared" si="68"/>
        <v>44979</v>
      </c>
      <c r="C1352" s="1">
        <v>0.5625</v>
      </c>
      <c r="D1352" s="1">
        <v>0.59722222222222199</v>
      </c>
      <c r="E1352" s="172"/>
      <c r="F1352" s="35" t="s">
        <v>27</v>
      </c>
      <c r="G1352" s="203"/>
      <c r="H1352" s="208"/>
      <c r="I1352" s="208"/>
      <c r="J1352" s="73"/>
      <c r="K1352" s="31"/>
      <c r="L1352" s="83"/>
      <c r="M1352" s="88"/>
      <c r="N1352" s="38"/>
      <c r="O1352" s="60"/>
      <c r="P1352" s="3"/>
      <c r="Q1352" s="3"/>
    </row>
    <row r="1353" spans="1:19" x14ac:dyDescent="0.25">
      <c r="A1353" s="3"/>
      <c r="B1353" s="4">
        <f t="shared" si="68"/>
        <v>44979</v>
      </c>
      <c r="C1353" s="1">
        <v>0.60416666666666696</v>
      </c>
      <c r="D1353" s="1">
        <v>0.63888888888888895</v>
      </c>
      <c r="E1353" s="172"/>
      <c r="F1353" s="35" t="s">
        <v>27</v>
      </c>
      <c r="G1353" s="203"/>
      <c r="H1353" s="208"/>
      <c r="I1353" s="208"/>
      <c r="J1353" s="72"/>
      <c r="K1353" s="31"/>
      <c r="L1353" s="31"/>
      <c r="M1353" s="3"/>
      <c r="N1353" s="38"/>
      <c r="O1353" s="3"/>
      <c r="P1353" s="3"/>
      <c r="Q1353" s="3"/>
    </row>
    <row r="1354" spans="1:19" x14ac:dyDescent="0.25">
      <c r="A1354" s="3"/>
      <c r="B1354" s="4">
        <f t="shared" si="68"/>
        <v>44979</v>
      </c>
      <c r="C1354" s="1">
        <v>0.64583333333333304</v>
      </c>
      <c r="D1354" s="1">
        <v>0.68055555555555602</v>
      </c>
      <c r="E1354" s="172"/>
      <c r="F1354" s="35" t="s">
        <v>27</v>
      </c>
      <c r="G1354" s="203"/>
      <c r="H1354" s="208"/>
      <c r="I1354" s="208"/>
      <c r="J1354" s="73"/>
      <c r="K1354" s="73"/>
      <c r="L1354" s="31"/>
      <c r="M1354" s="3"/>
      <c r="N1354" s="3"/>
      <c r="O1354" s="3"/>
      <c r="P1354" s="3"/>
      <c r="Q1354" s="3"/>
    </row>
    <row r="1355" spans="1:19" ht="15.75" thickBot="1" x14ac:dyDescent="0.3">
      <c r="A1355" s="13"/>
      <c r="B1355" s="14">
        <f t="shared" si="68"/>
        <v>44979</v>
      </c>
      <c r="C1355" s="15">
        <v>0.6875</v>
      </c>
      <c r="D1355" s="15">
        <v>0.72222222222222199</v>
      </c>
      <c r="E1355" s="173"/>
      <c r="F1355" s="250" t="s">
        <v>27</v>
      </c>
      <c r="G1355" s="259"/>
      <c r="H1355" s="219"/>
      <c r="I1355" s="219"/>
      <c r="J1355" s="282"/>
      <c r="K1355" s="548"/>
      <c r="L1355" s="32"/>
      <c r="M1355" s="271"/>
      <c r="N1355" s="271"/>
      <c r="O1355" s="271"/>
      <c r="P1355" s="271"/>
      <c r="Q1355" s="271"/>
      <c r="R1355" s="271"/>
      <c r="S1355" s="313"/>
    </row>
    <row r="1356" spans="1:19" ht="15.75" thickTop="1" x14ac:dyDescent="0.25">
      <c r="A1356" s="34"/>
      <c r="B1356" s="45">
        <f t="shared" si="68"/>
        <v>44980</v>
      </c>
      <c r="C1356" s="46">
        <v>0.35416666666666669</v>
      </c>
      <c r="D1356" s="46">
        <v>0.3888888888888889</v>
      </c>
      <c r="E1356" s="178"/>
      <c r="F1356" s="47" t="s">
        <v>27</v>
      </c>
      <c r="G1356" s="518"/>
      <c r="H1356" s="222"/>
      <c r="I1356" s="222"/>
      <c r="J1356" s="98"/>
      <c r="K1356" s="98"/>
      <c r="L1356" s="537"/>
      <c r="M1356" s="144"/>
      <c r="N1356" s="144"/>
      <c r="O1356" s="144"/>
      <c r="P1356" s="144"/>
      <c r="Q1356" s="34"/>
      <c r="R1356" s="34"/>
      <c r="S1356" s="120"/>
    </row>
    <row r="1357" spans="1:19" x14ac:dyDescent="0.25">
      <c r="A1357" s="3"/>
      <c r="B1357" s="4">
        <f t="shared" si="68"/>
        <v>44980</v>
      </c>
      <c r="C1357" s="1">
        <v>0.39583333333333298</v>
      </c>
      <c r="D1357" s="1">
        <v>0.43055555555555602</v>
      </c>
      <c r="E1357" s="172"/>
      <c r="F1357" s="35" t="s">
        <v>27</v>
      </c>
      <c r="G1357" s="203"/>
      <c r="H1357" s="222"/>
      <c r="I1357" s="222"/>
      <c r="J1357" s="73"/>
      <c r="K1357" s="73"/>
      <c r="L1357" s="31"/>
      <c r="M1357" s="3"/>
      <c r="N1357" s="3"/>
      <c r="O1357" s="3"/>
      <c r="P1357" s="3"/>
      <c r="Q1357" s="3"/>
    </row>
    <row r="1358" spans="1:19" x14ac:dyDescent="0.25">
      <c r="A1358" s="3"/>
      <c r="B1358" s="4">
        <f t="shared" si="68"/>
        <v>44980</v>
      </c>
      <c r="C1358" s="1">
        <v>0.4375</v>
      </c>
      <c r="D1358" s="1">
        <v>0.47222222222222199</v>
      </c>
      <c r="E1358" s="172"/>
      <c r="F1358" s="35" t="s">
        <v>27</v>
      </c>
      <c r="G1358" s="203"/>
      <c r="H1358" s="222"/>
      <c r="I1358" s="222"/>
      <c r="J1358" s="72"/>
      <c r="K1358" s="78"/>
      <c r="L1358" s="78"/>
      <c r="M1358" s="137"/>
      <c r="N1358" s="38"/>
      <c r="O1358" s="60"/>
      <c r="P1358" s="3"/>
      <c r="Q1358" s="3"/>
    </row>
    <row r="1359" spans="1:19" x14ac:dyDescent="0.25">
      <c r="A1359" s="3"/>
      <c r="B1359" s="4">
        <f t="shared" si="68"/>
        <v>44980</v>
      </c>
      <c r="C1359" s="1">
        <v>0.47916666666666702</v>
      </c>
      <c r="D1359" s="1">
        <v>0.51388888888888895</v>
      </c>
      <c r="E1359" s="172"/>
      <c r="F1359" s="35" t="s">
        <v>27</v>
      </c>
      <c r="G1359" s="203"/>
      <c r="H1359" s="222"/>
      <c r="I1359" s="222"/>
      <c r="J1359" s="72"/>
      <c r="K1359" s="78"/>
      <c r="L1359" s="83"/>
      <c r="M1359" s="88"/>
      <c r="N1359" s="38"/>
      <c r="O1359" s="60"/>
      <c r="P1359" s="3"/>
      <c r="Q1359" s="3"/>
    </row>
    <row r="1360" spans="1:19" x14ac:dyDescent="0.25">
      <c r="A1360" s="3"/>
      <c r="B1360" s="4">
        <f t="shared" si="68"/>
        <v>44980</v>
      </c>
      <c r="C1360" s="1">
        <v>0.5625</v>
      </c>
      <c r="D1360" s="1">
        <v>0.59722222222222199</v>
      </c>
      <c r="E1360" s="172"/>
      <c r="F1360" s="35" t="s">
        <v>27</v>
      </c>
      <c r="G1360" s="203"/>
      <c r="H1360" s="222"/>
      <c r="I1360" s="222"/>
      <c r="J1360" s="73"/>
      <c r="K1360" s="73"/>
      <c r="L1360" s="31"/>
      <c r="M1360" s="3"/>
      <c r="N1360" s="3"/>
      <c r="O1360" s="3"/>
      <c r="P1360" s="3"/>
      <c r="Q1360" s="3"/>
    </row>
    <row r="1361" spans="1:19" x14ac:dyDescent="0.25">
      <c r="A1361" s="3"/>
      <c r="B1361" s="4">
        <f t="shared" si="68"/>
        <v>44980</v>
      </c>
      <c r="C1361" s="1">
        <v>0.60416666666666696</v>
      </c>
      <c r="D1361" s="1">
        <v>0.63888888888888895</v>
      </c>
      <c r="E1361" s="172"/>
      <c r="F1361" s="35" t="s">
        <v>27</v>
      </c>
      <c r="G1361" s="203"/>
      <c r="H1361" s="222"/>
      <c r="I1361" s="222"/>
      <c r="J1361" s="73"/>
      <c r="K1361" s="73"/>
      <c r="L1361" s="31"/>
      <c r="M1361" s="3"/>
      <c r="N1361" s="3"/>
      <c r="O1361" s="3"/>
      <c r="P1361" s="3"/>
      <c r="Q1361" s="3"/>
    </row>
    <row r="1362" spans="1:19" x14ac:dyDescent="0.25">
      <c r="A1362" s="3"/>
      <c r="B1362" s="4">
        <f t="shared" si="68"/>
        <v>44980</v>
      </c>
      <c r="C1362" s="1">
        <v>0.64583333333333304</v>
      </c>
      <c r="D1362" s="1">
        <v>0.68055555555555602</v>
      </c>
      <c r="E1362" s="172"/>
      <c r="F1362" s="35" t="s">
        <v>27</v>
      </c>
      <c r="G1362" s="203"/>
      <c r="H1362" s="222"/>
      <c r="I1362" s="222"/>
      <c r="J1362" s="72"/>
      <c r="K1362" s="537"/>
      <c r="L1362" s="83"/>
      <c r="M1362" s="88"/>
      <c r="N1362" s="38"/>
      <c r="O1362" s="60"/>
      <c r="P1362" s="3"/>
      <c r="Q1362" s="3"/>
    </row>
    <row r="1363" spans="1:19" ht="15.75" thickBot="1" x14ac:dyDescent="0.3">
      <c r="A1363" s="42"/>
      <c r="B1363" s="43">
        <f t="shared" si="68"/>
        <v>44980</v>
      </c>
      <c r="C1363" s="44">
        <v>0.6875</v>
      </c>
      <c r="D1363" s="44">
        <v>0.72222222222222199</v>
      </c>
      <c r="E1363" s="179"/>
      <c r="F1363" s="57" t="s">
        <v>27</v>
      </c>
      <c r="G1363" s="207"/>
      <c r="H1363" s="549"/>
      <c r="I1363" s="549"/>
      <c r="J1363" s="108"/>
      <c r="K1363" s="550"/>
      <c r="L1363" s="550"/>
      <c r="M1363" s="397"/>
      <c r="N1363" s="397"/>
      <c r="O1363" s="397"/>
      <c r="P1363" s="397"/>
      <c r="Q1363" s="153"/>
      <c r="R1363" s="153"/>
      <c r="S1363" s="161"/>
    </row>
    <row r="1364" spans="1:19" ht="15.75" thickTop="1" x14ac:dyDescent="0.25">
      <c r="A1364" s="19"/>
      <c r="B1364" s="20">
        <f t="shared" si="68"/>
        <v>44981</v>
      </c>
      <c r="C1364" s="21">
        <v>0.35416666666666669</v>
      </c>
      <c r="D1364" s="21">
        <v>0.3888888888888889</v>
      </c>
      <c r="E1364" s="171"/>
      <c r="F1364" s="245" t="s">
        <v>27</v>
      </c>
      <c r="G1364" s="543"/>
      <c r="H1364" s="544"/>
      <c r="I1364" s="544"/>
      <c r="J1364" s="545"/>
      <c r="K1364" s="545"/>
      <c r="L1364" s="546"/>
      <c r="M1364" s="19"/>
      <c r="N1364" s="19"/>
      <c r="O1364" s="19"/>
      <c r="P1364" s="19"/>
      <c r="Q1364" s="19"/>
      <c r="R1364" s="19"/>
      <c r="S1364" s="128"/>
    </row>
    <row r="1365" spans="1:19" x14ac:dyDescent="0.25">
      <c r="A1365" s="3"/>
      <c r="B1365" s="4">
        <f t="shared" si="68"/>
        <v>44981</v>
      </c>
      <c r="C1365" s="1">
        <v>0.39583333333333298</v>
      </c>
      <c r="D1365" s="1">
        <v>0.43055555555555602</v>
      </c>
      <c r="E1365" s="172"/>
      <c r="F1365" s="35" t="s">
        <v>27</v>
      </c>
      <c r="G1365" s="203"/>
      <c r="H1365" s="208"/>
      <c r="I1365" s="208"/>
      <c r="J1365" s="73"/>
      <c r="K1365" s="73"/>
      <c r="L1365" s="31"/>
      <c r="M1365" s="3"/>
      <c r="N1365" s="3"/>
      <c r="O1365" s="3"/>
      <c r="P1365" s="3"/>
      <c r="Q1365" s="3"/>
    </row>
    <row r="1366" spans="1:19" x14ac:dyDescent="0.25">
      <c r="A1366" s="3"/>
      <c r="B1366" s="4">
        <f t="shared" si="68"/>
        <v>44981</v>
      </c>
      <c r="C1366" s="1">
        <v>0.4375</v>
      </c>
      <c r="D1366" s="1">
        <v>0.47222222222222199</v>
      </c>
      <c r="E1366" s="172"/>
      <c r="F1366" s="35" t="s">
        <v>27</v>
      </c>
      <c r="G1366" s="203"/>
      <c r="H1366" s="208"/>
      <c r="I1366" s="208"/>
      <c r="J1366" s="73"/>
      <c r="K1366" s="78"/>
      <c r="L1366" s="78"/>
      <c r="M1366" s="137"/>
      <c r="N1366" s="38"/>
      <c r="O1366" s="60"/>
      <c r="P1366" s="3"/>
      <c r="Q1366" s="3"/>
    </row>
    <row r="1367" spans="1:19" x14ac:dyDescent="0.25">
      <c r="A1367" s="3"/>
      <c r="B1367" s="4">
        <f t="shared" si="68"/>
        <v>44981</v>
      </c>
      <c r="C1367" s="1">
        <v>0.47916666666666702</v>
      </c>
      <c r="D1367" s="1">
        <v>0.51388888888888895</v>
      </c>
      <c r="E1367" s="172"/>
      <c r="F1367" s="35" t="s">
        <v>27</v>
      </c>
      <c r="G1367" s="203"/>
      <c r="H1367" s="208"/>
      <c r="I1367" s="208"/>
      <c r="J1367" s="73"/>
      <c r="K1367" s="78"/>
      <c r="L1367" s="83"/>
      <c r="M1367" s="88"/>
      <c r="N1367" s="38"/>
      <c r="O1367" s="60"/>
      <c r="P1367" s="3"/>
      <c r="Q1367" s="3"/>
    </row>
    <row r="1368" spans="1:19" x14ac:dyDescent="0.25">
      <c r="A1368" s="3"/>
      <c r="B1368" s="4">
        <f t="shared" si="68"/>
        <v>44981</v>
      </c>
      <c r="C1368" s="1">
        <v>0.5625</v>
      </c>
      <c r="D1368" s="1">
        <v>0.59722222222222199</v>
      </c>
      <c r="E1368" s="172"/>
      <c r="F1368" s="35" t="s">
        <v>27</v>
      </c>
      <c r="G1368" s="203"/>
      <c r="H1368" s="208"/>
      <c r="I1368" s="208"/>
      <c r="J1368" s="72"/>
      <c r="K1368" s="73"/>
      <c r="L1368" s="31"/>
      <c r="M1368" s="26"/>
      <c r="N1368" s="26"/>
      <c r="O1368" s="26"/>
      <c r="P1368" s="26"/>
      <c r="Q1368" s="26"/>
      <c r="R1368" s="26"/>
      <c r="S1368" s="130"/>
    </row>
    <row r="1369" spans="1:19" x14ac:dyDescent="0.25">
      <c r="A1369" s="3"/>
      <c r="B1369" s="4">
        <f t="shared" si="68"/>
        <v>44981</v>
      </c>
      <c r="C1369" s="1">
        <v>0.60416666666666696</v>
      </c>
      <c r="D1369" s="1">
        <v>0.63888888888888895</v>
      </c>
      <c r="E1369" s="172"/>
      <c r="F1369" s="35" t="s">
        <v>27</v>
      </c>
      <c r="G1369" s="203"/>
      <c r="H1369" s="208"/>
      <c r="I1369" s="208"/>
      <c r="J1369" s="83"/>
      <c r="K1369" s="78"/>
      <c r="L1369" s="31"/>
      <c r="M1369" s="3"/>
      <c r="N1369" s="3"/>
      <c r="O1369" s="3"/>
      <c r="P1369" s="3"/>
      <c r="Q1369" s="3"/>
    </row>
    <row r="1370" spans="1:19" x14ac:dyDescent="0.25">
      <c r="A1370" s="3"/>
      <c r="B1370" s="4">
        <f t="shared" si="68"/>
        <v>44981</v>
      </c>
      <c r="C1370" s="1">
        <v>0.64583333333333304</v>
      </c>
      <c r="D1370" s="1">
        <v>0.68055555555555602</v>
      </c>
      <c r="E1370" s="172"/>
      <c r="F1370" s="35" t="s">
        <v>27</v>
      </c>
      <c r="G1370" s="203"/>
      <c r="H1370" s="208"/>
      <c r="I1370" s="208"/>
      <c r="J1370" s="73"/>
      <c r="K1370" s="78"/>
      <c r="L1370" s="83"/>
      <c r="M1370" s="88"/>
      <c r="N1370" s="38"/>
      <c r="O1370" s="60"/>
      <c r="P1370" s="3"/>
      <c r="Q1370" s="3"/>
    </row>
    <row r="1371" spans="1:19" ht="15.75" thickBot="1" x14ac:dyDescent="0.3">
      <c r="A1371" s="16"/>
      <c r="B1371" s="17">
        <f t="shared" si="68"/>
        <v>44981</v>
      </c>
      <c r="C1371" s="18">
        <v>0.6875</v>
      </c>
      <c r="D1371" s="18">
        <v>0.72222222222222199</v>
      </c>
      <c r="E1371" s="176"/>
      <c r="F1371" s="70" t="s">
        <v>27</v>
      </c>
      <c r="G1371" s="533"/>
      <c r="H1371" s="215"/>
      <c r="I1371" s="215"/>
      <c r="J1371" s="534"/>
      <c r="K1371" s="149"/>
      <c r="L1371" s="535"/>
      <c r="M1371" s="315"/>
      <c r="N1371" s="315"/>
      <c r="O1371" s="315"/>
      <c r="P1371" s="315"/>
      <c r="Q1371" s="315"/>
      <c r="R1371" s="315"/>
      <c r="S1371" s="315"/>
    </row>
    <row r="1372" spans="1:19" ht="15.75" thickTop="1" x14ac:dyDescent="0.25">
      <c r="A1372" s="136"/>
      <c r="B1372" s="514">
        <f t="shared" ref="B1372:B1379" si="69">B1364+3</f>
        <v>44984</v>
      </c>
      <c r="C1372" s="515">
        <v>0.35416666666666669</v>
      </c>
      <c r="D1372" s="515">
        <v>0.3888888888888889</v>
      </c>
      <c r="E1372" s="516"/>
      <c r="F1372" s="517" t="s">
        <v>27</v>
      </c>
      <c r="G1372" s="518"/>
      <c r="H1372" s="222"/>
      <c r="I1372" s="222"/>
      <c r="J1372" s="551" t="s">
        <v>33</v>
      </c>
      <c r="K1372" s="98"/>
      <c r="L1372" s="136"/>
      <c r="M1372" s="136"/>
      <c r="N1372" s="136"/>
      <c r="O1372" s="136"/>
      <c r="P1372" s="136"/>
      <c r="Q1372" s="136"/>
      <c r="R1372" s="136"/>
      <c r="S1372" s="519"/>
    </row>
    <row r="1373" spans="1:19" x14ac:dyDescent="0.25">
      <c r="A1373" s="31"/>
      <c r="B1373" s="29">
        <f t="shared" si="69"/>
        <v>44984</v>
      </c>
      <c r="C1373" s="30">
        <v>0.39583333333333298</v>
      </c>
      <c r="D1373" s="30">
        <v>0.43055555555555602</v>
      </c>
      <c r="E1373" s="175"/>
      <c r="F1373" s="487" t="s">
        <v>27</v>
      </c>
      <c r="G1373" s="203"/>
      <c r="H1373" s="208"/>
      <c r="I1373" s="208"/>
      <c r="J1373" s="72" t="s">
        <v>33</v>
      </c>
      <c r="K1373" s="73"/>
      <c r="L1373" s="31"/>
      <c r="M1373" s="31"/>
      <c r="N1373" s="31"/>
      <c r="O1373" s="31"/>
      <c r="P1373" s="31"/>
      <c r="Q1373" s="31"/>
      <c r="R1373" s="31"/>
      <c r="S1373" s="131"/>
    </row>
    <row r="1374" spans="1:19" x14ac:dyDescent="0.25">
      <c r="A1374" s="31"/>
      <c r="B1374" s="29">
        <f t="shared" si="69"/>
        <v>44984</v>
      </c>
      <c r="C1374" s="30">
        <v>0.4375</v>
      </c>
      <c r="D1374" s="30">
        <v>0.47222222222222199</v>
      </c>
      <c r="E1374" s="175"/>
      <c r="F1374" s="487" t="s">
        <v>27</v>
      </c>
      <c r="G1374" s="203"/>
      <c r="H1374" s="208"/>
      <c r="I1374" s="208"/>
      <c r="J1374" s="72" t="s">
        <v>33</v>
      </c>
      <c r="K1374" s="78"/>
      <c r="L1374" s="73"/>
      <c r="M1374" s="31"/>
      <c r="N1374" s="31"/>
      <c r="O1374" s="73"/>
      <c r="P1374" s="31"/>
      <c r="Q1374" s="31"/>
      <c r="R1374" s="31"/>
      <c r="S1374" s="131"/>
    </row>
    <row r="1375" spans="1:19" x14ac:dyDescent="0.25">
      <c r="A1375" s="31"/>
      <c r="B1375" s="29">
        <f t="shared" si="69"/>
        <v>44984</v>
      </c>
      <c r="C1375" s="30">
        <v>0.47916666666666702</v>
      </c>
      <c r="D1375" s="30">
        <v>0.51388888888888895</v>
      </c>
      <c r="E1375" s="175"/>
      <c r="F1375" s="487" t="s">
        <v>27</v>
      </c>
      <c r="G1375" s="203"/>
      <c r="H1375" s="208"/>
      <c r="I1375" s="208"/>
      <c r="J1375" s="72" t="s">
        <v>33</v>
      </c>
      <c r="K1375" s="78"/>
      <c r="L1375" s="73"/>
      <c r="M1375" s="31"/>
      <c r="N1375" s="31"/>
      <c r="O1375" s="73"/>
      <c r="P1375" s="31"/>
      <c r="Q1375" s="31"/>
      <c r="R1375" s="31"/>
      <c r="S1375" s="131"/>
    </row>
    <row r="1376" spans="1:19" x14ac:dyDescent="0.25">
      <c r="A1376" s="31"/>
      <c r="B1376" s="29">
        <f t="shared" si="69"/>
        <v>44984</v>
      </c>
      <c r="C1376" s="30">
        <v>0.5625</v>
      </c>
      <c r="D1376" s="30">
        <v>0.59722222222222199</v>
      </c>
      <c r="E1376" s="175"/>
      <c r="F1376" s="487" t="s">
        <v>27</v>
      </c>
      <c r="G1376" s="203"/>
      <c r="H1376" s="208"/>
      <c r="I1376" s="208"/>
      <c r="J1376" s="72" t="s">
        <v>33</v>
      </c>
      <c r="K1376" s="116"/>
      <c r="L1376" s="31"/>
      <c r="M1376" s="31"/>
      <c r="N1376" s="31"/>
      <c r="O1376" s="31"/>
      <c r="P1376" s="31"/>
      <c r="Q1376" s="31"/>
      <c r="R1376" s="31"/>
      <c r="S1376" s="131"/>
    </row>
    <row r="1377" spans="1:19" x14ac:dyDescent="0.25">
      <c r="A1377" s="31"/>
      <c r="B1377" s="29">
        <f t="shared" si="69"/>
        <v>44984</v>
      </c>
      <c r="C1377" s="30">
        <v>0.60416666666666696</v>
      </c>
      <c r="D1377" s="30">
        <v>0.63888888888888895</v>
      </c>
      <c r="E1377" s="175"/>
      <c r="F1377" s="487" t="s">
        <v>27</v>
      </c>
      <c r="G1377" s="203"/>
      <c r="H1377" s="208"/>
      <c r="I1377" s="208"/>
      <c r="J1377" s="72" t="s">
        <v>33</v>
      </c>
      <c r="K1377" s="116"/>
      <c r="L1377" s="31"/>
      <c r="M1377" s="31"/>
      <c r="N1377" s="31"/>
      <c r="O1377" s="31"/>
      <c r="P1377" s="31"/>
      <c r="Q1377" s="31"/>
      <c r="R1377" s="31"/>
      <c r="S1377" s="131"/>
    </row>
    <row r="1378" spans="1:19" x14ac:dyDescent="0.25">
      <c r="A1378" s="31"/>
      <c r="B1378" s="29">
        <f t="shared" si="69"/>
        <v>44984</v>
      </c>
      <c r="C1378" s="30">
        <v>0.64583333333333304</v>
      </c>
      <c r="D1378" s="30">
        <v>0.68055555555555602</v>
      </c>
      <c r="E1378" s="175" t="s">
        <v>20</v>
      </c>
      <c r="F1378" s="487" t="s">
        <v>27</v>
      </c>
      <c r="G1378" s="203"/>
      <c r="H1378" s="208"/>
      <c r="I1378" s="208"/>
      <c r="J1378" s="72" t="s">
        <v>33</v>
      </c>
      <c r="K1378" s="78"/>
      <c r="L1378" s="73"/>
      <c r="M1378" s="31"/>
      <c r="N1378" s="31"/>
      <c r="O1378" s="73"/>
      <c r="P1378" s="31"/>
      <c r="Q1378" s="31"/>
      <c r="R1378" s="31"/>
      <c r="S1378" s="131"/>
    </row>
    <row r="1379" spans="1:19" ht="15.75" thickBot="1" x14ac:dyDescent="0.3">
      <c r="A1379" s="32"/>
      <c r="B1379" s="520">
        <f t="shared" si="69"/>
        <v>44984</v>
      </c>
      <c r="C1379" s="521">
        <v>0.6875</v>
      </c>
      <c r="D1379" s="521">
        <v>0.72222222222222199</v>
      </c>
      <c r="E1379" s="522" t="s">
        <v>20</v>
      </c>
      <c r="F1379" s="487" t="s">
        <v>27</v>
      </c>
      <c r="G1379" s="259"/>
      <c r="H1379" s="219"/>
      <c r="I1379" s="208"/>
      <c r="J1379" s="523" t="s">
        <v>33</v>
      </c>
      <c r="K1379" s="524"/>
      <c r="L1379" s="32"/>
      <c r="M1379" s="32"/>
      <c r="N1379" s="32"/>
      <c r="O1379" s="32"/>
      <c r="P1379" s="32"/>
      <c r="Q1379" s="32"/>
      <c r="R1379" s="32"/>
      <c r="S1379" s="132"/>
    </row>
    <row r="1380" spans="1:19" ht="15.75" thickTop="1" x14ac:dyDescent="0.25">
      <c r="A1380" s="10"/>
      <c r="B1380" s="11">
        <f t="shared" ref="B1380:B1411" si="70">B1372+1</f>
        <v>44985</v>
      </c>
      <c r="C1380" s="12">
        <v>0.35416666666666669</v>
      </c>
      <c r="D1380" s="12">
        <v>0.3888888888888889</v>
      </c>
      <c r="E1380" s="174"/>
      <c r="F1380" s="254" t="s">
        <v>27</v>
      </c>
      <c r="G1380" s="357" t="s">
        <v>58</v>
      </c>
      <c r="H1380" s="189" t="s">
        <v>61</v>
      </c>
      <c r="I1380" s="210"/>
      <c r="J1380" s="98" t="s">
        <v>66</v>
      </c>
      <c r="K1380" s="272" t="s">
        <v>52</v>
      </c>
      <c r="L1380" s="10"/>
      <c r="M1380" s="10"/>
      <c r="N1380" s="10"/>
      <c r="O1380" s="10"/>
      <c r="P1380" s="10"/>
      <c r="Q1380" s="10"/>
      <c r="R1380" s="10"/>
      <c r="S1380" s="126"/>
    </row>
    <row r="1381" spans="1:19" x14ac:dyDescent="0.25">
      <c r="A1381" s="3"/>
      <c r="B1381" s="4">
        <f t="shared" si="70"/>
        <v>44985</v>
      </c>
      <c r="C1381" s="1">
        <v>0.39583333333333298</v>
      </c>
      <c r="D1381" s="1">
        <v>0.43055555555555602</v>
      </c>
      <c r="E1381" s="172"/>
      <c r="F1381" s="67" t="s">
        <v>27</v>
      </c>
      <c r="G1381" s="355" t="s">
        <v>58</v>
      </c>
      <c r="H1381" s="214" t="s">
        <v>61</v>
      </c>
      <c r="I1381" s="214"/>
      <c r="J1381" s="73" t="s">
        <v>67</v>
      </c>
      <c r="K1381" s="73" t="s">
        <v>52</v>
      </c>
      <c r="L1381" s="3"/>
      <c r="M1381" s="3"/>
      <c r="N1381" s="3"/>
      <c r="O1381" s="3"/>
      <c r="P1381" s="3"/>
      <c r="Q1381" s="3"/>
    </row>
    <row r="1382" spans="1:19" x14ac:dyDescent="0.25">
      <c r="A1382" s="3"/>
      <c r="B1382" s="4">
        <f t="shared" si="70"/>
        <v>44985</v>
      </c>
      <c r="C1382" s="1">
        <v>0.4375</v>
      </c>
      <c r="D1382" s="1">
        <v>0.47222222222222199</v>
      </c>
      <c r="E1382" s="172"/>
      <c r="F1382" s="67" t="s">
        <v>27</v>
      </c>
      <c r="G1382" s="199" t="s">
        <v>59</v>
      </c>
      <c r="H1382" s="213" t="s">
        <v>61</v>
      </c>
      <c r="I1382" s="213"/>
      <c r="J1382" s="104" t="s">
        <v>36</v>
      </c>
      <c r="K1382" s="41"/>
      <c r="L1382" s="137" t="s">
        <v>239</v>
      </c>
      <c r="M1382" s="138" t="s">
        <v>53</v>
      </c>
      <c r="N1382" s="137" t="s">
        <v>238</v>
      </c>
      <c r="O1382" s="137" t="s">
        <v>303</v>
      </c>
      <c r="P1382" s="3"/>
      <c r="Q1382" s="3"/>
    </row>
    <row r="1383" spans="1:19" x14ac:dyDescent="0.25">
      <c r="A1383" s="3"/>
      <c r="B1383" s="4">
        <f t="shared" si="70"/>
        <v>44985</v>
      </c>
      <c r="C1383" s="1">
        <v>0.47916666666666702</v>
      </c>
      <c r="D1383" s="1">
        <v>0.51388888888888895</v>
      </c>
      <c r="E1383" s="172"/>
      <c r="F1383" s="67" t="s">
        <v>27</v>
      </c>
      <c r="G1383" s="199" t="s">
        <v>59</v>
      </c>
      <c r="H1383" s="213" t="s">
        <v>61</v>
      </c>
      <c r="I1383" s="428"/>
      <c r="J1383" s="107" t="s">
        <v>36</v>
      </c>
      <c r="K1383" s="85"/>
      <c r="L1383" s="137" t="s">
        <v>239</v>
      </c>
      <c r="M1383" s="138" t="s">
        <v>53</v>
      </c>
      <c r="N1383" s="137" t="s">
        <v>238</v>
      </c>
      <c r="O1383" s="137" t="s">
        <v>303</v>
      </c>
      <c r="P1383" s="3"/>
      <c r="Q1383" s="3"/>
    </row>
    <row r="1384" spans="1:19" x14ac:dyDescent="0.25">
      <c r="A1384" s="3"/>
      <c r="B1384" s="4">
        <f t="shared" si="70"/>
        <v>44985</v>
      </c>
      <c r="C1384" s="1">
        <v>0.5625</v>
      </c>
      <c r="D1384" s="1">
        <v>0.59722222222222199</v>
      </c>
      <c r="E1384" s="172"/>
      <c r="F1384" s="67" t="s">
        <v>27</v>
      </c>
      <c r="G1384" s="201" t="s">
        <v>58</v>
      </c>
      <c r="H1384" s="214" t="s">
        <v>61</v>
      </c>
      <c r="I1384" s="214"/>
      <c r="J1384" s="497" t="s">
        <v>105</v>
      </c>
      <c r="K1384" s="498" t="s">
        <v>106</v>
      </c>
      <c r="L1384" s="3"/>
      <c r="M1384" s="3"/>
      <c r="N1384" s="3"/>
      <c r="O1384" s="3"/>
      <c r="P1384" s="3"/>
      <c r="Q1384" s="3"/>
    </row>
    <row r="1385" spans="1:19" x14ac:dyDescent="0.25">
      <c r="A1385" s="3"/>
      <c r="B1385" s="4">
        <f t="shared" si="70"/>
        <v>44985</v>
      </c>
      <c r="C1385" s="1">
        <v>0.60416666666666696</v>
      </c>
      <c r="D1385" s="1">
        <v>0.63888888888888895</v>
      </c>
      <c r="E1385" s="172"/>
      <c r="F1385" s="67" t="s">
        <v>27</v>
      </c>
      <c r="G1385" s="201" t="s">
        <v>58</v>
      </c>
      <c r="H1385" s="214" t="s">
        <v>61</v>
      </c>
      <c r="I1385" s="214"/>
      <c r="J1385" s="41" t="s">
        <v>71</v>
      </c>
      <c r="K1385" s="38" t="s">
        <v>72</v>
      </c>
      <c r="L1385" s="3"/>
      <c r="M1385" s="3"/>
      <c r="N1385" s="3"/>
      <c r="O1385" s="3"/>
      <c r="P1385" s="3"/>
      <c r="Q1385" s="3"/>
    </row>
    <row r="1386" spans="1:19" x14ac:dyDescent="0.25">
      <c r="A1386" s="3"/>
      <c r="B1386" s="4">
        <f t="shared" si="70"/>
        <v>44985</v>
      </c>
      <c r="C1386" s="1">
        <v>0.64583333333333304</v>
      </c>
      <c r="D1386" s="1">
        <v>0.68055555555555602</v>
      </c>
      <c r="E1386" s="172"/>
      <c r="F1386" s="67" t="s">
        <v>27</v>
      </c>
      <c r="G1386" s="201" t="s">
        <v>58</v>
      </c>
      <c r="H1386" s="210" t="s">
        <v>61</v>
      </c>
      <c r="I1386" s="210"/>
      <c r="J1386" s="91" t="s">
        <v>206</v>
      </c>
      <c r="K1386" s="41" t="s">
        <v>76</v>
      </c>
      <c r="L1386" s="38"/>
      <c r="M1386" s="39"/>
      <c r="N1386" s="38"/>
      <c r="O1386" s="38"/>
      <c r="P1386" s="26"/>
      <c r="Q1386" s="26"/>
      <c r="R1386" s="26"/>
      <c r="S1386" s="130"/>
    </row>
    <row r="1387" spans="1:19" ht="15.75" thickBot="1" x14ac:dyDescent="0.3">
      <c r="A1387" s="13"/>
      <c r="B1387" s="14">
        <f t="shared" si="70"/>
        <v>44985</v>
      </c>
      <c r="C1387" s="15">
        <v>0.6875</v>
      </c>
      <c r="D1387" s="15">
        <v>0.72222222222222199</v>
      </c>
      <c r="E1387" s="173"/>
      <c r="F1387" s="258" t="s">
        <v>27</v>
      </c>
      <c r="G1387" s="201" t="s">
        <v>58</v>
      </c>
      <c r="H1387" s="210" t="s">
        <v>61</v>
      </c>
      <c r="I1387" s="210"/>
      <c r="J1387" s="73" t="s">
        <v>131</v>
      </c>
      <c r="K1387" s="78" t="s">
        <v>56</v>
      </c>
      <c r="L1387" s="271"/>
      <c r="M1387" s="271"/>
      <c r="N1387" s="271"/>
      <c r="O1387" s="271"/>
      <c r="P1387" s="271"/>
      <c r="Q1387" s="271"/>
      <c r="R1387" s="271"/>
      <c r="S1387" s="313"/>
    </row>
    <row r="1388" spans="1:19" ht="15.75" thickTop="1" x14ac:dyDescent="0.25">
      <c r="A1388" s="10"/>
      <c r="B1388" s="11">
        <f t="shared" si="70"/>
        <v>44986</v>
      </c>
      <c r="C1388" s="12">
        <v>0.35416666666666669</v>
      </c>
      <c r="D1388" s="12">
        <v>0.3888888888888889</v>
      </c>
      <c r="E1388" s="174"/>
      <c r="F1388" s="254" t="s">
        <v>27</v>
      </c>
      <c r="G1388" s="241" t="s">
        <v>58</v>
      </c>
      <c r="H1388" s="291" t="s">
        <v>61</v>
      </c>
      <c r="I1388" s="291"/>
      <c r="J1388" s="242" t="s">
        <v>107</v>
      </c>
      <c r="K1388" s="275" t="s">
        <v>310</v>
      </c>
      <c r="L1388" s="10"/>
      <c r="M1388" s="10"/>
      <c r="N1388" s="10"/>
      <c r="O1388" s="10"/>
      <c r="P1388" s="10"/>
      <c r="Q1388" s="10"/>
      <c r="R1388" s="10"/>
      <c r="S1388" s="126"/>
    </row>
    <row r="1389" spans="1:19" x14ac:dyDescent="0.25">
      <c r="A1389" s="3"/>
      <c r="B1389" s="4">
        <f t="shared" si="70"/>
        <v>44986</v>
      </c>
      <c r="C1389" s="1">
        <v>0.39583333333333298</v>
      </c>
      <c r="D1389" s="1">
        <v>0.43055555555555602</v>
      </c>
      <c r="E1389" s="172"/>
      <c r="F1389" s="67" t="s">
        <v>27</v>
      </c>
      <c r="G1389" s="199" t="s">
        <v>59</v>
      </c>
      <c r="H1389" s="213" t="s">
        <v>61</v>
      </c>
      <c r="I1389" s="213"/>
      <c r="J1389" s="110" t="s">
        <v>147</v>
      </c>
      <c r="K1389" s="105" t="s">
        <v>148</v>
      </c>
      <c r="L1389" s="3"/>
      <c r="M1389" s="3"/>
      <c r="N1389" s="3"/>
      <c r="O1389" s="3"/>
      <c r="P1389" s="3"/>
      <c r="Q1389" s="3"/>
    </row>
    <row r="1390" spans="1:19" x14ac:dyDescent="0.25">
      <c r="A1390" s="3"/>
      <c r="B1390" s="4">
        <f t="shared" si="70"/>
        <v>44986</v>
      </c>
      <c r="C1390" s="1">
        <v>0.4375</v>
      </c>
      <c r="D1390" s="1">
        <v>0.47222222222222199</v>
      </c>
      <c r="E1390" s="172"/>
      <c r="F1390" s="67" t="s">
        <v>27</v>
      </c>
      <c r="G1390" s="199" t="s">
        <v>59</v>
      </c>
      <c r="H1390" s="213" t="s">
        <v>61</v>
      </c>
      <c r="I1390" s="213"/>
      <c r="J1390" s="104" t="s">
        <v>42</v>
      </c>
      <c r="K1390" s="41"/>
      <c r="L1390" s="3" t="s">
        <v>239</v>
      </c>
      <c r="M1390" s="3" t="s">
        <v>53</v>
      </c>
      <c r="N1390" s="137" t="s">
        <v>238</v>
      </c>
      <c r="O1390" s="137" t="s">
        <v>303</v>
      </c>
      <c r="P1390" s="3"/>
      <c r="Q1390" s="3"/>
    </row>
    <row r="1391" spans="1:19" x14ac:dyDescent="0.25">
      <c r="A1391" s="3"/>
      <c r="B1391" s="4">
        <f t="shared" si="70"/>
        <v>44986</v>
      </c>
      <c r="C1391" s="1">
        <v>0.47916666666666702</v>
      </c>
      <c r="D1391" s="1">
        <v>0.51388888888888895</v>
      </c>
      <c r="E1391" s="172"/>
      <c r="F1391" s="67" t="s">
        <v>27</v>
      </c>
      <c r="G1391" s="199" t="s">
        <v>59</v>
      </c>
      <c r="H1391" s="213" t="s">
        <v>61</v>
      </c>
      <c r="I1391" s="213"/>
      <c r="J1391" s="104" t="s">
        <v>42</v>
      </c>
      <c r="K1391" s="41"/>
      <c r="L1391" s="3" t="s">
        <v>239</v>
      </c>
      <c r="M1391" s="3" t="s">
        <v>53</v>
      </c>
      <c r="N1391" s="137" t="s">
        <v>238</v>
      </c>
      <c r="O1391" s="137" t="s">
        <v>303</v>
      </c>
      <c r="P1391" s="3"/>
      <c r="Q1391" s="3"/>
    </row>
    <row r="1392" spans="1:19" x14ac:dyDescent="0.25">
      <c r="A1392" s="3"/>
      <c r="B1392" s="4">
        <f t="shared" si="70"/>
        <v>44986</v>
      </c>
      <c r="C1392" s="1">
        <v>0.5625</v>
      </c>
      <c r="D1392" s="1">
        <v>0.59722222222222199</v>
      </c>
      <c r="E1392" s="172"/>
      <c r="F1392" s="67" t="s">
        <v>27</v>
      </c>
      <c r="G1392" s="199" t="s">
        <v>59</v>
      </c>
      <c r="H1392" s="213" t="s">
        <v>61</v>
      </c>
      <c r="I1392" s="213"/>
      <c r="J1392" s="104" t="s">
        <v>42</v>
      </c>
      <c r="K1392" s="41"/>
      <c r="L1392" s="3" t="s">
        <v>239</v>
      </c>
      <c r="M1392" s="3" t="s">
        <v>53</v>
      </c>
      <c r="N1392" s="137" t="s">
        <v>238</v>
      </c>
      <c r="O1392" s="137" t="s">
        <v>303</v>
      </c>
      <c r="P1392" s="3"/>
      <c r="Q1392" s="3"/>
    </row>
    <row r="1393" spans="1:150" x14ac:dyDescent="0.25">
      <c r="A1393" s="3"/>
      <c r="B1393" s="4">
        <f t="shared" si="70"/>
        <v>44986</v>
      </c>
      <c r="C1393" s="1">
        <v>0.60416666666666696</v>
      </c>
      <c r="D1393" s="1">
        <v>0.63888888888888895</v>
      </c>
      <c r="E1393" s="172"/>
      <c r="F1393" s="67" t="s">
        <v>27</v>
      </c>
      <c r="G1393" s="196"/>
      <c r="H1393" s="190"/>
      <c r="I1393" s="190"/>
      <c r="J1393" s="37" t="s">
        <v>33</v>
      </c>
      <c r="K1393" s="41"/>
      <c r="L1393" s="26"/>
      <c r="M1393" s="26"/>
      <c r="N1393" s="26"/>
      <c r="O1393" s="26"/>
      <c r="P1393" s="26"/>
      <c r="Q1393" s="26"/>
      <c r="R1393" s="26"/>
      <c r="S1393" s="130"/>
    </row>
    <row r="1394" spans="1:150" x14ac:dyDescent="0.25">
      <c r="A1394" s="3"/>
      <c r="B1394" s="4">
        <f t="shared" si="70"/>
        <v>44986</v>
      </c>
      <c r="C1394" s="1">
        <v>0.64583333333333304</v>
      </c>
      <c r="D1394" s="1">
        <v>0.68055555555555602</v>
      </c>
      <c r="E1394" s="172"/>
      <c r="F1394" s="67" t="s">
        <v>27</v>
      </c>
      <c r="G1394" s="201" t="s">
        <v>58</v>
      </c>
      <c r="H1394" s="365" t="s">
        <v>62</v>
      </c>
      <c r="I1394" s="365"/>
      <c r="J1394" s="366" t="s">
        <v>223</v>
      </c>
      <c r="K1394" s="366" t="s">
        <v>74</v>
      </c>
      <c r="L1394" s="3"/>
      <c r="M1394" s="3"/>
      <c r="N1394" s="3"/>
      <c r="O1394" s="3"/>
      <c r="P1394" s="3"/>
      <c r="Q1394" s="3"/>
    </row>
    <row r="1395" spans="1:150" ht="15.75" thickBot="1" x14ac:dyDescent="0.3">
      <c r="A1395" s="13"/>
      <c r="B1395" s="14">
        <f t="shared" si="70"/>
        <v>44986</v>
      </c>
      <c r="C1395" s="15">
        <v>0.6875</v>
      </c>
      <c r="D1395" s="15">
        <v>0.72222222222222199</v>
      </c>
      <c r="E1395" s="173"/>
      <c r="F1395" s="258" t="s">
        <v>27</v>
      </c>
      <c r="G1395" s="261"/>
      <c r="H1395" s="193"/>
      <c r="I1395" s="193"/>
      <c r="J1395" s="262" t="s">
        <v>33</v>
      </c>
      <c r="K1395" s="13"/>
      <c r="L1395" s="271"/>
      <c r="M1395" s="271"/>
      <c r="N1395" s="271"/>
      <c r="O1395" s="271"/>
      <c r="P1395" s="271"/>
      <c r="Q1395" s="271"/>
      <c r="R1395" s="271"/>
      <c r="S1395" s="313"/>
    </row>
    <row r="1396" spans="1:150" ht="15.75" thickTop="1" x14ac:dyDescent="0.25">
      <c r="A1396" s="10"/>
      <c r="B1396" s="11">
        <f t="shared" si="70"/>
        <v>44987</v>
      </c>
      <c r="C1396" s="12">
        <v>0.35416666666666669</v>
      </c>
      <c r="D1396" s="12">
        <v>0.3888888888888889</v>
      </c>
      <c r="E1396" s="174"/>
      <c r="F1396" s="254" t="s">
        <v>27</v>
      </c>
      <c r="G1396" s="200" t="s">
        <v>58</v>
      </c>
      <c r="H1396" s="222" t="s">
        <v>61</v>
      </c>
      <c r="I1396" s="393"/>
      <c r="J1396" s="427" t="s">
        <v>80</v>
      </c>
      <c r="K1396" s="99" t="s">
        <v>81</v>
      </c>
      <c r="L1396" s="34"/>
      <c r="M1396" s="395"/>
      <c r="N1396" s="136"/>
      <c r="O1396" s="98"/>
      <c r="P1396" s="34"/>
      <c r="Q1396" s="34"/>
      <c r="R1396" s="34"/>
      <c r="S1396" s="120"/>
    </row>
    <row r="1397" spans="1:150" x14ac:dyDescent="0.25">
      <c r="A1397" s="3"/>
      <c r="B1397" s="4">
        <f t="shared" si="70"/>
        <v>44987</v>
      </c>
      <c r="C1397" s="1">
        <v>0.39583333333333298</v>
      </c>
      <c r="D1397" s="1">
        <v>0.43055555555555602</v>
      </c>
      <c r="E1397" s="172"/>
      <c r="F1397" s="67" t="s">
        <v>27</v>
      </c>
      <c r="G1397" s="360" t="s">
        <v>58</v>
      </c>
      <c r="H1397" s="222" t="s">
        <v>61</v>
      </c>
      <c r="I1397" s="222"/>
      <c r="J1397" s="38" t="s">
        <v>97</v>
      </c>
      <c r="K1397" s="71" t="s">
        <v>98</v>
      </c>
      <c r="L1397" s="73"/>
      <c r="M1397" s="78"/>
      <c r="N1397" s="3"/>
      <c r="O1397" s="3"/>
      <c r="P1397" s="3"/>
      <c r="Q1397" s="3"/>
    </row>
    <row r="1398" spans="1:150" x14ac:dyDescent="0.25">
      <c r="A1398" s="3"/>
      <c r="B1398" s="4">
        <f t="shared" si="70"/>
        <v>44987</v>
      </c>
      <c r="C1398" s="1">
        <v>0.4375</v>
      </c>
      <c r="D1398" s="1">
        <v>0.47222222222222199</v>
      </c>
      <c r="E1398" s="172"/>
      <c r="F1398" s="67" t="s">
        <v>27</v>
      </c>
      <c r="G1398" s="199" t="s">
        <v>59</v>
      </c>
      <c r="H1398" s="221" t="s">
        <v>61</v>
      </c>
      <c r="I1398" s="221"/>
      <c r="J1398" s="106" t="s">
        <v>45</v>
      </c>
      <c r="K1398" s="78"/>
      <c r="L1398" s="137" t="s">
        <v>239</v>
      </c>
      <c r="M1398" s="138" t="s">
        <v>53</v>
      </c>
      <c r="N1398" s="137" t="s">
        <v>238</v>
      </c>
      <c r="O1398" s="137" t="s">
        <v>303</v>
      </c>
      <c r="P1398" s="3"/>
      <c r="Q1398" s="3"/>
    </row>
    <row r="1399" spans="1:150" x14ac:dyDescent="0.25">
      <c r="A1399" s="3"/>
      <c r="B1399" s="4">
        <f t="shared" si="70"/>
        <v>44987</v>
      </c>
      <c r="C1399" s="1">
        <v>0.47916666666666702</v>
      </c>
      <c r="D1399" s="1">
        <v>0.51388888888888895</v>
      </c>
      <c r="E1399" s="172"/>
      <c r="F1399" s="67" t="s">
        <v>27</v>
      </c>
      <c r="G1399" s="199" t="s">
        <v>59</v>
      </c>
      <c r="H1399" s="221" t="s">
        <v>61</v>
      </c>
      <c r="I1399" s="221"/>
      <c r="J1399" s="106" t="s">
        <v>45</v>
      </c>
      <c r="K1399" s="78"/>
      <c r="L1399" s="137" t="s">
        <v>239</v>
      </c>
      <c r="M1399" s="138" t="s">
        <v>53</v>
      </c>
      <c r="N1399" s="137" t="s">
        <v>238</v>
      </c>
      <c r="O1399" s="137" t="s">
        <v>303</v>
      </c>
      <c r="P1399" s="3"/>
      <c r="Q1399" s="3"/>
    </row>
    <row r="1400" spans="1:150" x14ac:dyDescent="0.25">
      <c r="A1400" s="3"/>
      <c r="B1400" s="4">
        <f t="shared" si="70"/>
        <v>44987</v>
      </c>
      <c r="C1400" s="1">
        <v>0.5625</v>
      </c>
      <c r="D1400" s="1">
        <v>0.59722222222222199</v>
      </c>
      <c r="E1400" s="172"/>
      <c r="F1400" s="67" t="s">
        <v>27</v>
      </c>
      <c r="G1400" s="214" t="s">
        <v>58</v>
      </c>
      <c r="H1400" s="222" t="s">
        <v>61</v>
      </c>
      <c r="I1400" s="222"/>
      <c r="J1400" s="73" t="s">
        <v>79</v>
      </c>
      <c r="K1400" s="73" t="s">
        <v>72</v>
      </c>
      <c r="L1400" s="3"/>
      <c r="M1400" s="3"/>
      <c r="N1400" s="3"/>
      <c r="O1400" s="3"/>
      <c r="P1400" s="3"/>
      <c r="Q1400" s="3"/>
    </row>
    <row r="1401" spans="1:150" x14ac:dyDescent="0.25">
      <c r="A1401" s="3"/>
      <c r="B1401" s="4">
        <f t="shared" si="70"/>
        <v>44987</v>
      </c>
      <c r="C1401" s="1">
        <v>0.60416666666666696</v>
      </c>
      <c r="D1401" s="1">
        <v>0.63888888888888895</v>
      </c>
      <c r="E1401" s="172"/>
      <c r="F1401" s="67" t="s">
        <v>27</v>
      </c>
      <c r="G1401" s="214" t="s">
        <v>58</v>
      </c>
      <c r="H1401" s="222" t="s">
        <v>61</v>
      </c>
      <c r="I1401" s="222"/>
      <c r="J1401" s="48" t="s">
        <v>77</v>
      </c>
      <c r="K1401" s="48" t="s">
        <v>72</v>
      </c>
      <c r="L1401" s="3"/>
      <c r="M1401" s="3"/>
      <c r="N1401" s="3"/>
      <c r="O1401" s="3"/>
      <c r="P1401" s="3"/>
      <c r="Q1401" s="3"/>
    </row>
    <row r="1402" spans="1:150" x14ac:dyDescent="0.25">
      <c r="A1402" s="3"/>
      <c r="B1402" s="4">
        <f t="shared" si="70"/>
        <v>44987</v>
      </c>
      <c r="C1402" s="1">
        <v>0.64583333333333304</v>
      </c>
      <c r="D1402" s="1">
        <v>0.68055555555555602</v>
      </c>
      <c r="E1402" s="172"/>
      <c r="F1402" s="67" t="s">
        <v>27</v>
      </c>
      <c r="G1402" s="199" t="s">
        <v>59</v>
      </c>
      <c r="H1402" s="221" t="s">
        <v>61</v>
      </c>
      <c r="I1402" s="221"/>
      <c r="J1402" s="106" t="s">
        <v>45</v>
      </c>
      <c r="K1402" s="41"/>
      <c r="L1402" s="137" t="s">
        <v>239</v>
      </c>
      <c r="M1402" s="138" t="s">
        <v>53</v>
      </c>
      <c r="N1402" s="137" t="s">
        <v>238</v>
      </c>
      <c r="O1402" s="137" t="s">
        <v>303</v>
      </c>
      <c r="P1402" s="3"/>
      <c r="Q1402" s="3"/>
    </row>
    <row r="1403" spans="1:150" ht="15.75" thickBot="1" x14ac:dyDescent="0.3">
      <c r="A1403" s="13"/>
      <c r="B1403" s="14">
        <f t="shared" si="70"/>
        <v>44987</v>
      </c>
      <c r="C1403" s="15">
        <v>0.6875</v>
      </c>
      <c r="D1403" s="15">
        <v>0.72222222222222199</v>
      </c>
      <c r="E1403" s="173"/>
      <c r="F1403" s="258" t="s">
        <v>27</v>
      </c>
      <c r="G1403" s="197"/>
      <c r="H1403" s="220"/>
      <c r="I1403" s="190"/>
      <c r="J1403" s="262" t="s">
        <v>33</v>
      </c>
      <c r="K1403" s="13"/>
      <c r="L1403" s="153"/>
      <c r="M1403" s="153"/>
      <c r="N1403" s="153"/>
      <c r="O1403" s="153"/>
      <c r="P1403" s="153"/>
      <c r="Q1403" s="153"/>
      <c r="R1403" s="153"/>
      <c r="S1403" s="161"/>
    </row>
    <row r="1404" spans="1:150" ht="15.75" thickTop="1" x14ac:dyDescent="0.25">
      <c r="A1404" s="10"/>
      <c r="B1404" s="11">
        <f t="shared" si="70"/>
        <v>44988</v>
      </c>
      <c r="C1404" s="12">
        <v>0.35416666666666669</v>
      </c>
      <c r="D1404" s="12">
        <v>0.3888888888888889</v>
      </c>
      <c r="E1404" s="174"/>
      <c r="F1404" s="254" t="s">
        <v>27</v>
      </c>
      <c r="G1404" s="241" t="s">
        <v>58</v>
      </c>
      <c r="H1404" s="189" t="s">
        <v>61</v>
      </c>
      <c r="I1404" s="210"/>
      <c r="J1404" s="48" t="s">
        <v>78</v>
      </c>
      <c r="K1404" s="98" t="s">
        <v>74</v>
      </c>
      <c r="L1404" s="10"/>
      <c r="M1404" s="10"/>
      <c r="N1404" s="10"/>
      <c r="O1404" s="10"/>
      <c r="P1404" s="10"/>
      <c r="Q1404" s="10"/>
      <c r="R1404" s="10"/>
      <c r="S1404" s="126"/>
    </row>
    <row r="1405" spans="1:150" s="562" customFormat="1" x14ac:dyDescent="0.25">
      <c r="A1405" s="553"/>
      <c r="B1405" s="554">
        <f t="shared" si="70"/>
        <v>44988</v>
      </c>
      <c r="C1405" s="555">
        <v>0.39583333333333298</v>
      </c>
      <c r="D1405" s="555">
        <v>0.43055555555555602</v>
      </c>
      <c r="E1405" s="556"/>
      <c r="F1405" s="557" t="s">
        <v>27</v>
      </c>
      <c r="G1405" s="507" t="s">
        <v>58</v>
      </c>
      <c r="H1405" s="508" t="s">
        <v>61</v>
      </c>
      <c r="I1405" s="508"/>
      <c r="J1405" s="477" t="s">
        <v>40</v>
      </c>
      <c r="K1405" s="477" t="s">
        <v>54</v>
      </c>
      <c r="L1405" s="553"/>
      <c r="M1405" s="553"/>
      <c r="N1405" s="553"/>
      <c r="O1405" s="553"/>
      <c r="P1405" s="553"/>
      <c r="Q1405" s="553"/>
      <c r="R1405" s="553"/>
      <c r="S1405" s="558"/>
      <c r="T1405" s="559"/>
      <c r="U1405" s="560"/>
      <c r="V1405" s="560"/>
      <c r="W1405" s="560"/>
      <c r="X1405" s="560"/>
      <c r="Y1405" s="560"/>
      <c r="Z1405" s="560"/>
      <c r="AA1405" s="560"/>
      <c r="AB1405" s="560"/>
      <c r="AC1405" s="560"/>
      <c r="AD1405" s="560"/>
      <c r="AE1405" s="560"/>
      <c r="AF1405" s="560"/>
      <c r="AG1405" s="560"/>
      <c r="AH1405" s="560"/>
      <c r="AI1405" s="560"/>
      <c r="AJ1405" s="560"/>
      <c r="AK1405" s="560"/>
      <c r="AL1405" s="560"/>
      <c r="AM1405" s="560"/>
      <c r="AN1405" s="560"/>
      <c r="AO1405" s="560"/>
      <c r="AP1405" s="560"/>
      <c r="AQ1405" s="560"/>
      <c r="AR1405" s="560"/>
      <c r="AS1405" s="560"/>
      <c r="AT1405" s="561"/>
      <c r="AU1405" s="561"/>
      <c r="AV1405" s="561"/>
      <c r="AW1405" s="561"/>
      <c r="AX1405" s="561"/>
      <c r="AY1405" s="561"/>
      <c r="AZ1405" s="561"/>
      <c r="BA1405" s="561"/>
      <c r="BB1405" s="561"/>
      <c r="BC1405" s="561"/>
      <c r="BD1405" s="561"/>
      <c r="BE1405" s="561"/>
      <c r="BF1405" s="561"/>
      <c r="BG1405" s="561"/>
      <c r="BH1405" s="561"/>
      <c r="BI1405" s="561"/>
      <c r="BJ1405" s="561"/>
      <c r="BK1405" s="561"/>
      <c r="BL1405" s="561"/>
      <c r="BM1405" s="561"/>
      <c r="BN1405" s="561"/>
      <c r="BO1405" s="561"/>
      <c r="BP1405" s="561"/>
      <c r="BQ1405" s="561"/>
      <c r="BR1405" s="561"/>
      <c r="BS1405" s="561"/>
      <c r="BT1405" s="561"/>
      <c r="BU1405" s="561"/>
      <c r="BV1405" s="561"/>
      <c r="BW1405" s="561"/>
      <c r="BX1405" s="561"/>
      <c r="BY1405" s="561"/>
      <c r="BZ1405" s="561"/>
      <c r="CA1405" s="561"/>
      <c r="CB1405" s="561"/>
      <c r="CC1405" s="561"/>
      <c r="CD1405" s="561"/>
      <c r="CE1405" s="561"/>
      <c r="CF1405" s="561"/>
      <c r="CG1405" s="561"/>
      <c r="CH1405" s="561"/>
      <c r="CI1405" s="561"/>
      <c r="CJ1405" s="561"/>
      <c r="CK1405" s="561"/>
      <c r="CL1405" s="561"/>
      <c r="CM1405" s="561"/>
      <c r="CN1405" s="561"/>
      <c r="CO1405" s="561"/>
      <c r="CP1405" s="561"/>
      <c r="CQ1405" s="561"/>
      <c r="CR1405" s="561"/>
      <c r="CS1405" s="561"/>
      <c r="CT1405" s="561"/>
      <c r="CU1405" s="561"/>
      <c r="CV1405" s="561"/>
      <c r="CW1405" s="561"/>
      <c r="CX1405" s="561"/>
      <c r="CY1405" s="561"/>
      <c r="CZ1405" s="561"/>
      <c r="DA1405" s="561"/>
      <c r="DB1405" s="561"/>
      <c r="DC1405" s="561"/>
      <c r="DD1405" s="561"/>
      <c r="DE1405" s="561"/>
      <c r="DF1405" s="561"/>
      <c r="DG1405" s="561"/>
      <c r="DH1405" s="561"/>
      <c r="DI1405" s="561"/>
      <c r="DJ1405" s="561"/>
      <c r="DK1405" s="561"/>
      <c r="DL1405" s="561"/>
      <c r="DM1405" s="561"/>
      <c r="DN1405" s="561"/>
      <c r="DO1405" s="561"/>
      <c r="DP1405" s="561"/>
      <c r="DQ1405" s="561"/>
      <c r="DR1405" s="561"/>
      <c r="DS1405" s="561"/>
      <c r="DT1405" s="561"/>
      <c r="DU1405" s="561"/>
      <c r="DV1405" s="561"/>
      <c r="DW1405" s="561"/>
      <c r="DX1405" s="561"/>
      <c r="DY1405" s="561"/>
      <c r="DZ1405" s="561"/>
      <c r="EA1405" s="561"/>
      <c r="EB1405" s="561"/>
      <c r="EC1405" s="561"/>
      <c r="ED1405" s="561"/>
      <c r="EE1405" s="561"/>
      <c r="EF1405" s="561"/>
      <c r="EG1405" s="561"/>
      <c r="EH1405" s="561"/>
      <c r="EI1405" s="561"/>
      <c r="EJ1405" s="561"/>
      <c r="EK1405" s="561"/>
      <c r="EL1405" s="561"/>
      <c r="EM1405" s="561"/>
      <c r="EN1405" s="561"/>
      <c r="EO1405" s="561"/>
      <c r="EP1405" s="561"/>
      <c r="EQ1405" s="561"/>
      <c r="ER1405" s="561"/>
      <c r="ES1405" s="561"/>
      <c r="ET1405" s="561"/>
    </row>
    <row r="1406" spans="1:150" x14ac:dyDescent="0.25">
      <c r="A1406" s="3"/>
      <c r="B1406" s="4">
        <f t="shared" si="70"/>
        <v>44988</v>
      </c>
      <c r="C1406" s="1">
        <v>0.4375</v>
      </c>
      <c r="D1406" s="1">
        <v>0.47222222222222199</v>
      </c>
      <c r="E1406" s="172"/>
      <c r="F1406" s="67" t="s">
        <v>27</v>
      </c>
      <c r="G1406" s="199" t="s">
        <v>59</v>
      </c>
      <c r="H1406" s="213" t="s">
        <v>61</v>
      </c>
      <c r="I1406" s="213"/>
      <c r="J1406" s="104" t="s">
        <v>48</v>
      </c>
      <c r="K1406" s="41"/>
      <c r="L1406" s="137" t="s">
        <v>239</v>
      </c>
      <c r="M1406" s="138" t="s">
        <v>53</v>
      </c>
      <c r="N1406" s="137" t="s">
        <v>238</v>
      </c>
      <c r="O1406" s="137" t="s">
        <v>303</v>
      </c>
      <c r="P1406" s="3"/>
      <c r="Q1406" s="3"/>
    </row>
    <row r="1407" spans="1:150" x14ac:dyDescent="0.25">
      <c r="A1407" s="3"/>
      <c r="B1407" s="4">
        <f t="shared" si="70"/>
        <v>44988</v>
      </c>
      <c r="C1407" s="1">
        <v>0.47916666666666702</v>
      </c>
      <c r="D1407" s="1">
        <v>0.51388888888888895</v>
      </c>
      <c r="E1407" s="172"/>
      <c r="F1407" s="67" t="s">
        <v>27</v>
      </c>
      <c r="G1407" s="199" t="s">
        <v>59</v>
      </c>
      <c r="H1407" s="213" t="s">
        <v>61</v>
      </c>
      <c r="I1407" s="213"/>
      <c r="J1407" s="104" t="s">
        <v>48</v>
      </c>
      <c r="K1407" s="41"/>
      <c r="L1407" s="137" t="s">
        <v>239</v>
      </c>
      <c r="M1407" s="138" t="s">
        <v>53</v>
      </c>
      <c r="N1407" s="137" t="s">
        <v>238</v>
      </c>
      <c r="O1407" s="137" t="s">
        <v>303</v>
      </c>
      <c r="P1407" s="3"/>
      <c r="Q1407" s="3"/>
    </row>
    <row r="1408" spans="1:150" x14ac:dyDescent="0.25">
      <c r="A1408" s="3"/>
      <c r="B1408" s="4">
        <f t="shared" si="70"/>
        <v>44988</v>
      </c>
      <c r="C1408" s="1">
        <v>0.5625</v>
      </c>
      <c r="D1408" s="1">
        <v>0.59722222222222199</v>
      </c>
      <c r="E1408" s="172"/>
      <c r="F1408" s="67" t="s">
        <v>27</v>
      </c>
      <c r="G1408" s="201"/>
      <c r="H1408" s="190"/>
      <c r="I1408" s="190"/>
      <c r="J1408" s="37" t="s">
        <v>33</v>
      </c>
      <c r="K1408" s="71"/>
      <c r="L1408" s="3"/>
      <c r="M1408" s="3"/>
      <c r="N1408" s="3"/>
      <c r="O1408" s="3"/>
      <c r="P1408" s="3"/>
      <c r="Q1408" s="3"/>
    </row>
    <row r="1409" spans="1:19" x14ac:dyDescent="0.25">
      <c r="A1409" s="3"/>
      <c r="B1409" s="4">
        <f t="shared" si="70"/>
        <v>44988</v>
      </c>
      <c r="C1409" s="1">
        <v>0.60416666666666696</v>
      </c>
      <c r="D1409" s="1">
        <v>0.63888888888888895</v>
      </c>
      <c r="E1409" s="172"/>
      <c r="F1409" s="67" t="s">
        <v>27</v>
      </c>
      <c r="G1409" s="201" t="s">
        <v>58</v>
      </c>
      <c r="H1409" s="190" t="s">
        <v>61</v>
      </c>
      <c r="I1409" s="190"/>
      <c r="J1409" s="38" t="s">
        <v>99</v>
      </c>
      <c r="K1409" s="71" t="s">
        <v>98</v>
      </c>
      <c r="L1409" s="137"/>
      <c r="M1409" s="138"/>
      <c r="N1409" s="137"/>
      <c r="O1409" s="137"/>
      <c r="P1409" s="3"/>
      <c r="Q1409" s="3"/>
    </row>
    <row r="1410" spans="1:19" x14ac:dyDescent="0.25">
      <c r="A1410" s="3"/>
      <c r="B1410" s="4">
        <f t="shared" si="70"/>
        <v>44988</v>
      </c>
      <c r="C1410" s="1">
        <v>0.64583333333333304</v>
      </c>
      <c r="D1410" s="1">
        <v>0.68055555555555602</v>
      </c>
      <c r="E1410" s="172"/>
      <c r="F1410" s="67" t="s">
        <v>27</v>
      </c>
      <c r="G1410" s="201" t="s">
        <v>58</v>
      </c>
      <c r="H1410" s="190" t="s">
        <v>61</v>
      </c>
      <c r="I1410" s="190"/>
      <c r="J1410" s="38" t="s">
        <v>101</v>
      </c>
      <c r="K1410" s="71" t="s">
        <v>98</v>
      </c>
      <c r="L1410" s="26"/>
      <c r="M1410" s="26"/>
      <c r="N1410" s="26"/>
      <c r="O1410" s="26"/>
      <c r="P1410" s="26"/>
      <c r="Q1410" s="26"/>
      <c r="R1410" s="26"/>
      <c r="S1410" s="130"/>
    </row>
    <row r="1411" spans="1:19" ht="15.75" thickBot="1" x14ac:dyDescent="0.3">
      <c r="A1411" s="16"/>
      <c r="B1411" s="17">
        <f t="shared" si="70"/>
        <v>44988</v>
      </c>
      <c r="C1411" s="18">
        <v>0.6875</v>
      </c>
      <c r="D1411" s="18">
        <v>0.72222222222222199</v>
      </c>
      <c r="E1411" s="176"/>
      <c r="F1411" s="75" t="s">
        <v>27</v>
      </c>
      <c r="G1411" s="509" t="s">
        <v>59</v>
      </c>
      <c r="H1411" s="510" t="s">
        <v>61</v>
      </c>
      <c r="I1411" s="510"/>
      <c r="J1411" s="511" t="s">
        <v>48</v>
      </c>
      <c r="K1411" s="113"/>
      <c r="L1411" s="512" t="s">
        <v>239</v>
      </c>
      <c r="M1411" s="513" t="s">
        <v>53</v>
      </c>
      <c r="N1411" s="512" t="s">
        <v>238</v>
      </c>
      <c r="O1411" s="512" t="s">
        <v>303</v>
      </c>
      <c r="P1411" s="315"/>
      <c r="Q1411" s="315"/>
      <c r="R1411" s="315"/>
      <c r="S1411" s="315"/>
    </row>
    <row r="1412" spans="1:19" ht="15.75" thickTop="1" x14ac:dyDescent="0.25">
      <c r="A1412" s="34"/>
      <c r="B1412" s="45">
        <f t="shared" ref="B1412:B1419" si="71">B1404+3</f>
        <v>44991</v>
      </c>
      <c r="C1412" s="46">
        <v>0.35416666666666669</v>
      </c>
      <c r="D1412" s="46">
        <v>0.3888888888888889</v>
      </c>
      <c r="E1412" s="178"/>
      <c r="F1412" s="69" t="s">
        <v>27</v>
      </c>
      <c r="G1412" s="200" t="s">
        <v>58</v>
      </c>
      <c r="H1412" s="210" t="s">
        <v>61</v>
      </c>
      <c r="I1412" s="210"/>
      <c r="J1412" s="74" t="s">
        <v>84</v>
      </c>
      <c r="K1412" s="74" t="s">
        <v>85</v>
      </c>
      <c r="L1412" s="144"/>
      <c r="M1412" s="144"/>
      <c r="N1412" s="144"/>
      <c r="O1412" s="144"/>
      <c r="P1412" s="34"/>
      <c r="Q1412" s="34"/>
      <c r="R1412" s="34"/>
      <c r="S1412" s="120"/>
    </row>
    <row r="1413" spans="1:19" x14ac:dyDescent="0.25">
      <c r="A1413" s="3"/>
      <c r="B1413" s="4">
        <f t="shared" si="71"/>
        <v>44991</v>
      </c>
      <c r="C1413" s="1">
        <v>0.39583333333333298</v>
      </c>
      <c r="D1413" s="1">
        <v>0.43055555555555602</v>
      </c>
      <c r="E1413" s="172"/>
      <c r="F1413" s="67" t="s">
        <v>27</v>
      </c>
      <c r="G1413" s="201" t="s">
        <v>58</v>
      </c>
      <c r="H1413" s="210" t="s">
        <v>61</v>
      </c>
      <c r="I1413" s="210"/>
      <c r="J1413" s="60" t="s">
        <v>86</v>
      </c>
      <c r="K1413" s="60" t="s">
        <v>85</v>
      </c>
      <c r="L1413" s="3"/>
      <c r="M1413" s="3"/>
      <c r="N1413" s="3"/>
      <c r="O1413" s="3"/>
      <c r="P1413" s="3"/>
      <c r="Q1413" s="3"/>
    </row>
    <row r="1414" spans="1:19" x14ac:dyDescent="0.25">
      <c r="A1414" s="3"/>
      <c r="B1414" s="4">
        <f t="shared" si="71"/>
        <v>44991</v>
      </c>
      <c r="C1414" s="1">
        <v>0.4375</v>
      </c>
      <c r="D1414" s="1">
        <v>0.47222222222222199</v>
      </c>
      <c r="E1414" s="172"/>
      <c r="F1414" s="67" t="s">
        <v>27</v>
      </c>
      <c r="G1414" s="199" t="s">
        <v>59</v>
      </c>
      <c r="H1414" s="221" t="s">
        <v>61</v>
      </c>
      <c r="I1414" s="221"/>
      <c r="J1414" s="104" t="s">
        <v>87</v>
      </c>
      <c r="K1414" s="41"/>
      <c r="L1414" s="38" t="s">
        <v>242</v>
      </c>
      <c r="M1414" s="88" t="s">
        <v>245</v>
      </c>
      <c r="N1414" s="38" t="s">
        <v>64</v>
      </c>
      <c r="O1414" s="137" t="s">
        <v>240</v>
      </c>
      <c r="P1414" s="3"/>
      <c r="Q1414" s="3"/>
      <c r="R1414" s="3" t="s">
        <v>267</v>
      </c>
      <c r="S1414" s="79" t="s">
        <v>263</v>
      </c>
    </row>
    <row r="1415" spans="1:19" x14ac:dyDescent="0.25">
      <c r="A1415" s="3"/>
      <c r="B1415" s="4">
        <f t="shared" si="71"/>
        <v>44991</v>
      </c>
      <c r="C1415" s="1">
        <v>0.47916666666666702</v>
      </c>
      <c r="D1415" s="1">
        <v>0.51388888888888895</v>
      </c>
      <c r="E1415" s="172"/>
      <c r="F1415" s="67" t="s">
        <v>27</v>
      </c>
      <c r="G1415" s="199" t="s">
        <v>59</v>
      </c>
      <c r="H1415" s="221" t="s">
        <v>61</v>
      </c>
      <c r="I1415" s="221"/>
      <c r="J1415" s="104" t="s">
        <v>87</v>
      </c>
      <c r="K1415" s="41"/>
      <c r="L1415" s="38" t="s">
        <v>242</v>
      </c>
      <c r="M1415" s="88" t="s">
        <v>245</v>
      </c>
      <c r="N1415" s="38" t="s">
        <v>64</v>
      </c>
      <c r="O1415" s="137" t="s">
        <v>240</v>
      </c>
      <c r="P1415" s="3"/>
      <c r="Q1415" s="3"/>
      <c r="R1415" s="3" t="s">
        <v>267</v>
      </c>
      <c r="S1415" s="79" t="s">
        <v>263</v>
      </c>
    </row>
    <row r="1416" spans="1:19" x14ac:dyDescent="0.25">
      <c r="A1416" s="3"/>
      <c r="B1416" s="4">
        <f t="shared" si="71"/>
        <v>44991</v>
      </c>
      <c r="C1416" s="1">
        <v>0.5625</v>
      </c>
      <c r="D1416" s="1">
        <v>0.59722222222222199</v>
      </c>
      <c r="E1416" s="172"/>
      <c r="F1416" s="67" t="s">
        <v>27</v>
      </c>
      <c r="G1416" s="201" t="s">
        <v>58</v>
      </c>
      <c r="H1416" s="378" t="s">
        <v>61</v>
      </c>
      <c r="I1416" s="378"/>
      <c r="J1416" s="372" t="s">
        <v>222</v>
      </c>
      <c r="K1416" s="366" t="s">
        <v>74</v>
      </c>
      <c r="L1416" s="3"/>
      <c r="M1416" s="3"/>
      <c r="N1416" s="3"/>
      <c r="O1416" s="3"/>
      <c r="P1416" s="3"/>
      <c r="Q1416" s="3"/>
    </row>
    <row r="1417" spans="1:19" x14ac:dyDescent="0.25">
      <c r="A1417" s="3"/>
      <c r="B1417" s="4">
        <f t="shared" si="71"/>
        <v>44991</v>
      </c>
      <c r="C1417" s="1">
        <v>0.60416666666666696</v>
      </c>
      <c r="D1417" s="1">
        <v>0.63888888888888895</v>
      </c>
      <c r="E1417" s="172"/>
      <c r="F1417" s="67" t="s">
        <v>27</v>
      </c>
      <c r="G1417" s="199" t="s">
        <v>59</v>
      </c>
      <c r="H1417" s="221" t="s">
        <v>61</v>
      </c>
      <c r="I1417" s="221"/>
      <c r="J1417" s="234" t="s">
        <v>184</v>
      </c>
      <c r="K1417" s="307" t="s">
        <v>165</v>
      </c>
      <c r="L1417" s="3"/>
      <c r="M1417" s="3"/>
      <c r="N1417" s="3"/>
      <c r="O1417" s="3"/>
      <c r="P1417" s="3"/>
      <c r="Q1417" s="3"/>
    </row>
    <row r="1418" spans="1:19" x14ac:dyDescent="0.25">
      <c r="A1418" s="3"/>
      <c r="B1418" s="22">
        <f t="shared" si="71"/>
        <v>44991</v>
      </c>
      <c r="C1418" s="1">
        <v>0.64583333333333304</v>
      </c>
      <c r="D1418" s="1">
        <v>0.68055555555555602</v>
      </c>
      <c r="E1418" s="170" t="s">
        <v>20</v>
      </c>
      <c r="F1418" s="364"/>
      <c r="G1418" s="211"/>
      <c r="H1418" s="218"/>
      <c r="I1418" s="218"/>
      <c r="J1418" s="89" t="s">
        <v>304</v>
      </c>
      <c r="K1418" s="144"/>
      <c r="L1418" s="38"/>
      <c r="M1418" s="88"/>
      <c r="N1418" s="38"/>
      <c r="O1418" s="137"/>
      <c r="P1418" s="3"/>
      <c r="Q1418" s="3"/>
    </row>
    <row r="1419" spans="1:19" ht="15.75" thickBot="1" x14ac:dyDescent="0.3">
      <c r="A1419" s="42"/>
      <c r="B1419" s="152">
        <f t="shared" si="71"/>
        <v>44991</v>
      </c>
      <c r="C1419" s="44">
        <v>0.6875</v>
      </c>
      <c r="D1419" s="44">
        <v>0.72222222222222199</v>
      </c>
      <c r="E1419" s="177" t="s">
        <v>20</v>
      </c>
      <c r="F1419" s="364"/>
      <c r="G1419" s="488"/>
      <c r="H1419" s="488"/>
      <c r="I1419" s="351"/>
      <c r="J1419" s="489" t="s">
        <v>304</v>
      </c>
      <c r="K1419" s="77"/>
      <c r="L1419" s="327"/>
      <c r="M1419" s="327"/>
      <c r="N1419" s="327"/>
      <c r="O1419" s="327"/>
      <c r="P1419" s="271"/>
      <c r="Q1419" s="271"/>
      <c r="R1419" s="271"/>
      <c r="S1419" s="313"/>
    </row>
    <row r="1420" spans="1:19" ht="15.75" thickTop="1" x14ac:dyDescent="0.25">
      <c r="A1420" s="10"/>
      <c r="B1420" s="11">
        <f t="shared" ref="B1420:B1451" si="72">B1412+1</f>
        <v>44992</v>
      </c>
      <c r="C1420" s="12">
        <v>0.35416666666666669</v>
      </c>
      <c r="D1420" s="12">
        <v>0.3888888888888889</v>
      </c>
      <c r="E1420" s="174"/>
      <c r="F1420" s="254" t="s">
        <v>27</v>
      </c>
      <c r="G1420" s="205" t="s">
        <v>58</v>
      </c>
      <c r="H1420" s="210" t="s">
        <v>61</v>
      </c>
      <c r="I1420" s="190"/>
      <c r="J1420" s="101" t="s">
        <v>82</v>
      </c>
      <c r="K1420" s="140" t="s">
        <v>83</v>
      </c>
      <c r="L1420" s="10"/>
      <c r="M1420" s="10"/>
      <c r="N1420" s="10"/>
      <c r="O1420" s="10"/>
      <c r="P1420" s="10"/>
      <c r="Q1420" s="10"/>
      <c r="R1420" s="10"/>
      <c r="S1420" s="126"/>
    </row>
    <row r="1421" spans="1:19" x14ac:dyDescent="0.25">
      <c r="A1421" s="3"/>
      <c r="B1421" s="4">
        <f t="shared" si="72"/>
        <v>44992</v>
      </c>
      <c r="C1421" s="1">
        <v>0.39583333333333298</v>
      </c>
      <c r="D1421" s="1">
        <v>0.43055555555555602</v>
      </c>
      <c r="E1421" s="172"/>
      <c r="F1421" s="67" t="s">
        <v>27</v>
      </c>
      <c r="G1421" s="201" t="s">
        <v>58</v>
      </c>
      <c r="H1421" s="210" t="s">
        <v>61</v>
      </c>
      <c r="I1421" s="210"/>
      <c r="J1421" s="38" t="s">
        <v>90</v>
      </c>
      <c r="K1421" s="41" t="s">
        <v>83</v>
      </c>
      <c r="L1421" s="3"/>
      <c r="M1421" s="3"/>
      <c r="N1421" s="3"/>
      <c r="O1421" s="3"/>
      <c r="P1421" s="3"/>
      <c r="Q1421" s="3"/>
    </row>
    <row r="1422" spans="1:19" x14ac:dyDescent="0.25">
      <c r="A1422" s="3"/>
      <c r="B1422" s="4">
        <f t="shared" si="72"/>
        <v>44992</v>
      </c>
      <c r="C1422" s="1">
        <v>0.4375</v>
      </c>
      <c r="D1422" s="1">
        <v>0.47222222222222199</v>
      </c>
      <c r="E1422" s="172"/>
      <c r="F1422" s="67" t="s">
        <v>27</v>
      </c>
      <c r="G1422" s="199" t="s">
        <v>59</v>
      </c>
      <c r="H1422" s="221" t="s">
        <v>61</v>
      </c>
      <c r="I1422" s="221"/>
      <c r="J1422" s="104" t="s">
        <v>91</v>
      </c>
      <c r="K1422" s="41"/>
      <c r="L1422" s="38" t="s">
        <v>242</v>
      </c>
      <c r="M1422" s="88" t="s">
        <v>245</v>
      </c>
      <c r="N1422" s="38" t="s">
        <v>64</v>
      </c>
      <c r="O1422" s="137" t="s">
        <v>240</v>
      </c>
      <c r="P1422" s="3"/>
      <c r="Q1422" s="3"/>
      <c r="R1422" s="3" t="s">
        <v>267</v>
      </c>
      <c r="S1422" s="79" t="s">
        <v>302</v>
      </c>
    </row>
    <row r="1423" spans="1:19" x14ac:dyDescent="0.25">
      <c r="A1423" s="3"/>
      <c r="B1423" s="4">
        <f t="shared" si="72"/>
        <v>44992</v>
      </c>
      <c r="C1423" s="1">
        <v>0.47916666666666702</v>
      </c>
      <c r="D1423" s="1">
        <v>0.51388888888888895</v>
      </c>
      <c r="E1423" s="172"/>
      <c r="F1423" s="67" t="s">
        <v>27</v>
      </c>
      <c r="G1423" s="199" t="s">
        <v>59</v>
      </c>
      <c r="H1423" s="221" t="s">
        <v>61</v>
      </c>
      <c r="I1423" s="221"/>
      <c r="J1423" s="104" t="s">
        <v>91</v>
      </c>
      <c r="K1423" s="41"/>
      <c r="L1423" s="38" t="s">
        <v>242</v>
      </c>
      <c r="M1423" s="88" t="s">
        <v>245</v>
      </c>
      <c r="N1423" s="38" t="s">
        <v>64</v>
      </c>
      <c r="O1423" s="137" t="s">
        <v>240</v>
      </c>
      <c r="P1423" s="3"/>
      <c r="Q1423" s="3"/>
      <c r="R1423" s="3" t="s">
        <v>267</v>
      </c>
      <c r="S1423" s="79" t="s">
        <v>302</v>
      </c>
    </row>
    <row r="1424" spans="1:19" x14ac:dyDescent="0.25">
      <c r="A1424" s="3"/>
      <c r="B1424" s="4">
        <f t="shared" si="72"/>
        <v>44992</v>
      </c>
      <c r="C1424" s="1">
        <v>0.5625</v>
      </c>
      <c r="D1424" s="1">
        <v>0.59722222222222199</v>
      </c>
      <c r="E1424" s="172"/>
      <c r="F1424" s="67" t="s">
        <v>27</v>
      </c>
      <c r="G1424" s="201" t="s">
        <v>58</v>
      </c>
      <c r="H1424" s="210" t="s">
        <v>61</v>
      </c>
      <c r="I1424" s="210"/>
      <c r="J1424" s="73" t="s">
        <v>92</v>
      </c>
      <c r="K1424" s="73" t="s">
        <v>93</v>
      </c>
      <c r="L1424" s="3"/>
      <c r="M1424" s="3"/>
      <c r="N1424" s="3"/>
      <c r="O1424" s="3"/>
      <c r="P1424" s="3"/>
      <c r="Q1424" s="3"/>
    </row>
    <row r="1425" spans="1:19" x14ac:dyDescent="0.25">
      <c r="A1425" s="3"/>
      <c r="B1425" s="4">
        <f t="shared" si="72"/>
        <v>44992</v>
      </c>
      <c r="C1425" s="1">
        <v>0.60416666666666696</v>
      </c>
      <c r="D1425" s="1">
        <v>0.63888888888888895</v>
      </c>
      <c r="E1425" s="172"/>
      <c r="F1425" s="67" t="s">
        <v>27</v>
      </c>
      <c r="G1425" s="201" t="s">
        <v>58</v>
      </c>
      <c r="H1425" s="210" t="s">
        <v>61</v>
      </c>
      <c r="I1425" s="210"/>
      <c r="J1425" s="73" t="s">
        <v>94</v>
      </c>
      <c r="K1425" s="73" t="s">
        <v>93</v>
      </c>
      <c r="L1425" s="144"/>
      <c r="M1425" s="144"/>
      <c r="N1425" s="144"/>
      <c r="O1425" s="144"/>
      <c r="P1425" s="3"/>
      <c r="Q1425" s="3"/>
    </row>
    <row r="1426" spans="1:19" x14ac:dyDescent="0.25">
      <c r="A1426" s="26"/>
      <c r="B1426" s="22">
        <f t="shared" si="72"/>
        <v>44992</v>
      </c>
      <c r="C1426" s="1">
        <v>0.64583333333333304</v>
      </c>
      <c r="D1426" s="1">
        <v>0.68055555555555602</v>
      </c>
      <c r="E1426" s="170" t="s">
        <v>294</v>
      </c>
      <c r="F1426" s="67" t="s">
        <v>27</v>
      </c>
      <c r="G1426" s="199" t="s">
        <v>59</v>
      </c>
      <c r="H1426" s="221" t="s">
        <v>61</v>
      </c>
      <c r="I1426" s="221"/>
      <c r="J1426" s="104" t="s">
        <v>91</v>
      </c>
      <c r="K1426" s="41"/>
      <c r="L1426" s="38" t="s">
        <v>242</v>
      </c>
      <c r="M1426" s="88" t="s">
        <v>245</v>
      </c>
      <c r="N1426" s="38" t="s">
        <v>64</v>
      </c>
      <c r="O1426" s="137" t="s">
        <v>240</v>
      </c>
      <c r="P1426" s="3"/>
      <c r="Q1426" s="3"/>
    </row>
    <row r="1427" spans="1:19" ht="15.75" thickBot="1" x14ac:dyDescent="0.3">
      <c r="A1427" s="271"/>
      <c r="B1427" s="23">
        <f t="shared" si="72"/>
        <v>44992</v>
      </c>
      <c r="C1427" s="15">
        <v>0.6875</v>
      </c>
      <c r="D1427" s="15">
        <v>0.72222222222222199</v>
      </c>
      <c r="E1427" s="249" t="s">
        <v>294</v>
      </c>
      <c r="F1427" s="67" t="s">
        <v>27</v>
      </c>
      <c r="G1427" s="205"/>
      <c r="H1427" s="205"/>
      <c r="I1427" s="205"/>
      <c r="J1427" s="58" t="s">
        <v>33</v>
      </c>
      <c r="K1427" s="85"/>
      <c r="L1427" s="153"/>
      <c r="M1427" s="153"/>
      <c r="N1427" s="153"/>
      <c r="O1427" s="153"/>
      <c r="P1427" s="153"/>
      <c r="Q1427" s="153"/>
      <c r="R1427" s="153"/>
      <c r="S1427" s="161"/>
    </row>
    <row r="1428" spans="1:19" ht="15.75" thickTop="1" x14ac:dyDescent="0.25">
      <c r="A1428" s="10"/>
      <c r="B1428" s="11">
        <f t="shared" si="72"/>
        <v>44993</v>
      </c>
      <c r="C1428" s="12">
        <v>0.35416666666666669</v>
      </c>
      <c r="D1428" s="12">
        <v>0.3888888888888889</v>
      </c>
      <c r="E1428" s="174"/>
      <c r="F1428" s="254" t="s">
        <v>27</v>
      </c>
      <c r="G1428" s="241" t="s">
        <v>58</v>
      </c>
      <c r="H1428" s="189" t="s">
        <v>61</v>
      </c>
      <c r="I1428" s="189"/>
      <c r="J1428" s="242" t="s">
        <v>95</v>
      </c>
      <c r="K1428" s="242" t="s">
        <v>83</v>
      </c>
      <c r="L1428" s="10"/>
      <c r="M1428" s="10"/>
      <c r="N1428" s="10"/>
      <c r="O1428" s="10"/>
      <c r="P1428" s="10"/>
      <c r="Q1428" s="10"/>
      <c r="R1428" s="10"/>
      <c r="S1428" s="126"/>
    </row>
    <row r="1429" spans="1:19" x14ac:dyDescent="0.25">
      <c r="A1429" s="3"/>
      <c r="B1429" s="4">
        <f t="shared" si="72"/>
        <v>44993</v>
      </c>
      <c r="C1429" s="1">
        <v>0.39583333333333298</v>
      </c>
      <c r="D1429" s="1">
        <v>0.43055555555555602</v>
      </c>
      <c r="E1429" s="172"/>
      <c r="F1429" s="67" t="s">
        <v>27</v>
      </c>
      <c r="G1429" s="201" t="s">
        <v>58</v>
      </c>
      <c r="H1429" s="190" t="s">
        <v>61</v>
      </c>
      <c r="I1429" s="190"/>
      <c r="J1429" s="38" t="s">
        <v>96</v>
      </c>
      <c r="K1429" s="38" t="s">
        <v>83</v>
      </c>
      <c r="L1429" s="3"/>
      <c r="M1429" s="3"/>
      <c r="N1429" s="3"/>
      <c r="O1429" s="3"/>
      <c r="P1429" s="3"/>
      <c r="Q1429" s="3"/>
    </row>
    <row r="1430" spans="1:19" x14ac:dyDescent="0.25">
      <c r="A1430" s="3"/>
      <c r="B1430" s="4">
        <f t="shared" si="72"/>
        <v>44993</v>
      </c>
      <c r="C1430" s="1">
        <v>0.4375</v>
      </c>
      <c r="D1430" s="1">
        <v>0.47222222222222199</v>
      </c>
      <c r="E1430" s="172"/>
      <c r="F1430" s="67" t="s">
        <v>27</v>
      </c>
      <c r="G1430" s="199" t="s">
        <v>59</v>
      </c>
      <c r="H1430" s="213" t="s">
        <v>61</v>
      </c>
      <c r="I1430" s="213"/>
      <c r="J1430" s="104" t="s">
        <v>91</v>
      </c>
      <c r="K1430" s="41"/>
      <c r="L1430" s="38" t="s">
        <v>242</v>
      </c>
      <c r="M1430" s="88" t="s">
        <v>245</v>
      </c>
      <c r="N1430" s="38" t="s">
        <v>64</v>
      </c>
      <c r="O1430" s="137" t="s">
        <v>240</v>
      </c>
      <c r="P1430" s="3"/>
      <c r="Q1430" s="3"/>
      <c r="R1430" s="3" t="s">
        <v>267</v>
      </c>
      <c r="S1430" s="79" t="s">
        <v>260</v>
      </c>
    </row>
    <row r="1431" spans="1:19" x14ac:dyDescent="0.25">
      <c r="A1431" s="3"/>
      <c r="B1431" s="4">
        <f t="shared" si="72"/>
        <v>44993</v>
      </c>
      <c r="C1431" s="1">
        <v>0.47916666666666702</v>
      </c>
      <c r="D1431" s="1">
        <v>0.51388888888888895</v>
      </c>
      <c r="E1431" s="172"/>
      <c r="F1431" s="67" t="s">
        <v>27</v>
      </c>
      <c r="G1431" s="199" t="s">
        <v>59</v>
      </c>
      <c r="H1431" s="213" t="s">
        <v>61</v>
      </c>
      <c r="I1431" s="213"/>
      <c r="J1431" s="104" t="s">
        <v>91</v>
      </c>
      <c r="K1431" s="41"/>
      <c r="L1431" s="38" t="s">
        <v>242</v>
      </c>
      <c r="M1431" s="88" t="s">
        <v>245</v>
      </c>
      <c r="N1431" s="38" t="s">
        <v>64</v>
      </c>
      <c r="O1431" s="137" t="s">
        <v>240</v>
      </c>
      <c r="P1431" s="3"/>
      <c r="Q1431" s="3"/>
      <c r="R1431" s="3" t="s">
        <v>267</v>
      </c>
      <c r="S1431" s="79" t="s">
        <v>260</v>
      </c>
    </row>
    <row r="1432" spans="1:19" x14ac:dyDescent="0.25">
      <c r="A1432" s="3"/>
      <c r="B1432" s="4">
        <f t="shared" si="72"/>
        <v>44993</v>
      </c>
      <c r="C1432" s="1">
        <v>0.5625</v>
      </c>
      <c r="D1432" s="1">
        <v>0.59722222222222199</v>
      </c>
      <c r="E1432" s="172"/>
      <c r="F1432" s="67" t="s">
        <v>27</v>
      </c>
      <c r="G1432" s="199" t="s">
        <v>59</v>
      </c>
      <c r="H1432" s="213" t="s">
        <v>61</v>
      </c>
      <c r="I1432" s="213"/>
      <c r="J1432" s="104" t="s">
        <v>91</v>
      </c>
      <c r="K1432" s="3"/>
      <c r="L1432" s="38" t="s">
        <v>242</v>
      </c>
      <c r="M1432" s="88" t="s">
        <v>245</v>
      </c>
      <c r="N1432" s="38" t="s">
        <v>64</v>
      </c>
      <c r="O1432" s="137" t="s">
        <v>240</v>
      </c>
      <c r="P1432" s="3"/>
      <c r="Q1432" s="3"/>
    </row>
    <row r="1433" spans="1:19" x14ac:dyDescent="0.25">
      <c r="A1433" s="3"/>
      <c r="B1433" s="4">
        <f t="shared" si="72"/>
        <v>44993</v>
      </c>
      <c r="C1433" s="1">
        <v>0.60416666666666696</v>
      </c>
      <c r="D1433" s="1">
        <v>0.63888888888888895</v>
      </c>
      <c r="E1433" s="172"/>
      <c r="F1433" s="67" t="s">
        <v>27</v>
      </c>
      <c r="G1433" s="201"/>
      <c r="H1433" s="201"/>
      <c r="I1433" s="201"/>
      <c r="J1433" s="37" t="s">
        <v>33</v>
      </c>
      <c r="K1433" s="3"/>
      <c r="L1433" s="26"/>
      <c r="M1433" s="26"/>
      <c r="N1433" s="26"/>
      <c r="O1433" s="26"/>
      <c r="P1433" s="26"/>
      <c r="Q1433" s="26"/>
      <c r="R1433" s="26"/>
      <c r="S1433" s="130"/>
    </row>
    <row r="1434" spans="1:19" x14ac:dyDescent="0.25">
      <c r="A1434" s="3"/>
      <c r="B1434" s="4">
        <f t="shared" si="72"/>
        <v>44993</v>
      </c>
      <c r="C1434" s="1">
        <v>0.64583333333333304</v>
      </c>
      <c r="D1434" s="1">
        <v>0.68055555555555602</v>
      </c>
      <c r="E1434" s="172"/>
      <c r="F1434" s="67" t="s">
        <v>27</v>
      </c>
      <c r="G1434" s="355" t="s">
        <v>58</v>
      </c>
      <c r="H1434" s="365" t="s">
        <v>62</v>
      </c>
      <c r="I1434" s="365"/>
      <c r="J1434" s="366" t="s">
        <v>220</v>
      </c>
      <c r="K1434" s="366" t="s">
        <v>57</v>
      </c>
      <c r="L1434" s="3"/>
      <c r="M1434" s="3"/>
      <c r="N1434" s="3"/>
      <c r="O1434" s="3"/>
      <c r="P1434" s="3"/>
      <c r="Q1434" s="3"/>
    </row>
    <row r="1435" spans="1:19" ht="15.75" thickBot="1" x14ac:dyDescent="0.3">
      <c r="A1435" s="13"/>
      <c r="B1435" s="14">
        <f t="shared" si="72"/>
        <v>44993</v>
      </c>
      <c r="C1435" s="15">
        <v>0.6875</v>
      </c>
      <c r="D1435" s="15">
        <v>0.72222222222222199</v>
      </c>
      <c r="E1435" s="173"/>
      <c r="F1435" s="258" t="s">
        <v>27</v>
      </c>
      <c r="G1435" s="251"/>
      <c r="H1435" s="251"/>
      <c r="I1435" s="251"/>
      <c r="J1435" s="262" t="s">
        <v>33</v>
      </c>
      <c r="K1435" s="280"/>
      <c r="L1435" s="38" t="s">
        <v>262</v>
      </c>
      <c r="M1435" s="38" t="s">
        <v>262</v>
      </c>
      <c r="N1435" s="271"/>
      <c r="O1435" s="271"/>
      <c r="P1435" s="271"/>
      <c r="Q1435" s="271"/>
      <c r="R1435" s="271"/>
      <c r="S1435" s="313"/>
    </row>
    <row r="1436" spans="1:19" ht="15.75" thickTop="1" x14ac:dyDescent="0.25">
      <c r="A1436" s="10"/>
      <c r="B1436" s="11">
        <f t="shared" si="72"/>
        <v>44994</v>
      </c>
      <c r="C1436" s="12">
        <v>0.35416666666666669</v>
      </c>
      <c r="D1436" s="12">
        <v>0.3888888888888889</v>
      </c>
      <c r="E1436" s="174"/>
      <c r="F1436" s="240" t="s">
        <v>27</v>
      </c>
      <c r="G1436" s="241" t="s">
        <v>58</v>
      </c>
      <c r="H1436" s="189" t="s">
        <v>61</v>
      </c>
      <c r="I1436" s="210"/>
      <c r="J1436" s="477" t="s">
        <v>217</v>
      </c>
      <c r="K1436" s="477" t="s">
        <v>64</v>
      </c>
      <c r="L1436" s="10"/>
      <c r="M1436" s="10"/>
      <c r="N1436" s="10"/>
      <c r="O1436" s="10"/>
      <c r="P1436" s="10"/>
      <c r="Q1436" s="10"/>
      <c r="R1436" s="256"/>
      <c r="S1436" s="405"/>
    </row>
    <row r="1437" spans="1:19" x14ac:dyDescent="0.25">
      <c r="A1437" s="3"/>
      <c r="B1437" s="4">
        <f t="shared" si="72"/>
        <v>44994</v>
      </c>
      <c r="C1437" s="1">
        <v>0.39583333333333298</v>
      </c>
      <c r="D1437" s="1">
        <v>0.43055555555555602</v>
      </c>
      <c r="E1437" s="172"/>
      <c r="F1437" s="35" t="s">
        <v>27</v>
      </c>
      <c r="G1437" s="201" t="s">
        <v>58</v>
      </c>
      <c r="H1437" s="190" t="s">
        <v>61</v>
      </c>
      <c r="I1437" s="190"/>
      <c r="J1437" s="41" t="s">
        <v>102</v>
      </c>
      <c r="K1437" s="38" t="s">
        <v>103</v>
      </c>
      <c r="L1437" s="3"/>
      <c r="M1437" s="3"/>
      <c r="N1437" s="3"/>
      <c r="O1437" s="3"/>
      <c r="P1437" s="3"/>
      <c r="Q1437" s="3"/>
    </row>
    <row r="1438" spans="1:19" x14ac:dyDescent="0.25">
      <c r="A1438" s="3"/>
      <c r="B1438" s="4">
        <f t="shared" si="72"/>
        <v>44994</v>
      </c>
      <c r="C1438" s="1">
        <v>0.4375</v>
      </c>
      <c r="D1438" s="1">
        <v>0.47222222222222199</v>
      </c>
      <c r="E1438" s="172"/>
      <c r="F1438" s="35" t="s">
        <v>27</v>
      </c>
      <c r="G1438" s="199" t="s">
        <v>59</v>
      </c>
      <c r="H1438" s="213" t="s">
        <v>61</v>
      </c>
      <c r="I1438" s="213"/>
      <c r="J1438" s="106" t="s">
        <v>104</v>
      </c>
      <c r="K1438" s="41"/>
      <c r="L1438" s="38" t="s">
        <v>242</v>
      </c>
      <c r="M1438" s="88" t="s">
        <v>245</v>
      </c>
      <c r="N1438" s="38" t="s">
        <v>64</v>
      </c>
      <c r="O1438" s="137" t="s">
        <v>240</v>
      </c>
      <c r="P1438" s="3"/>
      <c r="Q1438" s="3"/>
      <c r="R1438" s="3" t="s">
        <v>267</v>
      </c>
      <c r="S1438" s="79" t="s">
        <v>261</v>
      </c>
    </row>
    <row r="1439" spans="1:19" x14ac:dyDescent="0.25">
      <c r="A1439" s="3"/>
      <c r="B1439" s="4">
        <f t="shared" si="72"/>
        <v>44994</v>
      </c>
      <c r="C1439" s="1">
        <v>0.47916666666666702</v>
      </c>
      <c r="D1439" s="1">
        <v>0.51388888888888895</v>
      </c>
      <c r="E1439" s="172"/>
      <c r="F1439" s="35" t="s">
        <v>27</v>
      </c>
      <c r="G1439" s="199" t="s">
        <v>59</v>
      </c>
      <c r="H1439" s="213" t="s">
        <v>61</v>
      </c>
      <c r="I1439" s="213"/>
      <c r="J1439" s="106" t="s">
        <v>104</v>
      </c>
      <c r="K1439" s="41"/>
      <c r="L1439" s="38" t="s">
        <v>242</v>
      </c>
      <c r="M1439" s="88" t="s">
        <v>245</v>
      </c>
      <c r="N1439" s="38" t="s">
        <v>64</v>
      </c>
      <c r="O1439" s="137" t="s">
        <v>240</v>
      </c>
      <c r="P1439" s="3"/>
      <c r="Q1439" s="3"/>
      <c r="R1439" s="3" t="s">
        <v>267</v>
      </c>
      <c r="S1439" s="79" t="s">
        <v>261</v>
      </c>
    </row>
    <row r="1440" spans="1:19" x14ac:dyDescent="0.25">
      <c r="A1440" s="3"/>
      <c r="B1440" s="4">
        <f t="shared" si="72"/>
        <v>44994</v>
      </c>
      <c r="C1440" s="1">
        <v>0.5625</v>
      </c>
      <c r="D1440" s="1">
        <v>0.59722222222222199</v>
      </c>
      <c r="E1440" s="172"/>
      <c r="F1440" s="35" t="s">
        <v>27</v>
      </c>
      <c r="G1440" s="201" t="s">
        <v>58</v>
      </c>
      <c r="H1440" s="190" t="s">
        <v>61</v>
      </c>
      <c r="I1440" s="190"/>
      <c r="J1440" s="38" t="s">
        <v>115</v>
      </c>
      <c r="K1440" s="38" t="s">
        <v>57</v>
      </c>
      <c r="L1440" s="3"/>
      <c r="M1440" s="3"/>
      <c r="N1440" s="3"/>
      <c r="O1440" s="3"/>
      <c r="P1440" s="3"/>
      <c r="Q1440" s="3"/>
    </row>
    <row r="1441" spans="1:19" x14ac:dyDescent="0.25">
      <c r="A1441" s="3"/>
      <c r="B1441" s="4">
        <f t="shared" si="72"/>
        <v>44994</v>
      </c>
      <c r="C1441" s="1">
        <v>0.60416666666666696</v>
      </c>
      <c r="D1441" s="1">
        <v>0.63888888888888895</v>
      </c>
      <c r="E1441" s="172"/>
      <c r="F1441" s="35" t="s">
        <v>27</v>
      </c>
      <c r="G1441" s="201" t="s">
        <v>58</v>
      </c>
      <c r="H1441" s="190" t="s">
        <v>61</v>
      </c>
      <c r="I1441" s="190"/>
      <c r="J1441" s="38" t="s">
        <v>116</v>
      </c>
      <c r="K1441" s="38" t="s">
        <v>57</v>
      </c>
      <c r="L1441" s="3"/>
      <c r="M1441" s="3"/>
      <c r="N1441" s="3"/>
      <c r="O1441" s="3"/>
      <c r="P1441" s="3"/>
      <c r="Q1441" s="3"/>
    </row>
    <row r="1442" spans="1:19" x14ac:dyDescent="0.25">
      <c r="A1442" s="3"/>
      <c r="B1442" s="4">
        <f t="shared" si="72"/>
        <v>44994</v>
      </c>
      <c r="C1442" s="1">
        <v>0.64583333333333304</v>
      </c>
      <c r="D1442" s="1">
        <v>0.68055555555555602</v>
      </c>
      <c r="E1442" s="172"/>
      <c r="F1442" s="35" t="s">
        <v>27</v>
      </c>
      <c r="G1442" s="199" t="s">
        <v>59</v>
      </c>
      <c r="H1442" s="213" t="s">
        <v>61</v>
      </c>
      <c r="I1442" s="213"/>
      <c r="J1442" s="106" t="s">
        <v>104</v>
      </c>
      <c r="K1442" s="41"/>
      <c r="L1442" s="38" t="s">
        <v>242</v>
      </c>
      <c r="M1442" s="88" t="s">
        <v>245</v>
      </c>
      <c r="N1442" s="38" t="s">
        <v>64</v>
      </c>
      <c r="O1442" s="137" t="s">
        <v>240</v>
      </c>
      <c r="P1442" s="3"/>
      <c r="Q1442" s="3"/>
    </row>
    <row r="1443" spans="1:19" ht="15.75" thickBot="1" x14ac:dyDescent="0.3">
      <c r="A1443" s="13"/>
      <c r="B1443" s="14">
        <f t="shared" si="72"/>
        <v>44994</v>
      </c>
      <c r="C1443" s="15">
        <v>0.6875</v>
      </c>
      <c r="D1443" s="15">
        <v>0.72222222222222199</v>
      </c>
      <c r="E1443" s="173"/>
      <c r="F1443" s="250" t="s">
        <v>27</v>
      </c>
      <c r="G1443" s="205"/>
      <c r="H1443" s="205"/>
      <c r="I1443" s="205"/>
      <c r="J1443" s="58" t="s">
        <v>33</v>
      </c>
      <c r="K1443" s="85"/>
      <c r="L1443" s="153"/>
      <c r="M1443" s="153"/>
      <c r="N1443" s="153"/>
      <c r="O1443" s="153"/>
      <c r="P1443" s="153"/>
      <c r="Q1443" s="153"/>
      <c r="R1443" s="153"/>
      <c r="S1443" s="161"/>
    </row>
    <row r="1444" spans="1:19" ht="15.75" thickTop="1" x14ac:dyDescent="0.25">
      <c r="A1444" s="10"/>
      <c r="B1444" s="11">
        <f t="shared" si="72"/>
        <v>44995</v>
      </c>
      <c r="C1444" s="12">
        <v>0.35416666666666669</v>
      </c>
      <c r="D1444" s="12">
        <v>0.3888888888888889</v>
      </c>
      <c r="E1444" s="174"/>
      <c r="F1444" s="240" t="s">
        <v>27</v>
      </c>
      <c r="G1444" s="241" t="s">
        <v>58</v>
      </c>
      <c r="H1444" s="189" t="s">
        <v>61</v>
      </c>
      <c r="I1444" s="189"/>
      <c r="J1444" s="242" t="s">
        <v>117</v>
      </c>
      <c r="K1444" s="242" t="s">
        <v>57</v>
      </c>
      <c r="L1444" s="10"/>
      <c r="M1444" s="10"/>
      <c r="N1444" s="10"/>
      <c r="O1444" s="10"/>
      <c r="P1444" s="10"/>
      <c r="Q1444" s="10"/>
      <c r="R1444" s="10"/>
      <c r="S1444" s="126"/>
    </row>
    <row r="1445" spans="1:19" x14ac:dyDescent="0.25">
      <c r="A1445" s="3"/>
      <c r="B1445" s="4">
        <f t="shared" si="72"/>
        <v>44995</v>
      </c>
      <c r="C1445" s="1">
        <v>0.39583333333333298</v>
      </c>
      <c r="D1445" s="1">
        <v>0.43055555555555602</v>
      </c>
      <c r="E1445" s="172"/>
      <c r="F1445" s="35" t="s">
        <v>27</v>
      </c>
      <c r="G1445" s="201" t="s">
        <v>58</v>
      </c>
      <c r="H1445" s="190" t="s">
        <v>61</v>
      </c>
      <c r="I1445" s="190"/>
      <c r="J1445" s="38" t="s">
        <v>119</v>
      </c>
      <c r="K1445" s="38" t="s">
        <v>57</v>
      </c>
      <c r="L1445" s="3"/>
      <c r="M1445" s="3"/>
      <c r="N1445" s="3"/>
      <c r="O1445" s="3"/>
      <c r="P1445" s="3"/>
      <c r="Q1445" s="3"/>
    </row>
    <row r="1446" spans="1:19" x14ac:dyDescent="0.25">
      <c r="A1446" s="3"/>
      <c r="B1446" s="4">
        <f t="shared" si="72"/>
        <v>44995</v>
      </c>
      <c r="C1446" s="1">
        <v>0.4375</v>
      </c>
      <c r="D1446" s="1">
        <v>0.47222222222222199</v>
      </c>
      <c r="E1446" s="172"/>
      <c r="F1446" s="35" t="s">
        <v>27</v>
      </c>
      <c r="G1446" s="199" t="s">
        <v>59</v>
      </c>
      <c r="H1446" s="213" t="s">
        <v>61</v>
      </c>
      <c r="I1446" s="213"/>
      <c r="J1446" s="104" t="s">
        <v>111</v>
      </c>
      <c r="K1446" s="41"/>
      <c r="L1446" s="38" t="s">
        <v>242</v>
      </c>
      <c r="M1446" s="88" t="s">
        <v>245</v>
      </c>
      <c r="N1446" s="38" t="s">
        <v>64</v>
      </c>
      <c r="O1446" s="137" t="s">
        <v>240</v>
      </c>
      <c r="P1446" s="3"/>
      <c r="Q1446" s="3"/>
      <c r="R1446" s="3" t="s">
        <v>267</v>
      </c>
      <c r="S1446" s="406" t="s">
        <v>278</v>
      </c>
    </row>
    <row r="1447" spans="1:19" x14ac:dyDescent="0.25">
      <c r="A1447" s="3"/>
      <c r="B1447" s="4">
        <f t="shared" si="72"/>
        <v>44995</v>
      </c>
      <c r="C1447" s="1">
        <v>0.47916666666666702</v>
      </c>
      <c r="D1447" s="1">
        <v>0.51388888888888895</v>
      </c>
      <c r="E1447" s="172"/>
      <c r="F1447" s="35" t="s">
        <v>27</v>
      </c>
      <c r="G1447" s="199" t="s">
        <v>59</v>
      </c>
      <c r="H1447" s="213" t="s">
        <v>61</v>
      </c>
      <c r="I1447" s="213"/>
      <c r="J1447" s="104" t="s">
        <v>111</v>
      </c>
      <c r="K1447" s="41"/>
      <c r="L1447" s="38" t="s">
        <v>242</v>
      </c>
      <c r="M1447" s="88" t="s">
        <v>245</v>
      </c>
      <c r="N1447" s="38" t="s">
        <v>64</v>
      </c>
      <c r="O1447" s="137" t="s">
        <v>240</v>
      </c>
      <c r="P1447" s="3"/>
      <c r="Q1447" s="3"/>
      <c r="R1447" s="3" t="s">
        <v>267</v>
      </c>
      <c r="S1447" s="406" t="s">
        <v>278</v>
      </c>
    </row>
    <row r="1448" spans="1:19" x14ac:dyDescent="0.25">
      <c r="A1448" s="3"/>
      <c r="B1448" s="4">
        <f t="shared" si="72"/>
        <v>44995</v>
      </c>
      <c r="C1448" s="1">
        <v>0.5625</v>
      </c>
      <c r="D1448" s="1">
        <v>0.59722222222222199</v>
      </c>
      <c r="E1448" s="172"/>
      <c r="F1448" s="35" t="s">
        <v>27</v>
      </c>
      <c r="G1448" s="201"/>
      <c r="H1448" s="201"/>
      <c r="I1448" s="201"/>
      <c r="J1448" s="37" t="s">
        <v>33</v>
      </c>
      <c r="K1448" s="38"/>
      <c r="L1448" s="26"/>
      <c r="M1448" s="26"/>
      <c r="N1448" s="26"/>
      <c r="O1448" s="26"/>
      <c r="P1448" s="26"/>
      <c r="Q1448" s="26"/>
      <c r="R1448" s="26"/>
      <c r="S1448" s="130"/>
    </row>
    <row r="1449" spans="1:19" x14ac:dyDescent="0.25">
      <c r="A1449" s="3"/>
      <c r="B1449" s="4">
        <f t="shared" si="72"/>
        <v>44995</v>
      </c>
      <c r="C1449" s="1">
        <v>0.60416666666666696</v>
      </c>
      <c r="D1449" s="1">
        <v>0.63888888888888895</v>
      </c>
      <c r="E1449" s="172"/>
      <c r="F1449" s="35" t="s">
        <v>27</v>
      </c>
      <c r="G1449" s="201" t="s">
        <v>58</v>
      </c>
      <c r="H1449" s="190" t="s">
        <v>61</v>
      </c>
      <c r="I1449" s="190"/>
      <c r="J1449" s="60" t="s">
        <v>113</v>
      </c>
      <c r="K1449" s="60" t="s">
        <v>114</v>
      </c>
      <c r="L1449" s="3"/>
      <c r="M1449" s="3"/>
      <c r="N1449" s="3"/>
      <c r="O1449" s="3"/>
      <c r="P1449" s="3"/>
      <c r="Q1449" s="3"/>
    </row>
    <row r="1450" spans="1:19" x14ac:dyDescent="0.25">
      <c r="A1450" s="3"/>
      <c r="B1450" s="4">
        <f t="shared" si="72"/>
        <v>44995</v>
      </c>
      <c r="C1450" s="1">
        <v>0.64583333333333304</v>
      </c>
      <c r="D1450" s="1">
        <v>0.68055555555555602</v>
      </c>
      <c r="E1450" s="172"/>
      <c r="F1450" s="35" t="s">
        <v>27</v>
      </c>
      <c r="G1450" s="199" t="s">
        <v>59</v>
      </c>
      <c r="H1450" s="213" t="s">
        <v>61</v>
      </c>
      <c r="I1450" s="213"/>
      <c r="J1450" s="104" t="s">
        <v>111</v>
      </c>
      <c r="K1450" s="41"/>
      <c r="L1450" s="38" t="s">
        <v>242</v>
      </c>
      <c r="M1450" s="88" t="s">
        <v>245</v>
      </c>
      <c r="N1450" s="38" t="s">
        <v>64</v>
      </c>
      <c r="O1450" s="137" t="s">
        <v>240</v>
      </c>
      <c r="P1450" s="3"/>
      <c r="Q1450" s="3"/>
      <c r="R1450" s="3" t="s">
        <v>267</v>
      </c>
      <c r="S1450" s="406" t="s">
        <v>278</v>
      </c>
    </row>
    <row r="1451" spans="1:19" ht="15.75" thickBot="1" x14ac:dyDescent="0.3">
      <c r="A1451" s="16"/>
      <c r="B1451" s="17">
        <f t="shared" si="72"/>
        <v>44995</v>
      </c>
      <c r="C1451" s="18">
        <v>0.6875</v>
      </c>
      <c r="D1451" s="18">
        <v>0.72222222222222199</v>
      </c>
      <c r="E1451" s="176"/>
      <c r="F1451" s="70" t="s">
        <v>27</v>
      </c>
      <c r="G1451" s="204"/>
      <c r="H1451" s="204"/>
      <c r="I1451" s="204"/>
      <c r="J1451" s="84" t="s">
        <v>33</v>
      </c>
      <c r="K1451" s="84"/>
      <c r="L1451" s="315"/>
      <c r="M1451" s="315"/>
      <c r="N1451" s="315"/>
      <c r="O1451" s="315"/>
      <c r="P1451" s="315"/>
      <c r="Q1451" s="315"/>
      <c r="R1451" s="315"/>
      <c r="S1451" s="315"/>
    </row>
    <row r="1452" spans="1:19" ht="15.75" thickTop="1" x14ac:dyDescent="0.25">
      <c r="A1452" s="34"/>
      <c r="B1452" s="45">
        <f t="shared" ref="B1452:B1459" si="73">B1444+3</f>
        <v>44998</v>
      </c>
      <c r="C1452" s="46">
        <v>0.35416666666666669</v>
      </c>
      <c r="D1452" s="46">
        <v>0.3888888888888889</v>
      </c>
      <c r="E1452" s="178"/>
      <c r="F1452" s="47" t="s">
        <v>27</v>
      </c>
      <c r="G1452" s="246" t="s">
        <v>58</v>
      </c>
      <c r="H1452" s="192" t="s">
        <v>61</v>
      </c>
      <c r="I1452" s="192"/>
      <c r="J1452" s="248" t="s">
        <v>120</v>
      </c>
      <c r="K1452" s="248" t="s">
        <v>57</v>
      </c>
      <c r="L1452" s="19"/>
      <c r="M1452" s="19"/>
      <c r="N1452" s="19"/>
      <c r="O1452" s="19"/>
      <c r="P1452" s="19"/>
      <c r="Q1452" s="19"/>
      <c r="R1452" s="19"/>
      <c r="S1452" s="128"/>
    </row>
    <row r="1453" spans="1:19" x14ac:dyDescent="0.25">
      <c r="A1453" s="3"/>
      <c r="B1453" s="4">
        <f t="shared" si="73"/>
        <v>44998</v>
      </c>
      <c r="C1453" s="1">
        <v>0.39583333333333298</v>
      </c>
      <c r="D1453" s="1">
        <v>0.43055555555555602</v>
      </c>
      <c r="E1453" s="172"/>
      <c r="F1453" s="35" t="s">
        <v>27</v>
      </c>
      <c r="G1453" s="201" t="s">
        <v>58</v>
      </c>
      <c r="H1453" s="190" t="s">
        <v>61</v>
      </c>
      <c r="I1453" s="190"/>
      <c r="J1453" s="38" t="s">
        <v>100</v>
      </c>
      <c r="K1453" s="38" t="s">
        <v>81</v>
      </c>
      <c r="L1453" s="3"/>
      <c r="M1453" s="3"/>
      <c r="N1453" s="3"/>
      <c r="O1453" s="3"/>
      <c r="P1453" s="3"/>
      <c r="Q1453" s="3"/>
    </row>
    <row r="1454" spans="1:19" x14ac:dyDescent="0.25">
      <c r="A1454" s="3"/>
      <c r="B1454" s="4">
        <f t="shared" si="73"/>
        <v>44998</v>
      </c>
      <c r="C1454" s="1">
        <v>0.4375</v>
      </c>
      <c r="D1454" s="1">
        <v>0.47222222222222199</v>
      </c>
      <c r="E1454" s="172"/>
      <c r="F1454" s="35" t="s">
        <v>27</v>
      </c>
      <c r="G1454" s="199" t="s">
        <v>59</v>
      </c>
      <c r="H1454" s="213" t="s">
        <v>61</v>
      </c>
      <c r="I1454" s="213"/>
      <c r="J1454" s="104" t="s">
        <v>87</v>
      </c>
      <c r="K1454" s="41"/>
      <c r="L1454" s="139" t="s">
        <v>170</v>
      </c>
      <c r="M1454" s="137" t="s">
        <v>244</v>
      </c>
      <c r="N1454" s="38" t="s">
        <v>55</v>
      </c>
      <c r="O1454" s="26" t="s">
        <v>76</v>
      </c>
      <c r="P1454" s="3"/>
      <c r="Q1454" s="3"/>
      <c r="R1454" s="3" t="s">
        <v>269</v>
      </c>
      <c r="S1454" s="79" t="s">
        <v>288</v>
      </c>
    </row>
    <row r="1455" spans="1:19" x14ac:dyDescent="0.25">
      <c r="A1455" s="3"/>
      <c r="B1455" s="4">
        <f t="shared" si="73"/>
        <v>44998</v>
      </c>
      <c r="C1455" s="1">
        <v>0.47916666666666702</v>
      </c>
      <c r="D1455" s="1">
        <v>0.51388888888888895</v>
      </c>
      <c r="E1455" s="172"/>
      <c r="F1455" s="35" t="s">
        <v>27</v>
      </c>
      <c r="G1455" s="199" t="s">
        <v>59</v>
      </c>
      <c r="H1455" s="213" t="s">
        <v>61</v>
      </c>
      <c r="I1455" s="213"/>
      <c r="J1455" s="104" t="s">
        <v>87</v>
      </c>
      <c r="K1455" s="41"/>
      <c r="L1455" s="88" t="s">
        <v>170</v>
      </c>
      <c r="M1455" s="88" t="s">
        <v>244</v>
      </c>
      <c r="N1455" s="38" t="s">
        <v>55</v>
      </c>
      <c r="O1455" s="26" t="s">
        <v>76</v>
      </c>
      <c r="P1455" s="3"/>
      <c r="Q1455" s="3"/>
      <c r="R1455" s="3" t="s">
        <v>269</v>
      </c>
      <c r="S1455" s="79" t="s">
        <v>288</v>
      </c>
    </row>
    <row r="1456" spans="1:19" x14ac:dyDescent="0.25">
      <c r="A1456" s="3"/>
      <c r="B1456" s="29">
        <f t="shared" si="73"/>
        <v>44998</v>
      </c>
      <c r="C1456" s="30">
        <v>0.5625</v>
      </c>
      <c r="D1456" s="30">
        <v>0.59722222222222199</v>
      </c>
      <c r="E1456" s="175"/>
      <c r="F1456" s="67" t="s">
        <v>27</v>
      </c>
      <c r="G1456" s="201" t="s">
        <v>58</v>
      </c>
      <c r="H1456" s="190" t="s">
        <v>61</v>
      </c>
      <c r="I1456" s="190"/>
      <c r="J1456" s="41" t="s">
        <v>118</v>
      </c>
      <c r="K1456" s="38" t="s">
        <v>53</v>
      </c>
      <c r="L1456" s="3"/>
      <c r="M1456" s="3"/>
      <c r="N1456" s="3"/>
      <c r="O1456" s="124"/>
      <c r="P1456" s="3"/>
      <c r="Q1456" s="3"/>
    </row>
    <row r="1457" spans="1:19" x14ac:dyDescent="0.25">
      <c r="A1457" s="3"/>
      <c r="B1457" s="29">
        <f t="shared" si="73"/>
        <v>44998</v>
      </c>
      <c r="C1457" s="30">
        <v>0.60416666666666696</v>
      </c>
      <c r="D1457" s="30">
        <v>0.63888888888888895</v>
      </c>
      <c r="E1457" s="175"/>
      <c r="F1457" s="67" t="s">
        <v>27</v>
      </c>
      <c r="G1457" s="355" t="s">
        <v>58</v>
      </c>
      <c r="H1457" s="365" t="s">
        <v>61</v>
      </c>
      <c r="I1457" s="365"/>
      <c r="J1457" s="366" t="s">
        <v>221</v>
      </c>
      <c r="K1457" s="366" t="s">
        <v>57</v>
      </c>
      <c r="L1457" s="3"/>
      <c r="M1457" s="3"/>
      <c r="N1457" s="3"/>
      <c r="O1457" s="124"/>
      <c r="P1457" s="3"/>
      <c r="Q1457" s="3"/>
    </row>
    <row r="1458" spans="1:19" x14ac:dyDescent="0.25">
      <c r="A1458" s="3"/>
      <c r="B1458" s="29">
        <f t="shared" si="73"/>
        <v>44998</v>
      </c>
      <c r="C1458" s="30">
        <v>0.64583333333333304</v>
      </c>
      <c r="D1458" s="30">
        <v>0.68055555555555602</v>
      </c>
      <c r="E1458" s="175"/>
      <c r="F1458" s="67" t="s">
        <v>27</v>
      </c>
      <c r="G1458" s="201" t="s">
        <v>58</v>
      </c>
      <c r="H1458" s="190" t="s">
        <v>61</v>
      </c>
      <c r="I1458" s="190"/>
      <c r="J1458" s="73" t="s">
        <v>130</v>
      </c>
      <c r="K1458" s="78" t="s">
        <v>56</v>
      </c>
      <c r="L1458" s="3"/>
      <c r="M1458" s="3"/>
      <c r="N1458" s="3"/>
      <c r="O1458" s="26"/>
      <c r="P1458" s="3"/>
      <c r="Q1458" s="3"/>
    </row>
    <row r="1459" spans="1:19" ht="15.75" thickBot="1" x14ac:dyDescent="0.3">
      <c r="A1459" s="42"/>
      <c r="B1459" s="398">
        <f t="shared" si="73"/>
        <v>44998</v>
      </c>
      <c r="C1459" s="399">
        <v>0.6875</v>
      </c>
      <c r="D1459" s="399">
        <v>0.72222222222222199</v>
      </c>
      <c r="E1459" s="400"/>
      <c r="F1459" s="117" t="s">
        <v>27</v>
      </c>
      <c r="G1459" s="251"/>
      <c r="H1459" s="193"/>
      <c r="I1459" s="193"/>
      <c r="J1459" s="271" t="s">
        <v>33</v>
      </c>
      <c r="K1459" s="280"/>
      <c r="L1459" s="271"/>
      <c r="M1459" s="271"/>
      <c r="N1459" s="271"/>
      <c r="O1459" s="490"/>
      <c r="P1459" s="271"/>
      <c r="Q1459" s="271"/>
      <c r="R1459" s="271"/>
      <c r="S1459" s="313"/>
    </row>
    <row r="1460" spans="1:19" ht="15.75" thickTop="1" x14ac:dyDescent="0.25">
      <c r="A1460" s="10"/>
      <c r="B1460" s="24">
        <f t="shared" ref="B1460:B1491" si="74">B1452+1</f>
        <v>44999</v>
      </c>
      <c r="C1460" s="12">
        <v>0.35416666666666669</v>
      </c>
      <c r="D1460" s="12">
        <v>0.3888888888888889</v>
      </c>
      <c r="E1460" s="174"/>
      <c r="F1460" s="254" t="s">
        <v>27</v>
      </c>
      <c r="G1460" s="241" t="s">
        <v>58</v>
      </c>
      <c r="H1460" s="291" t="s">
        <v>61</v>
      </c>
      <c r="I1460" s="232"/>
      <c r="J1460" s="38" t="s">
        <v>132</v>
      </c>
      <c r="K1460" s="38" t="s">
        <v>57</v>
      </c>
      <c r="L1460" s="142"/>
      <c r="M1460" s="73" t="s">
        <v>262</v>
      </c>
      <c r="N1460" s="142"/>
      <c r="O1460" s="318"/>
      <c r="P1460" s="142"/>
      <c r="Q1460" s="10"/>
      <c r="R1460" s="10"/>
      <c r="S1460" s="126"/>
    </row>
    <row r="1461" spans="1:19" x14ac:dyDescent="0.25">
      <c r="A1461" s="3"/>
      <c r="B1461" s="22">
        <f t="shared" si="74"/>
        <v>44999</v>
      </c>
      <c r="C1461" s="1">
        <v>0.39583333333333298</v>
      </c>
      <c r="D1461" s="1">
        <v>0.43055555555555602</v>
      </c>
      <c r="E1461" s="172"/>
      <c r="F1461" s="67" t="s">
        <v>27</v>
      </c>
      <c r="G1461" s="201" t="s">
        <v>58</v>
      </c>
      <c r="H1461" s="232" t="s">
        <v>61</v>
      </c>
      <c r="I1461" s="232"/>
      <c r="J1461" s="38" t="s">
        <v>133</v>
      </c>
      <c r="K1461" s="38" t="s">
        <v>57</v>
      </c>
      <c r="L1461" s="3"/>
      <c r="M1461" s="73" t="s">
        <v>262</v>
      </c>
      <c r="N1461" s="3"/>
      <c r="O1461" s="318"/>
      <c r="P1461" s="3"/>
      <c r="Q1461" s="3"/>
    </row>
    <row r="1462" spans="1:19" x14ac:dyDescent="0.25">
      <c r="A1462" s="3"/>
      <c r="B1462" s="22">
        <f t="shared" si="74"/>
        <v>44999</v>
      </c>
      <c r="C1462" s="1">
        <v>0.4375</v>
      </c>
      <c r="D1462" s="1">
        <v>0.47222222222222199</v>
      </c>
      <c r="E1462" s="172"/>
      <c r="F1462" s="67" t="s">
        <v>27</v>
      </c>
      <c r="G1462" s="199" t="s">
        <v>59</v>
      </c>
      <c r="H1462" s="221" t="s">
        <v>61</v>
      </c>
      <c r="I1462" s="221"/>
      <c r="J1462" s="104" t="s">
        <v>91</v>
      </c>
      <c r="K1462" s="41"/>
      <c r="L1462" s="139" t="s">
        <v>170</v>
      </c>
      <c r="M1462" s="137" t="s">
        <v>244</v>
      </c>
      <c r="N1462" s="38" t="s">
        <v>55</v>
      </c>
      <c r="O1462" s="26" t="s">
        <v>76</v>
      </c>
      <c r="P1462" s="3"/>
      <c r="Q1462" s="3"/>
      <c r="R1462" s="3" t="s">
        <v>269</v>
      </c>
      <c r="S1462" s="79" t="s">
        <v>290</v>
      </c>
    </row>
    <row r="1463" spans="1:19" x14ac:dyDescent="0.25">
      <c r="A1463" s="3"/>
      <c r="B1463" s="22">
        <f t="shared" si="74"/>
        <v>44999</v>
      </c>
      <c r="C1463" s="1">
        <v>0.47916666666666702</v>
      </c>
      <c r="D1463" s="1">
        <v>0.51388888888888895</v>
      </c>
      <c r="E1463" s="172"/>
      <c r="F1463" s="67" t="s">
        <v>27</v>
      </c>
      <c r="G1463" s="199" t="s">
        <v>59</v>
      </c>
      <c r="H1463" s="221" t="s">
        <v>61</v>
      </c>
      <c r="I1463" s="221"/>
      <c r="J1463" s="104" t="s">
        <v>91</v>
      </c>
      <c r="K1463" s="41"/>
      <c r="L1463" s="88" t="s">
        <v>170</v>
      </c>
      <c r="M1463" s="88" t="s">
        <v>244</v>
      </c>
      <c r="N1463" s="38" t="s">
        <v>55</v>
      </c>
      <c r="O1463" s="26" t="s">
        <v>76</v>
      </c>
      <c r="P1463" s="3"/>
      <c r="Q1463" s="3"/>
      <c r="R1463" s="3" t="s">
        <v>269</v>
      </c>
      <c r="S1463" s="79" t="s">
        <v>290</v>
      </c>
    </row>
    <row r="1464" spans="1:19" x14ac:dyDescent="0.25">
      <c r="A1464" s="3"/>
      <c r="B1464" s="22">
        <f t="shared" si="74"/>
        <v>44999</v>
      </c>
      <c r="C1464" s="1">
        <v>0.5625</v>
      </c>
      <c r="D1464" s="1">
        <v>0.59722222222222199</v>
      </c>
      <c r="E1464" s="170" t="s">
        <v>22</v>
      </c>
      <c r="F1464" s="5"/>
      <c r="G1464" s="211"/>
      <c r="H1464" s="211"/>
      <c r="I1464" s="211"/>
      <c r="J1464" s="170" t="s">
        <v>22</v>
      </c>
      <c r="K1464" s="41"/>
      <c r="L1464" s="3"/>
      <c r="M1464" s="3"/>
      <c r="N1464" s="3"/>
      <c r="O1464" s="26"/>
      <c r="P1464" s="3"/>
      <c r="Q1464" s="3"/>
    </row>
    <row r="1465" spans="1:19" x14ac:dyDescent="0.25">
      <c r="A1465" s="3"/>
      <c r="B1465" s="22">
        <f t="shared" si="74"/>
        <v>44999</v>
      </c>
      <c r="C1465" s="1">
        <v>0.60416666666666696</v>
      </c>
      <c r="D1465" s="1">
        <v>0.63888888888888895</v>
      </c>
      <c r="E1465" s="170" t="s">
        <v>22</v>
      </c>
      <c r="F1465" s="5"/>
      <c r="G1465" s="211"/>
      <c r="H1465" s="211"/>
      <c r="I1465" s="211"/>
      <c r="J1465" s="170" t="s">
        <v>22</v>
      </c>
      <c r="K1465" s="38"/>
      <c r="L1465" s="88"/>
      <c r="M1465" s="88"/>
      <c r="N1465" s="38"/>
      <c r="O1465" s="26"/>
      <c r="P1465" s="3"/>
      <c r="Q1465" s="3"/>
    </row>
    <row r="1466" spans="1:19" x14ac:dyDescent="0.25">
      <c r="A1466" s="3"/>
      <c r="B1466" s="22">
        <f t="shared" si="74"/>
        <v>44999</v>
      </c>
      <c r="C1466" s="1">
        <v>0.64583333333333304</v>
      </c>
      <c r="D1466" s="1">
        <v>0.68055555555555602</v>
      </c>
      <c r="E1466" s="170" t="s">
        <v>22</v>
      </c>
      <c r="F1466" s="5"/>
      <c r="G1466" s="211"/>
      <c r="H1466" s="211"/>
      <c r="I1466" s="211"/>
      <c r="J1466" s="170" t="s">
        <v>22</v>
      </c>
      <c r="K1466" s="78"/>
      <c r="L1466" s="26"/>
      <c r="M1466" s="3"/>
      <c r="N1466" s="38"/>
      <c r="O1466" s="124"/>
      <c r="P1466" s="3"/>
      <c r="Q1466" s="3"/>
    </row>
    <row r="1467" spans="1:19" ht="15.75" thickBot="1" x14ac:dyDescent="0.3">
      <c r="A1467" s="13"/>
      <c r="B1467" s="23">
        <f t="shared" si="74"/>
        <v>44999</v>
      </c>
      <c r="C1467" s="15">
        <v>0.6875</v>
      </c>
      <c r="D1467" s="15">
        <v>0.72222222222222199</v>
      </c>
      <c r="E1467" s="249" t="s">
        <v>22</v>
      </c>
      <c r="F1467" s="28"/>
      <c r="G1467" s="341"/>
      <c r="H1467" s="341"/>
      <c r="I1467" s="341"/>
      <c r="J1467" s="249" t="s">
        <v>22</v>
      </c>
      <c r="K1467" s="327"/>
      <c r="L1467" s="271"/>
      <c r="M1467" s="271"/>
      <c r="N1467" s="271"/>
      <c r="O1467" s="26"/>
      <c r="P1467" s="271"/>
      <c r="Q1467" s="271"/>
      <c r="R1467" s="271"/>
      <c r="S1467" s="313"/>
    </row>
    <row r="1468" spans="1:19" ht="15.75" thickTop="1" x14ac:dyDescent="0.25">
      <c r="A1468" s="10"/>
      <c r="B1468" s="11">
        <f t="shared" si="74"/>
        <v>45000</v>
      </c>
      <c r="C1468" s="12">
        <v>0.35416666666666669</v>
      </c>
      <c r="D1468" s="12">
        <v>0.3888888888888889</v>
      </c>
      <c r="E1468" s="174"/>
      <c r="F1468" s="254" t="s">
        <v>27</v>
      </c>
      <c r="G1468" s="241" t="s">
        <v>58</v>
      </c>
      <c r="H1468" s="189" t="s">
        <v>61</v>
      </c>
      <c r="I1468" s="189"/>
      <c r="J1468" s="272" t="s">
        <v>143</v>
      </c>
      <c r="K1468" s="272" t="s">
        <v>54</v>
      </c>
      <c r="L1468" s="10"/>
      <c r="M1468" s="10"/>
      <c r="N1468" s="10"/>
      <c r="O1468" s="10"/>
      <c r="P1468" s="10"/>
      <c r="Q1468" s="10"/>
      <c r="R1468" s="10"/>
      <c r="S1468" s="126"/>
    </row>
    <row r="1469" spans="1:19" x14ac:dyDescent="0.25">
      <c r="A1469" s="3"/>
      <c r="B1469" s="4">
        <f t="shared" si="74"/>
        <v>45000</v>
      </c>
      <c r="C1469" s="1">
        <v>0.39583333333333298</v>
      </c>
      <c r="D1469" s="1">
        <v>0.43055555555555602</v>
      </c>
      <c r="E1469" s="172"/>
      <c r="F1469" s="67" t="s">
        <v>27</v>
      </c>
      <c r="G1469" s="201" t="s">
        <v>58</v>
      </c>
      <c r="H1469" s="190" t="s">
        <v>61</v>
      </c>
      <c r="I1469" s="190"/>
      <c r="J1469" s="73" t="s">
        <v>144</v>
      </c>
      <c r="K1469" s="73" t="s">
        <v>54</v>
      </c>
      <c r="L1469" s="3"/>
      <c r="M1469" s="3"/>
      <c r="N1469" s="3"/>
      <c r="O1469" s="3"/>
      <c r="P1469" s="3"/>
      <c r="Q1469" s="3"/>
    </row>
    <row r="1470" spans="1:19" x14ac:dyDescent="0.25">
      <c r="A1470" s="3"/>
      <c r="B1470" s="4">
        <f t="shared" si="74"/>
        <v>45000</v>
      </c>
      <c r="C1470" s="1">
        <v>0.4375</v>
      </c>
      <c r="D1470" s="1">
        <v>0.47222222222222199</v>
      </c>
      <c r="E1470" s="172"/>
      <c r="F1470" s="67" t="s">
        <v>27</v>
      </c>
      <c r="G1470" s="199" t="s">
        <v>59</v>
      </c>
      <c r="H1470" s="213" t="s">
        <v>61</v>
      </c>
      <c r="I1470" s="213"/>
      <c r="J1470" s="104" t="s">
        <v>91</v>
      </c>
      <c r="K1470" s="41"/>
      <c r="L1470" s="88" t="s">
        <v>170</v>
      </c>
      <c r="M1470" s="88" t="s">
        <v>244</v>
      </c>
      <c r="N1470" s="38" t="s">
        <v>55</v>
      </c>
      <c r="O1470" s="60" t="s">
        <v>246</v>
      </c>
      <c r="P1470" s="3"/>
      <c r="Q1470" s="3"/>
      <c r="R1470" s="3" t="s">
        <v>269</v>
      </c>
      <c r="S1470" s="79" t="s">
        <v>249</v>
      </c>
    </row>
    <row r="1471" spans="1:19" x14ac:dyDescent="0.25">
      <c r="A1471" s="3"/>
      <c r="B1471" s="4">
        <f t="shared" si="74"/>
        <v>45000</v>
      </c>
      <c r="C1471" s="1">
        <v>0.47916666666666702</v>
      </c>
      <c r="D1471" s="1">
        <v>0.51388888888888895</v>
      </c>
      <c r="E1471" s="172"/>
      <c r="F1471" s="67" t="s">
        <v>27</v>
      </c>
      <c r="G1471" s="199" t="s">
        <v>59</v>
      </c>
      <c r="H1471" s="213" t="s">
        <v>61</v>
      </c>
      <c r="I1471" s="213"/>
      <c r="J1471" s="104" t="s">
        <v>91</v>
      </c>
      <c r="K1471" s="41"/>
      <c r="L1471" s="88" t="s">
        <v>170</v>
      </c>
      <c r="M1471" s="88" t="s">
        <v>244</v>
      </c>
      <c r="N1471" s="38" t="s">
        <v>55</v>
      </c>
      <c r="O1471" s="60" t="s">
        <v>246</v>
      </c>
      <c r="P1471" s="3"/>
      <c r="Q1471" s="3"/>
      <c r="R1471" s="3" t="s">
        <v>269</v>
      </c>
      <c r="S1471" s="79" t="s">
        <v>249</v>
      </c>
    </row>
    <row r="1472" spans="1:19" x14ac:dyDescent="0.25">
      <c r="A1472" s="3"/>
      <c r="B1472" s="4">
        <f t="shared" si="74"/>
        <v>45000</v>
      </c>
      <c r="C1472" s="1">
        <v>0.5625</v>
      </c>
      <c r="D1472" s="1">
        <v>0.59722222222222199</v>
      </c>
      <c r="E1472" s="172"/>
      <c r="F1472" s="67" t="s">
        <v>27</v>
      </c>
      <c r="G1472" s="199" t="s">
        <v>59</v>
      </c>
      <c r="H1472" s="213" t="s">
        <v>61</v>
      </c>
      <c r="I1472" s="213"/>
      <c r="J1472" s="104" t="s">
        <v>91</v>
      </c>
      <c r="K1472" s="3"/>
      <c r="L1472" s="88" t="s">
        <v>170</v>
      </c>
      <c r="M1472" s="88" t="s">
        <v>244</v>
      </c>
      <c r="N1472" s="38" t="s">
        <v>55</v>
      </c>
      <c r="O1472" s="60" t="s">
        <v>246</v>
      </c>
      <c r="P1472" s="3"/>
      <c r="Q1472" s="3"/>
    </row>
    <row r="1473" spans="1:19" x14ac:dyDescent="0.25">
      <c r="A1473" s="3"/>
      <c r="B1473" s="4">
        <f t="shared" si="74"/>
        <v>45000</v>
      </c>
      <c r="C1473" s="1">
        <v>0.60416666666666696</v>
      </c>
      <c r="D1473" s="1">
        <v>0.63888888888888895</v>
      </c>
      <c r="E1473" s="172"/>
      <c r="F1473" s="67" t="s">
        <v>27</v>
      </c>
      <c r="G1473" s="201"/>
      <c r="H1473" s="190"/>
      <c r="I1473" s="190"/>
      <c r="J1473" s="72" t="s">
        <v>33</v>
      </c>
      <c r="K1473" s="3"/>
      <c r="L1473" s="3"/>
      <c r="M1473" s="3"/>
      <c r="N1473" s="38"/>
      <c r="O1473" s="3"/>
      <c r="P1473" s="3"/>
      <c r="Q1473" s="3"/>
    </row>
    <row r="1474" spans="1:19" x14ac:dyDescent="0.25">
      <c r="A1474" s="3"/>
      <c r="B1474" s="4">
        <f t="shared" si="74"/>
        <v>45000</v>
      </c>
      <c r="C1474" s="1">
        <v>0.64583333333333304</v>
      </c>
      <c r="D1474" s="1">
        <v>0.68055555555555602</v>
      </c>
      <c r="E1474" s="172"/>
      <c r="F1474" s="67" t="s">
        <v>27</v>
      </c>
      <c r="G1474" s="201" t="s">
        <v>58</v>
      </c>
      <c r="H1474" s="365" t="s">
        <v>62</v>
      </c>
      <c r="I1474" s="365"/>
      <c r="J1474" s="366" t="s">
        <v>229</v>
      </c>
      <c r="K1474" s="366" t="s">
        <v>54</v>
      </c>
      <c r="L1474" s="3"/>
      <c r="M1474" s="3"/>
      <c r="N1474" s="3"/>
      <c r="O1474" s="3"/>
      <c r="P1474" s="3"/>
      <c r="Q1474" s="3"/>
    </row>
    <row r="1475" spans="1:19" ht="15.75" thickBot="1" x14ac:dyDescent="0.3">
      <c r="A1475" s="13"/>
      <c r="B1475" s="14">
        <f t="shared" si="74"/>
        <v>45000</v>
      </c>
      <c r="C1475" s="15">
        <v>0.6875</v>
      </c>
      <c r="D1475" s="15">
        <v>0.72222222222222199</v>
      </c>
      <c r="E1475" s="173"/>
      <c r="F1475" s="258" t="s">
        <v>27</v>
      </c>
      <c r="G1475" s="251"/>
      <c r="H1475" s="193"/>
      <c r="I1475" s="193"/>
      <c r="J1475" s="282" t="s">
        <v>33</v>
      </c>
      <c r="K1475" s="269"/>
      <c r="L1475" s="271"/>
      <c r="M1475" s="271"/>
      <c r="N1475" s="271"/>
      <c r="O1475" s="271"/>
      <c r="P1475" s="271"/>
      <c r="Q1475" s="271"/>
      <c r="R1475" s="271"/>
      <c r="S1475" s="313"/>
    </row>
    <row r="1476" spans="1:19" ht="15.75" thickTop="1" x14ac:dyDescent="0.25">
      <c r="A1476" s="10"/>
      <c r="B1476" s="11">
        <f t="shared" si="74"/>
        <v>45001</v>
      </c>
      <c r="C1476" s="12">
        <v>0.35416666666666669</v>
      </c>
      <c r="D1476" s="12">
        <v>0.3888888888888889</v>
      </c>
      <c r="E1476" s="174"/>
      <c r="F1476" s="254" t="s">
        <v>27</v>
      </c>
      <c r="G1476" s="200" t="s">
        <v>58</v>
      </c>
      <c r="H1476" s="210" t="s">
        <v>61</v>
      </c>
      <c r="I1476" s="210"/>
      <c r="J1476" s="48" t="s">
        <v>88</v>
      </c>
      <c r="K1476" s="48" t="s">
        <v>83</v>
      </c>
      <c r="L1476" s="144"/>
      <c r="M1476" s="144"/>
      <c r="N1476" s="144"/>
      <c r="O1476" s="144"/>
      <c r="P1476" s="144"/>
      <c r="Q1476" s="34"/>
      <c r="R1476" s="34"/>
      <c r="S1476" s="120"/>
    </row>
    <row r="1477" spans="1:19" x14ac:dyDescent="0.25">
      <c r="A1477" s="3"/>
      <c r="B1477" s="4">
        <f t="shared" si="74"/>
        <v>45001</v>
      </c>
      <c r="C1477" s="1">
        <v>0.39583333333333298</v>
      </c>
      <c r="D1477" s="1">
        <v>0.43055555555555602</v>
      </c>
      <c r="E1477" s="172"/>
      <c r="F1477" s="67" t="s">
        <v>27</v>
      </c>
      <c r="G1477" s="201" t="s">
        <v>58</v>
      </c>
      <c r="H1477" s="210" t="s">
        <v>61</v>
      </c>
      <c r="I1477" s="210"/>
      <c r="J1477" s="38" t="s">
        <v>89</v>
      </c>
      <c r="K1477" s="38" t="s">
        <v>83</v>
      </c>
      <c r="L1477" s="3"/>
      <c r="M1477" s="3"/>
      <c r="N1477" s="3"/>
      <c r="O1477" s="3"/>
      <c r="P1477" s="3"/>
      <c r="Q1477" s="3"/>
    </row>
    <row r="1478" spans="1:19" x14ac:dyDescent="0.25">
      <c r="A1478" s="3"/>
      <c r="B1478" s="4">
        <f t="shared" si="74"/>
        <v>45001</v>
      </c>
      <c r="C1478" s="1">
        <v>0.4375</v>
      </c>
      <c r="D1478" s="1">
        <v>0.47222222222222199</v>
      </c>
      <c r="E1478" s="172"/>
      <c r="F1478" s="67" t="s">
        <v>27</v>
      </c>
      <c r="G1478" s="199" t="s">
        <v>59</v>
      </c>
      <c r="H1478" s="221" t="s">
        <v>61</v>
      </c>
      <c r="I1478" s="221"/>
      <c r="J1478" s="106" t="s">
        <v>104</v>
      </c>
      <c r="K1478" s="78"/>
      <c r="L1478" s="139" t="s">
        <v>170</v>
      </c>
      <c r="M1478" s="137" t="s">
        <v>244</v>
      </c>
      <c r="N1478" s="38" t="s">
        <v>55</v>
      </c>
      <c r="O1478" s="60" t="s">
        <v>246</v>
      </c>
      <c r="P1478" s="3"/>
      <c r="Q1478" s="3"/>
      <c r="R1478" s="3" t="s">
        <v>269</v>
      </c>
      <c r="S1478" s="79" t="s">
        <v>289</v>
      </c>
    </row>
    <row r="1479" spans="1:19" x14ac:dyDescent="0.25">
      <c r="A1479" s="3"/>
      <c r="B1479" s="4">
        <f t="shared" si="74"/>
        <v>45001</v>
      </c>
      <c r="C1479" s="1">
        <v>0.47916666666666702</v>
      </c>
      <c r="D1479" s="1">
        <v>0.51388888888888895</v>
      </c>
      <c r="E1479" s="172"/>
      <c r="F1479" s="67" t="s">
        <v>27</v>
      </c>
      <c r="G1479" s="199" t="s">
        <v>59</v>
      </c>
      <c r="H1479" s="221" t="s">
        <v>61</v>
      </c>
      <c r="I1479" s="221"/>
      <c r="J1479" s="106" t="s">
        <v>104</v>
      </c>
      <c r="K1479" s="78"/>
      <c r="L1479" s="88" t="s">
        <v>170</v>
      </c>
      <c r="M1479" s="88" t="s">
        <v>244</v>
      </c>
      <c r="N1479" s="38" t="s">
        <v>55</v>
      </c>
      <c r="O1479" s="60" t="s">
        <v>246</v>
      </c>
      <c r="P1479" s="3"/>
      <c r="Q1479" s="3"/>
      <c r="R1479" s="3" t="s">
        <v>269</v>
      </c>
      <c r="S1479" s="79" t="s">
        <v>289</v>
      </c>
    </row>
    <row r="1480" spans="1:19" x14ac:dyDescent="0.25">
      <c r="A1480" s="3"/>
      <c r="B1480" s="4">
        <f t="shared" si="74"/>
        <v>45001</v>
      </c>
      <c r="C1480" s="1">
        <v>0.5625</v>
      </c>
      <c r="D1480" s="1">
        <v>0.59722222222222199</v>
      </c>
      <c r="E1480" s="172"/>
      <c r="F1480" s="67" t="s">
        <v>27</v>
      </c>
      <c r="G1480" s="201" t="s">
        <v>58</v>
      </c>
      <c r="H1480" s="210" t="s">
        <v>61</v>
      </c>
      <c r="I1480" s="210"/>
      <c r="J1480" s="38" t="s">
        <v>126</v>
      </c>
      <c r="K1480" s="38" t="s">
        <v>127</v>
      </c>
      <c r="L1480" s="3"/>
      <c r="M1480" s="3"/>
      <c r="N1480" s="3"/>
      <c r="O1480" s="3"/>
      <c r="P1480" s="3"/>
      <c r="Q1480" s="3"/>
    </row>
    <row r="1481" spans="1:19" x14ac:dyDescent="0.25">
      <c r="A1481" s="3"/>
      <c r="B1481" s="4">
        <f t="shared" si="74"/>
        <v>45001</v>
      </c>
      <c r="C1481" s="1">
        <v>0.60416666666666696</v>
      </c>
      <c r="D1481" s="1">
        <v>0.63888888888888895</v>
      </c>
      <c r="E1481" s="172"/>
      <c r="F1481" s="67" t="s">
        <v>27</v>
      </c>
      <c r="G1481" s="201" t="s">
        <v>58</v>
      </c>
      <c r="H1481" s="210" t="s">
        <v>61</v>
      </c>
      <c r="I1481" s="210"/>
      <c r="J1481" s="38" t="s">
        <v>128</v>
      </c>
      <c r="K1481" s="38" t="s">
        <v>127</v>
      </c>
      <c r="L1481" s="3"/>
      <c r="M1481" s="3"/>
      <c r="N1481" s="3"/>
      <c r="O1481" s="3"/>
      <c r="P1481" s="3"/>
      <c r="Q1481" s="3"/>
    </row>
    <row r="1482" spans="1:19" x14ac:dyDescent="0.25">
      <c r="A1482" s="3"/>
      <c r="B1482" s="4">
        <f t="shared" si="74"/>
        <v>45001</v>
      </c>
      <c r="C1482" s="1">
        <v>0.64583333333333304</v>
      </c>
      <c r="D1482" s="1">
        <v>0.68055555555555602</v>
      </c>
      <c r="E1482" s="172"/>
      <c r="F1482" s="67" t="s">
        <v>27</v>
      </c>
      <c r="G1482" s="199" t="s">
        <v>59</v>
      </c>
      <c r="H1482" s="221" t="s">
        <v>61</v>
      </c>
      <c r="I1482" s="221"/>
      <c r="J1482" s="106" t="s">
        <v>104</v>
      </c>
      <c r="K1482" s="144"/>
      <c r="L1482" s="88" t="s">
        <v>170</v>
      </c>
      <c r="M1482" s="88" t="s">
        <v>244</v>
      </c>
      <c r="N1482" s="38" t="s">
        <v>55</v>
      </c>
      <c r="O1482" s="60" t="s">
        <v>246</v>
      </c>
      <c r="P1482" s="3"/>
      <c r="Q1482" s="3"/>
    </row>
    <row r="1483" spans="1:19" ht="15.75" thickBot="1" x14ac:dyDescent="0.3">
      <c r="A1483" s="13"/>
      <c r="B1483" s="14">
        <f t="shared" si="74"/>
        <v>45001</v>
      </c>
      <c r="C1483" s="15">
        <v>0.6875</v>
      </c>
      <c r="D1483" s="15">
        <v>0.72222222222222199</v>
      </c>
      <c r="E1483" s="173"/>
      <c r="F1483" s="258" t="s">
        <v>27</v>
      </c>
      <c r="G1483" s="197"/>
      <c r="H1483" s="396"/>
      <c r="I1483" s="396"/>
      <c r="J1483" s="108" t="s">
        <v>33</v>
      </c>
      <c r="K1483" s="375"/>
      <c r="L1483" s="397"/>
      <c r="M1483" s="397"/>
      <c r="N1483" s="397"/>
      <c r="O1483" s="397"/>
      <c r="P1483" s="397"/>
      <c r="Q1483" s="153"/>
      <c r="R1483" s="153"/>
      <c r="S1483" s="161"/>
    </row>
    <row r="1484" spans="1:19" ht="15.75" thickTop="1" x14ac:dyDescent="0.25">
      <c r="A1484" s="10"/>
      <c r="B1484" s="11">
        <f t="shared" si="74"/>
        <v>45002</v>
      </c>
      <c r="C1484" s="12">
        <v>0.35416666666666669</v>
      </c>
      <c r="D1484" s="12">
        <v>0.3888888888888889</v>
      </c>
      <c r="E1484" s="174"/>
      <c r="F1484" s="254" t="s">
        <v>27</v>
      </c>
      <c r="G1484" s="246" t="s">
        <v>58</v>
      </c>
      <c r="H1484" s="192" t="s">
        <v>61</v>
      </c>
      <c r="I1484" s="192"/>
      <c r="J1484" s="248" t="s">
        <v>124</v>
      </c>
      <c r="K1484" s="248" t="s">
        <v>81</v>
      </c>
      <c r="L1484" s="19"/>
      <c r="M1484" s="19"/>
      <c r="N1484" s="19"/>
      <c r="O1484" s="19"/>
      <c r="P1484" s="19"/>
      <c r="Q1484" s="19"/>
      <c r="R1484" s="19"/>
      <c r="S1484" s="128"/>
    </row>
    <row r="1485" spans="1:19" x14ac:dyDescent="0.25">
      <c r="A1485" s="3"/>
      <c r="B1485" s="4">
        <f t="shared" si="74"/>
        <v>45002</v>
      </c>
      <c r="C1485" s="1">
        <v>0.39583333333333298</v>
      </c>
      <c r="D1485" s="1">
        <v>0.43055555555555602</v>
      </c>
      <c r="E1485" s="172"/>
      <c r="F1485" s="67" t="s">
        <v>27</v>
      </c>
      <c r="G1485" s="201" t="s">
        <v>58</v>
      </c>
      <c r="H1485" s="190" t="s">
        <v>61</v>
      </c>
      <c r="I1485" s="190"/>
      <c r="J1485" s="73" t="s">
        <v>125</v>
      </c>
      <c r="K1485" s="73" t="s">
        <v>81</v>
      </c>
      <c r="L1485" s="3"/>
      <c r="M1485" s="3"/>
      <c r="N1485" s="3"/>
      <c r="O1485" s="3"/>
      <c r="P1485" s="3"/>
      <c r="Q1485" s="3"/>
    </row>
    <row r="1486" spans="1:19" x14ac:dyDescent="0.25">
      <c r="A1486" s="3"/>
      <c r="B1486" s="4">
        <f t="shared" si="74"/>
        <v>45002</v>
      </c>
      <c r="C1486" s="1">
        <v>0.4375</v>
      </c>
      <c r="D1486" s="1">
        <v>0.47222222222222199</v>
      </c>
      <c r="E1486" s="172"/>
      <c r="F1486" s="67" t="s">
        <v>27</v>
      </c>
      <c r="G1486" s="199" t="s">
        <v>59</v>
      </c>
      <c r="H1486" s="213" t="s">
        <v>61</v>
      </c>
      <c r="I1486" s="213"/>
      <c r="J1486" s="104" t="s">
        <v>111</v>
      </c>
      <c r="K1486" s="41"/>
      <c r="L1486" s="139" t="s">
        <v>170</v>
      </c>
      <c r="M1486" s="137" t="s">
        <v>244</v>
      </c>
      <c r="N1486" s="38" t="s">
        <v>55</v>
      </c>
      <c r="O1486" s="60" t="s">
        <v>246</v>
      </c>
      <c r="P1486" s="3"/>
      <c r="Q1486" s="3"/>
      <c r="R1486" s="3" t="s">
        <v>269</v>
      </c>
      <c r="S1486" s="79" t="s">
        <v>283</v>
      </c>
    </row>
    <row r="1487" spans="1:19" x14ac:dyDescent="0.25">
      <c r="A1487" s="3"/>
      <c r="B1487" s="4">
        <f t="shared" si="74"/>
        <v>45002</v>
      </c>
      <c r="C1487" s="1">
        <v>0.47916666666666702</v>
      </c>
      <c r="D1487" s="1">
        <v>0.51388888888888895</v>
      </c>
      <c r="E1487" s="172"/>
      <c r="F1487" s="67" t="s">
        <v>27</v>
      </c>
      <c r="G1487" s="199" t="s">
        <v>59</v>
      </c>
      <c r="H1487" s="213" t="s">
        <v>61</v>
      </c>
      <c r="I1487" s="213"/>
      <c r="J1487" s="104" t="s">
        <v>111</v>
      </c>
      <c r="K1487" s="41"/>
      <c r="L1487" s="88" t="s">
        <v>170</v>
      </c>
      <c r="M1487" s="88" t="s">
        <v>244</v>
      </c>
      <c r="N1487" s="38" t="s">
        <v>55</v>
      </c>
      <c r="O1487" s="60" t="s">
        <v>246</v>
      </c>
      <c r="P1487" s="3"/>
      <c r="Q1487" s="3"/>
      <c r="R1487" s="3" t="s">
        <v>269</v>
      </c>
      <c r="S1487" s="79" t="s">
        <v>283</v>
      </c>
    </row>
    <row r="1488" spans="1:19" x14ac:dyDescent="0.25">
      <c r="A1488" s="3"/>
      <c r="B1488" s="4">
        <f t="shared" si="74"/>
        <v>45002</v>
      </c>
      <c r="C1488" s="1">
        <v>0.5625</v>
      </c>
      <c r="D1488" s="1">
        <v>0.59722222222222199</v>
      </c>
      <c r="E1488" s="172"/>
      <c r="F1488" s="67" t="s">
        <v>27</v>
      </c>
      <c r="G1488" s="201"/>
      <c r="H1488" s="190"/>
      <c r="I1488" s="190"/>
      <c r="J1488" s="37" t="s">
        <v>33</v>
      </c>
      <c r="K1488" s="38"/>
      <c r="L1488" s="26"/>
      <c r="M1488" s="26"/>
      <c r="N1488" s="26"/>
      <c r="O1488" s="26"/>
      <c r="P1488" s="26"/>
      <c r="Q1488" s="26"/>
      <c r="R1488" s="26"/>
      <c r="S1488" s="130"/>
    </row>
    <row r="1489" spans="1:19" x14ac:dyDescent="0.25">
      <c r="A1489" s="3"/>
      <c r="B1489" s="4">
        <f t="shared" si="74"/>
        <v>45002</v>
      </c>
      <c r="C1489" s="1">
        <v>0.60416666666666696</v>
      </c>
      <c r="D1489" s="1">
        <v>0.63888888888888895</v>
      </c>
      <c r="E1489" s="172"/>
      <c r="F1489" s="67" t="s">
        <v>27</v>
      </c>
      <c r="G1489" s="201" t="s">
        <v>58</v>
      </c>
      <c r="H1489" s="190" t="s">
        <v>61</v>
      </c>
      <c r="I1489" s="190"/>
      <c r="J1489" s="83" t="s">
        <v>134</v>
      </c>
      <c r="K1489" s="78" t="s">
        <v>135</v>
      </c>
      <c r="L1489" s="3"/>
      <c r="M1489" s="3"/>
      <c r="N1489" s="3"/>
      <c r="O1489" s="3"/>
      <c r="P1489" s="3"/>
      <c r="Q1489" s="3"/>
    </row>
    <row r="1490" spans="1:19" x14ac:dyDescent="0.25">
      <c r="A1490" s="3"/>
      <c r="B1490" s="4">
        <f t="shared" si="74"/>
        <v>45002</v>
      </c>
      <c r="C1490" s="1">
        <v>0.64583333333333304</v>
      </c>
      <c r="D1490" s="1">
        <v>0.68055555555555602</v>
      </c>
      <c r="E1490" s="172"/>
      <c r="F1490" s="67" t="s">
        <v>27</v>
      </c>
      <c r="G1490" s="199" t="s">
        <v>59</v>
      </c>
      <c r="H1490" s="213" t="s">
        <v>61</v>
      </c>
      <c r="I1490" s="213"/>
      <c r="J1490" s="104" t="s">
        <v>111</v>
      </c>
      <c r="K1490" s="41"/>
      <c r="L1490" s="88" t="s">
        <v>170</v>
      </c>
      <c r="M1490" s="88" t="s">
        <v>244</v>
      </c>
      <c r="N1490" s="38" t="s">
        <v>55</v>
      </c>
      <c r="O1490" s="60" t="s">
        <v>246</v>
      </c>
      <c r="P1490" s="3"/>
      <c r="Q1490" s="3"/>
    </row>
    <row r="1491" spans="1:19" ht="15.75" thickBot="1" x14ac:dyDescent="0.3">
      <c r="A1491" s="16"/>
      <c r="B1491" s="17">
        <f t="shared" si="74"/>
        <v>45002</v>
      </c>
      <c r="C1491" s="18">
        <v>0.6875</v>
      </c>
      <c r="D1491" s="18">
        <v>0.72222222222222199</v>
      </c>
      <c r="E1491" s="176"/>
      <c r="F1491" s="75" t="s">
        <v>27</v>
      </c>
      <c r="G1491" s="204"/>
      <c r="H1491" s="191"/>
      <c r="I1491" s="191"/>
      <c r="J1491" s="84" t="s">
        <v>33</v>
      </c>
      <c r="K1491" s="113"/>
      <c r="L1491" s="315"/>
      <c r="M1491" s="315"/>
      <c r="N1491" s="315"/>
      <c r="O1491" s="315"/>
      <c r="P1491" s="315"/>
      <c r="Q1491" s="315"/>
      <c r="R1491" s="315"/>
      <c r="S1491" s="315"/>
    </row>
    <row r="1492" spans="1:19" ht="15.75" thickTop="1" x14ac:dyDescent="0.25">
      <c r="A1492" s="34"/>
      <c r="B1492" s="45">
        <f t="shared" ref="B1492:B1499" si="75">B1484+3</f>
        <v>45005</v>
      </c>
      <c r="C1492" s="46">
        <v>0.35416666666666669</v>
      </c>
      <c r="D1492" s="46">
        <v>0.3888888888888889</v>
      </c>
      <c r="E1492" s="178"/>
      <c r="F1492" s="68" t="s">
        <v>27</v>
      </c>
      <c r="G1492" s="200" t="s">
        <v>58</v>
      </c>
      <c r="H1492" s="378" t="s">
        <v>61</v>
      </c>
      <c r="I1492" s="378"/>
      <c r="J1492" s="372" t="s">
        <v>228</v>
      </c>
      <c r="K1492" s="372" t="s">
        <v>54</v>
      </c>
      <c r="L1492" s="34"/>
      <c r="M1492" s="34"/>
      <c r="N1492" s="34"/>
      <c r="O1492" s="34"/>
      <c r="P1492" s="34"/>
      <c r="Q1492" s="34"/>
      <c r="R1492" s="34"/>
      <c r="S1492" s="120"/>
    </row>
    <row r="1493" spans="1:19" x14ac:dyDescent="0.25">
      <c r="A1493" s="3"/>
      <c r="B1493" s="4">
        <f t="shared" si="75"/>
        <v>45005</v>
      </c>
      <c r="C1493" s="1">
        <v>0.39583333333333298</v>
      </c>
      <c r="D1493" s="1">
        <v>0.43055555555555602</v>
      </c>
      <c r="E1493" s="172"/>
      <c r="F1493" s="66" t="s">
        <v>27</v>
      </c>
      <c r="G1493" s="201" t="s">
        <v>58</v>
      </c>
      <c r="H1493" s="190" t="s">
        <v>61</v>
      </c>
      <c r="I1493" s="190"/>
      <c r="J1493" s="38" t="s">
        <v>136</v>
      </c>
      <c r="K1493" s="38" t="s">
        <v>137</v>
      </c>
      <c r="L1493" s="3"/>
      <c r="M1493" s="3"/>
      <c r="N1493" s="3"/>
      <c r="O1493" s="3"/>
      <c r="P1493" s="3"/>
      <c r="Q1493" s="3"/>
    </row>
    <row r="1494" spans="1:19" x14ac:dyDescent="0.25">
      <c r="A1494" s="3"/>
      <c r="B1494" s="4">
        <f t="shared" si="75"/>
        <v>45005</v>
      </c>
      <c r="C1494" s="1">
        <v>0.4375</v>
      </c>
      <c r="D1494" s="1">
        <v>0.47222222222222199</v>
      </c>
      <c r="E1494" s="172"/>
      <c r="F1494" s="66" t="s">
        <v>27</v>
      </c>
      <c r="G1494" s="199" t="s">
        <v>59</v>
      </c>
      <c r="H1494" s="213" t="s">
        <v>61</v>
      </c>
      <c r="I1494" s="213"/>
      <c r="J1494" s="104" t="s">
        <v>138</v>
      </c>
      <c r="K1494" s="41"/>
      <c r="L1494" s="137" t="s">
        <v>173</v>
      </c>
      <c r="M1494" s="3" t="s">
        <v>247</v>
      </c>
      <c r="N1494" s="3" t="s">
        <v>252</v>
      </c>
      <c r="O1494" s="73" t="s">
        <v>238</v>
      </c>
      <c r="P1494" s="3"/>
      <c r="Q1494" s="3"/>
      <c r="R1494" s="3" t="s">
        <v>267</v>
      </c>
      <c r="S1494" s="79" t="s">
        <v>266</v>
      </c>
    </row>
    <row r="1495" spans="1:19" x14ac:dyDescent="0.25">
      <c r="A1495" s="3"/>
      <c r="B1495" s="4">
        <f t="shared" si="75"/>
        <v>45005</v>
      </c>
      <c r="C1495" s="1">
        <v>0.47916666666666702</v>
      </c>
      <c r="D1495" s="1">
        <v>0.51388888888888895</v>
      </c>
      <c r="E1495" s="172"/>
      <c r="F1495" s="66" t="s">
        <v>27</v>
      </c>
      <c r="G1495" s="199" t="s">
        <v>59</v>
      </c>
      <c r="H1495" s="213" t="s">
        <v>61</v>
      </c>
      <c r="I1495" s="213"/>
      <c r="J1495" s="104" t="s">
        <v>138</v>
      </c>
      <c r="K1495" s="41"/>
      <c r="L1495" s="137" t="s">
        <v>173</v>
      </c>
      <c r="M1495" s="3" t="s">
        <v>247</v>
      </c>
      <c r="N1495" s="3" t="s">
        <v>252</v>
      </c>
      <c r="O1495" s="73" t="s">
        <v>238</v>
      </c>
      <c r="P1495" s="3"/>
      <c r="Q1495" s="3"/>
      <c r="R1495" s="3" t="s">
        <v>267</v>
      </c>
      <c r="S1495" s="79" t="s">
        <v>266</v>
      </c>
    </row>
    <row r="1496" spans="1:19" x14ac:dyDescent="0.25">
      <c r="A1496" s="3"/>
      <c r="B1496" s="4">
        <f t="shared" si="75"/>
        <v>45005</v>
      </c>
      <c r="C1496" s="1">
        <v>0.5625</v>
      </c>
      <c r="D1496" s="1">
        <v>0.59722222222222199</v>
      </c>
      <c r="E1496" s="172"/>
      <c r="F1496" s="67" t="s">
        <v>27</v>
      </c>
      <c r="G1496" s="201" t="s">
        <v>58</v>
      </c>
      <c r="H1496" s="190" t="s">
        <v>61</v>
      </c>
      <c r="I1496" s="190"/>
      <c r="J1496" s="73" t="s">
        <v>139</v>
      </c>
      <c r="K1496" s="116" t="s">
        <v>53</v>
      </c>
      <c r="L1496" s="3"/>
      <c r="M1496" s="3"/>
      <c r="N1496" s="3"/>
      <c r="O1496" s="3"/>
      <c r="P1496" s="3"/>
      <c r="Q1496" s="3"/>
    </row>
    <row r="1497" spans="1:19" x14ac:dyDescent="0.25">
      <c r="A1497" s="3"/>
      <c r="B1497" s="4">
        <f t="shared" si="75"/>
        <v>45005</v>
      </c>
      <c r="C1497" s="1">
        <v>0.60416666666666696</v>
      </c>
      <c r="D1497" s="1">
        <v>0.63888888888888895</v>
      </c>
      <c r="E1497" s="172"/>
      <c r="F1497" s="67" t="s">
        <v>27</v>
      </c>
      <c r="G1497" s="201" t="s">
        <v>58</v>
      </c>
      <c r="H1497" s="190" t="s">
        <v>61</v>
      </c>
      <c r="I1497" s="190"/>
      <c r="J1497" s="73" t="s">
        <v>140</v>
      </c>
      <c r="K1497" s="116" t="s">
        <v>53</v>
      </c>
      <c r="L1497" s="3"/>
      <c r="M1497" s="3"/>
      <c r="N1497" s="3"/>
      <c r="O1497" s="3"/>
      <c r="P1497" s="3"/>
      <c r="Q1497" s="3"/>
    </row>
    <row r="1498" spans="1:19" x14ac:dyDescent="0.25">
      <c r="A1498" s="3"/>
      <c r="B1498" s="4">
        <f t="shared" si="75"/>
        <v>45005</v>
      </c>
      <c r="C1498" s="1">
        <v>0.64583333333333304</v>
      </c>
      <c r="D1498" s="1">
        <v>0.68055555555555602</v>
      </c>
      <c r="E1498" s="172"/>
      <c r="F1498" s="67" t="s">
        <v>27</v>
      </c>
      <c r="G1498" s="199" t="s">
        <v>59</v>
      </c>
      <c r="H1498" s="213" t="s">
        <v>61</v>
      </c>
      <c r="I1498" s="213"/>
      <c r="J1498" s="104" t="s">
        <v>138</v>
      </c>
      <c r="K1498" s="41"/>
      <c r="L1498" s="137" t="s">
        <v>173</v>
      </c>
      <c r="M1498" s="3" t="s">
        <v>247</v>
      </c>
      <c r="N1498" s="3" t="s">
        <v>252</v>
      </c>
      <c r="O1498" s="73" t="s">
        <v>238</v>
      </c>
      <c r="P1498" s="3"/>
      <c r="Q1498" s="3"/>
      <c r="R1498" s="3" t="s">
        <v>267</v>
      </c>
    </row>
    <row r="1499" spans="1:19" ht="15.75" thickBot="1" x14ac:dyDescent="0.3">
      <c r="A1499" s="42"/>
      <c r="B1499" s="43">
        <f t="shared" si="75"/>
        <v>45005</v>
      </c>
      <c r="C1499" s="44">
        <v>0.6875</v>
      </c>
      <c r="D1499" s="44">
        <v>0.72222222222222199</v>
      </c>
      <c r="E1499" s="179"/>
      <c r="F1499" s="117" t="s">
        <v>27</v>
      </c>
      <c r="G1499" s="259"/>
      <c r="H1499" s="219"/>
      <c r="I1499" s="209"/>
      <c r="J1499" s="72" t="s">
        <v>33</v>
      </c>
      <c r="K1499" s="280"/>
      <c r="L1499" s="271"/>
      <c r="M1499" s="271"/>
      <c r="N1499" s="271"/>
      <c r="O1499" s="271"/>
      <c r="P1499" s="271"/>
      <c r="Q1499" s="271"/>
      <c r="R1499" s="271"/>
      <c r="S1499" s="313"/>
    </row>
    <row r="1500" spans="1:19" ht="15.75" thickTop="1" x14ac:dyDescent="0.25">
      <c r="A1500" s="10"/>
      <c r="B1500" s="11">
        <f t="shared" ref="B1500:B1531" si="76">B1492+1</f>
        <v>45006</v>
      </c>
      <c r="C1500" s="12">
        <v>0.35416666666666669</v>
      </c>
      <c r="D1500" s="12">
        <v>0.3888888888888889</v>
      </c>
      <c r="E1500" s="174"/>
      <c r="F1500" s="276" t="s">
        <v>27</v>
      </c>
      <c r="G1500" s="241" t="s">
        <v>58</v>
      </c>
      <c r="H1500" s="189" t="s">
        <v>61</v>
      </c>
      <c r="I1500" s="189"/>
      <c r="J1500" s="242" t="s">
        <v>141</v>
      </c>
      <c r="K1500" s="242" t="s">
        <v>103</v>
      </c>
      <c r="L1500" s="10"/>
      <c r="M1500" s="10"/>
      <c r="N1500" s="10"/>
      <c r="O1500" s="10"/>
      <c r="P1500" s="10"/>
      <c r="Q1500" s="10"/>
      <c r="R1500" s="10"/>
      <c r="S1500" s="126"/>
    </row>
    <row r="1501" spans="1:19" x14ac:dyDescent="0.25">
      <c r="A1501" s="3"/>
      <c r="B1501" s="4">
        <f t="shared" si="76"/>
        <v>45006</v>
      </c>
      <c r="C1501" s="1">
        <v>0.39583333333333298</v>
      </c>
      <c r="D1501" s="1">
        <v>0.43055555555555602</v>
      </c>
      <c r="E1501" s="172"/>
      <c r="F1501" s="66" t="s">
        <v>27</v>
      </c>
      <c r="G1501" s="201" t="s">
        <v>58</v>
      </c>
      <c r="H1501" s="190" t="s">
        <v>61</v>
      </c>
      <c r="I1501" s="190"/>
      <c r="J1501" s="38" t="s">
        <v>142</v>
      </c>
      <c r="K1501" s="38" t="s">
        <v>103</v>
      </c>
      <c r="L1501" s="3"/>
      <c r="M1501" s="3"/>
      <c r="N1501" s="3"/>
      <c r="O1501" s="3"/>
      <c r="P1501" s="3"/>
      <c r="Q1501" s="3"/>
    </row>
    <row r="1502" spans="1:19" x14ac:dyDescent="0.25">
      <c r="A1502" s="3"/>
      <c r="B1502" s="4">
        <f t="shared" si="76"/>
        <v>45006</v>
      </c>
      <c r="C1502" s="1">
        <v>0.4375</v>
      </c>
      <c r="D1502" s="1">
        <v>0.47222222222222199</v>
      </c>
      <c r="E1502" s="172"/>
      <c r="F1502" s="66" t="s">
        <v>27</v>
      </c>
      <c r="G1502" s="199" t="s">
        <v>59</v>
      </c>
      <c r="H1502" s="213" t="s">
        <v>61</v>
      </c>
      <c r="I1502" s="213"/>
      <c r="J1502" s="104" t="s">
        <v>138</v>
      </c>
      <c r="K1502" s="41"/>
      <c r="L1502" s="137" t="s">
        <v>173</v>
      </c>
      <c r="M1502" s="3" t="s">
        <v>247</v>
      </c>
      <c r="N1502" s="3" t="s">
        <v>252</v>
      </c>
      <c r="O1502" s="38" t="s">
        <v>153</v>
      </c>
      <c r="P1502" s="3"/>
      <c r="Q1502" s="3"/>
      <c r="R1502" s="3" t="s">
        <v>267</v>
      </c>
      <c r="S1502" s="79" t="s">
        <v>254</v>
      </c>
    </row>
    <row r="1503" spans="1:19" x14ac:dyDescent="0.25">
      <c r="A1503" s="3"/>
      <c r="B1503" s="4">
        <f t="shared" si="76"/>
        <v>45006</v>
      </c>
      <c r="C1503" s="1">
        <v>0.47916666666666702</v>
      </c>
      <c r="D1503" s="1">
        <v>0.51388888888888895</v>
      </c>
      <c r="E1503" s="172"/>
      <c r="F1503" s="66" t="s">
        <v>27</v>
      </c>
      <c r="G1503" s="199" t="s">
        <v>59</v>
      </c>
      <c r="H1503" s="213" t="s">
        <v>61</v>
      </c>
      <c r="I1503" s="213"/>
      <c r="J1503" s="104" t="s">
        <v>138</v>
      </c>
      <c r="K1503" s="41"/>
      <c r="L1503" s="137" t="s">
        <v>173</v>
      </c>
      <c r="M1503" s="3" t="s">
        <v>247</v>
      </c>
      <c r="N1503" s="3" t="s">
        <v>252</v>
      </c>
      <c r="O1503" s="38" t="s">
        <v>153</v>
      </c>
      <c r="P1503" s="3"/>
      <c r="Q1503" s="3"/>
      <c r="R1503" s="3" t="s">
        <v>267</v>
      </c>
      <c r="S1503" s="79" t="s">
        <v>254</v>
      </c>
    </row>
    <row r="1504" spans="1:19" x14ac:dyDescent="0.25">
      <c r="A1504" s="3"/>
      <c r="B1504" s="4">
        <f t="shared" si="76"/>
        <v>45006</v>
      </c>
      <c r="C1504" s="1">
        <v>0.5625</v>
      </c>
      <c r="D1504" s="1">
        <v>0.59722222222222199</v>
      </c>
      <c r="E1504" s="172"/>
      <c r="F1504" s="66" t="s">
        <v>27</v>
      </c>
      <c r="G1504" s="201" t="s">
        <v>58</v>
      </c>
      <c r="H1504" s="190" t="s">
        <v>61</v>
      </c>
      <c r="I1504" s="190"/>
      <c r="J1504" s="442" t="s">
        <v>108</v>
      </c>
      <c r="K1504" s="442" t="s">
        <v>109</v>
      </c>
      <c r="L1504" s="3"/>
      <c r="M1504" s="3"/>
      <c r="N1504" s="3"/>
      <c r="O1504" s="3"/>
      <c r="P1504" s="3"/>
      <c r="Q1504" s="3"/>
    </row>
    <row r="1505" spans="1:19" x14ac:dyDescent="0.25">
      <c r="A1505" s="3"/>
      <c r="B1505" s="4">
        <f t="shared" si="76"/>
        <v>45006</v>
      </c>
      <c r="C1505" s="1">
        <v>0.60416666666666696</v>
      </c>
      <c r="D1505" s="1">
        <v>0.63888888888888895</v>
      </c>
      <c r="E1505" s="172"/>
      <c r="F1505" s="66" t="s">
        <v>27</v>
      </c>
      <c r="G1505" s="201" t="s">
        <v>58</v>
      </c>
      <c r="H1505" s="190" t="s">
        <v>61</v>
      </c>
      <c r="I1505" s="190"/>
      <c r="J1505" s="442" t="s">
        <v>110</v>
      </c>
      <c r="K1505" s="442" t="s">
        <v>109</v>
      </c>
      <c r="L1505" s="3"/>
      <c r="M1505" s="3"/>
      <c r="N1505" s="3"/>
      <c r="O1505" s="3"/>
      <c r="P1505" s="3"/>
      <c r="Q1505" s="3"/>
    </row>
    <row r="1506" spans="1:19" x14ac:dyDescent="0.25">
      <c r="A1506" s="3"/>
      <c r="B1506" s="4">
        <f t="shared" si="76"/>
        <v>45006</v>
      </c>
      <c r="C1506" s="1">
        <v>0.64583333333333304</v>
      </c>
      <c r="D1506" s="1">
        <v>0.68055555555555602</v>
      </c>
      <c r="E1506" s="172"/>
      <c r="F1506" s="66" t="s">
        <v>27</v>
      </c>
      <c r="G1506" s="199" t="s">
        <v>59</v>
      </c>
      <c r="H1506" s="213" t="s">
        <v>61</v>
      </c>
      <c r="I1506" s="213"/>
      <c r="J1506" s="104" t="s">
        <v>138</v>
      </c>
      <c r="K1506" s="41"/>
      <c r="L1506" s="137" t="s">
        <v>173</v>
      </c>
      <c r="M1506" s="3" t="s">
        <v>247</v>
      </c>
      <c r="N1506" s="3" t="s">
        <v>252</v>
      </c>
      <c r="O1506" s="38" t="s">
        <v>153</v>
      </c>
      <c r="P1506" s="3"/>
      <c r="Q1506" s="3"/>
    </row>
    <row r="1507" spans="1:19" ht="15.75" thickBot="1" x14ac:dyDescent="0.3">
      <c r="A1507" s="13"/>
      <c r="B1507" s="14">
        <f t="shared" si="76"/>
        <v>45006</v>
      </c>
      <c r="C1507" s="15">
        <v>0.6875</v>
      </c>
      <c r="D1507" s="15">
        <v>0.72222222222222199</v>
      </c>
      <c r="E1507" s="173"/>
      <c r="F1507" s="273" t="s">
        <v>27</v>
      </c>
      <c r="G1507" s="251"/>
      <c r="H1507" s="193"/>
      <c r="I1507" s="193"/>
      <c r="J1507" s="262" t="s">
        <v>33</v>
      </c>
      <c r="K1507" s="280"/>
      <c r="L1507" s="271"/>
      <c r="M1507" s="271"/>
      <c r="N1507" s="271"/>
      <c r="O1507" s="271"/>
      <c r="P1507" s="271"/>
      <c r="Q1507" s="271"/>
      <c r="R1507" s="271"/>
      <c r="S1507" s="313"/>
    </row>
    <row r="1508" spans="1:19" ht="15.75" thickTop="1" x14ac:dyDescent="0.25">
      <c r="A1508" s="10"/>
      <c r="B1508" s="11">
        <f t="shared" si="76"/>
        <v>45007</v>
      </c>
      <c r="C1508" s="12">
        <v>0.35416666666666669</v>
      </c>
      <c r="D1508" s="12">
        <v>0.3888888888888889</v>
      </c>
      <c r="E1508" s="174"/>
      <c r="F1508" s="240" t="s">
        <v>27</v>
      </c>
      <c r="G1508" s="241" t="s">
        <v>58</v>
      </c>
      <c r="H1508" s="189" t="s">
        <v>61</v>
      </c>
      <c r="I1508" s="189"/>
      <c r="J1508" s="242" t="s">
        <v>145</v>
      </c>
      <c r="K1508" s="242" t="s">
        <v>103</v>
      </c>
      <c r="L1508" s="10"/>
      <c r="M1508" s="10"/>
      <c r="N1508" s="10"/>
      <c r="O1508" s="10"/>
      <c r="P1508" s="10"/>
      <c r="Q1508" s="10"/>
      <c r="R1508" s="10"/>
      <c r="S1508" s="126"/>
    </row>
    <row r="1509" spans="1:19" x14ac:dyDescent="0.25">
      <c r="A1509" s="3"/>
      <c r="B1509" s="4">
        <f t="shared" si="76"/>
        <v>45007</v>
      </c>
      <c r="C1509" s="1">
        <v>0.39583333333333298</v>
      </c>
      <c r="D1509" s="1">
        <v>0.43055555555555602</v>
      </c>
      <c r="E1509" s="172"/>
      <c r="F1509" s="35" t="s">
        <v>27</v>
      </c>
      <c r="G1509" s="201" t="s">
        <v>58</v>
      </c>
      <c r="H1509" s="190" t="s">
        <v>61</v>
      </c>
      <c r="I1509" s="190"/>
      <c r="J1509" s="38" t="s">
        <v>146</v>
      </c>
      <c r="K1509" s="38" t="s">
        <v>103</v>
      </c>
      <c r="L1509" s="3"/>
      <c r="M1509" s="3"/>
      <c r="N1509" s="3"/>
      <c r="O1509" s="3"/>
      <c r="P1509" s="3"/>
      <c r="Q1509" s="3"/>
    </row>
    <row r="1510" spans="1:19" x14ac:dyDescent="0.25">
      <c r="A1510" s="3"/>
      <c r="B1510" s="4">
        <f t="shared" si="76"/>
        <v>45007</v>
      </c>
      <c r="C1510" s="1">
        <v>0.4375</v>
      </c>
      <c r="D1510" s="1">
        <v>0.47222222222222199</v>
      </c>
      <c r="E1510" s="172"/>
      <c r="F1510" s="35" t="s">
        <v>27</v>
      </c>
      <c r="G1510" s="199" t="s">
        <v>59</v>
      </c>
      <c r="H1510" s="213" t="s">
        <v>61</v>
      </c>
      <c r="I1510" s="213"/>
      <c r="J1510" s="104" t="s">
        <v>138</v>
      </c>
      <c r="K1510" s="41"/>
      <c r="L1510" s="137" t="s">
        <v>173</v>
      </c>
      <c r="M1510" s="3" t="s">
        <v>247</v>
      </c>
      <c r="N1510" s="3" t="s">
        <v>252</v>
      </c>
      <c r="O1510" s="38" t="s">
        <v>153</v>
      </c>
      <c r="P1510" s="3"/>
      <c r="Q1510" s="3"/>
      <c r="R1510" s="3" t="s">
        <v>267</v>
      </c>
      <c r="S1510" s="79" t="s">
        <v>268</v>
      </c>
    </row>
    <row r="1511" spans="1:19" x14ac:dyDescent="0.25">
      <c r="A1511" s="3"/>
      <c r="B1511" s="4">
        <f t="shared" si="76"/>
        <v>45007</v>
      </c>
      <c r="C1511" s="1">
        <v>0.47916666666666702</v>
      </c>
      <c r="D1511" s="1">
        <v>0.51388888888888895</v>
      </c>
      <c r="E1511" s="172"/>
      <c r="F1511" s="35" t="s">
        <v>27</v>
      </c>
      <c r="G1511" s="199" t="s">
        <v>59</v>
      </c>
      <c r="H1511" s="213" t="s">
        <v>61</v>
      </c>
      <c r="I1511" s="213"/>
      <c r="J1511" s="104" t="s">
        <v>138</v>
      </c>
      <c r="K1511" s="41"/>
      <c r="L1511" s="137" t="s">
        <v>173</v>
      </c>
      <c r="M1511" s="3" t="s">
        <v>247</v>
      </c>
      <c r="N1511" s="3" t="s">
        <v>252</v>
      </c>
      <c r="O1511" s="38" t="s">
        <v>153</v>
      </c>
      <c r="P1511" s="3"/>
      <c r="Q1511" s="3"/>
      <c r="R1511" s="3" t="s">
        <v>267</v>
      </c>
      <c r="S1511" s="79" t="s">
        <v>268</v>
      </c>
    </row>
    <row r="1512" spans="1:19" x14ac:dyDescent="0.25">
      <c r="A1512" s="3"/>
      <c r="B1512" s="4">
        <f t="shared" si="76"/>
        <v>45007</v>
      </c>
      <c r="C1512" s="1">
        <v>0.5625</v>
      </c>
      <c r="D1512" s="1">
        <v>0.59722222222222199</v>
      </c>
      <c r="E1512" s="172"/>
      <c r="F1512" s="35" t="s">
        <v>27</v>
      </c>
      <c r="G1512" s="199" t="s">
        <v>59</v>
      </c>
      <c r="H1512" s="213" t="s">
        <v>61</v>
      </c>
      <c r="I1512" s="213"/>
      <c r="J1512" s="104" t="s">
        <v>138</v>
      </c>
      <c r="K1512" s="3"/>
      <c r="L1512" s="137" t="s">
        <v>173</v>
      </c>
      <c r="M1512" s="3" t="s">
        <v>247</v>
      </c>
      <c r="N1512" s="3" t="s">
        <v>252</v>
      </c>
      <c r="O1512" s="38" t="s">
        <v>153</v>
      </c>
      <c r="P1512" s="3"/>
      <c r="Q1512" s="3"/>
    </row>
    <row r="1513" spans="1:19" x14ac:dyDescent="0.25">
      <c r="A1513" s="3"/>
      <c r="B1513" s="4">
        <f t="shared" si="76"/>
        <v>45007</v>
      </c>
      <c r="C1513" s="1">
        <v>0.60416666666666696</v>
      </c>
      <c r="D1513" s="1">
        <v>0.63888888888888895</v>
      </c>
      <c r="E1513" s="172"/>
      <c r="F1513" s="35" t="s">
        <v>27</v>
      </c>
      <c r="G1513" s="201"/>
      <c r="H1513" s="190"/>
      <c r="I1513" s="190"/>
      <c r="J1513" s="37" t="s">
        <v>33</v>
      </c>
      <c r="K1513" s="3"/>
      <c r="L1513" s="26"/>
      <c r="M1513" s="26"/>
      <c r="N1513" s="26"/>
      <c r="O1513" s="26"/>
      <c r="P1513" s="26"/>
      <c r="Q1513" s="26"/>
      <c r="R1513" s="26"/>
      <c r="S1513" s="130"/>
    </row>
    <row r="1514" spans="1:19" x14ac:dyDescent="0.25">
      <c r="A1514" s="3"/>
      <c r="B1514" s="4">
        <f t="shared" si="76"/>
        <v>45007</v>
      </c>
      <c r="C1514" s="1">
        <v>0.64583333333333304</v>
      </c>
      <c r="D1514" s="1">
        <v>0.68055555555555602</v>
      </c>
      <c r="E1514" s="172"/>
      <c r="F1514" s="57" t="s">
        <v>27</v>
      </c>
      <c r="G1514" s="201" t="s">
        <v>58</v>
      </c>
      <c r="H1514" s="365" t="s">
        <v>62</v>
      </c>
      <c r="I1514" s="365"/>
      <c r="J1514" s="366" t="s">
        <v>227</v>
      </c>
      <c r="K1514" s="73" t="s">
        <v>93</v>
      </c>
      <c r="L1514" s="3"/>
      <c r="M1514" s="3"/>
      <c r="N1514" s="3"/>
      <c r="O1514" s="3"/>
      <c r="P1514" s="3"/>
      <c r="Q1514" s="3"/>
    </row>
    <row r="1515" spans="1:19" ht="15.75" thickBot="1" x14ac:dyDescent="0.3">
      <c r="A1515" s="13"/>
      <c r="B1515" s="14">
        <f t="shared" si="76"/>
        <v>45007</v>
      </c>
      <c r="C1515" s="15">
        <v>0.6875</v>
      </c>
      <c r="D1515" s="15">
        <v>0.72222222222222199</v>
      </c>
      <c r="E1515" s="173"/>
      <c r="F1515" s="250" t="s">
        <v>27</v>
      </c>
      <c r="G1515" s="251"/>
      <c r="H1515" s="193"/>
      <c r="I1515" s="193"/>
      <c r="J1515" s="262" t="s">
        <v>33</v>
      </c>
      <c r="K1515" s="280"/>
      <c r="L1515" s="271"/>
      <c r="M1515" s="271"/>
      <c r="N1515" s="271"/>
      <c r="O1515" s="271"/>
      <c r="P1515" s="271"/>
      <c r="Q1515" s="271"/>
      <c r="R1515" s="271"/>
      <c r="S1515" s="313"/>
    </row>
    <row r="1516" spans="1:19" ht="15.75" thickTop="1" x14ac:dyDescent="0.25">
      <c r="A1516" s="10"/>
      <c r="B1516" s="11">
        <f t="shared" si="76"/>
        <v>45008</v>
      </c>
      <c r="C1516" s="12">
        <v>0.35416666666666669</v>
      </c>
      <c r="D1516" s="12">
        <v>0.3888888888888889</v>
      </c>
      <c r="E1516" s="174"/>
      <c r="F1516" s="240" t="s">
        <v>27</v>
      </c>
      <c r="G1516" s="241" t="s">
        <v>58</v>
      </c>
      <c r="H1516" s="189" t="s">
        <v>61</v>
      </c>
      <c r="I1516" s="189"/>
      <c r="J1516" s="275" t="s">
        <v>149</v>
      </c>
      <c r="K1516" s="242" t="s">
        <v>235</v>
      </c>
      <c r="L1516" s="10"/>
      <c r="M1516" s="10"/>
      <c r="N1516" s="10"/>
      <c r="O1516" s="10"/>
      <c r="P1516" s="10"/>
      <c r="Q1516" s="10"/>
      <c r="R1516" s="10"/>
      <c r="S1516" s="126"/>
    </row>
    <row r="1517" spans="1:19" x14ac:dyDescent="0.25">
      <c r="A1517" s="3"/>
      <c r="B1517" s="4">
        <f t="shared" si="76"/>
        <v>45008</v>
      </c>
      <c r="C1517" s="1">
        <v>0.39583333333333298</v>
      </c>
      <c r="D1517" s="1">
        <v>0.43055555555555602</v>
      </c>
      <c r="E1517" s="172"/>
      <c r="F1517" s="35" t="s">
        <v>27</v>
      </c>
      <c r="G1517" s="201" t="s">
        <v>58</v>
      </c>
      <c r="H1517" s="190" t="s">
        <v>61</v>
      </c>
      <c r="I1517" s="190"/>
      <c r="J1517" s="38" t="s">
        <v>151</v>
      </c>
      <c r="K1517" s="40" t="s">
        <v>150</v>
      </c>
      <c r="L1517" s="3"/>
      <c r="M1517" s="3"/>
      <c r="N1517" s="3"/>
      <c r="O1517" s="3"/>
      <c r="P1517" s="3"/>
      <c r="Q1517" s="3"/>
    </row>
    <row r="1518" spans="1:19" x14ac:dyDescent="0.25">
      <c r="A1518" s="3"/>
      <c r="B1518" s="4">
        <f t="shared" si="76"/>
        <v>45008</v>
      </c>
      <c r="C1518" s="1">
        <v>0.4375</v>
      </c>
      <c r="D1518" s="1">
        <v>0.47222222222222199</v>
      </c>
      <c r="E1518" s="172"/>
      <c r="F1518" s="35" t="s">
        <v>27</v>
      </c>
      <c r="G1518" s="199" t="s">
        <v>59</v>
      </c>
      <c r="H1518" s="213" t="s">
        <v>61</v>
      </c>
      <c r="I1518" s="213"/>
      <c r="J1518" s="104" t="s">
        <v>138</v>
      </c>
      <c r="K1518" s="41"/>
      <c r="L1518" s="137" t="s">
        <v>173</v>
      </c>
      <c r="M1518" s="3" t="s">
        <v>247</v>
      </c>
      <c r="N1518" s="3" t="s">
        <v>252</v>
      </c>
      <c r="O1518" s="38" t="s">
        <v>153</v>
      </c>
      <c r="P1518" s="3"/>
      <c r="Q1518" s="3"/>
      <c r="R1518" s="3" t="s">
        <v>267</v>
      </c>
      <c r="S1518" s="79" t="s">
        <v>237</v>
      </c>
    </row>
    <row r="1519" spans="1:19" x14ac:dyDescent="0.25">
      <c r="A1519" s="3"/>
      <c r="B1519" s="4">
        <f t="shared" si="76"/>
        <v>45008</v>
      </c>
      <c r="C1519" s="1">
        <v>0.47916666666666702</v>
      </c>
      <c r="D1519" s="1">
        <v>0.51388888888888895</v>
      </c>
      <c r="E1519" s="172"/>
      <c r="F1519" s="35" t="s">
        <v>27</v>
      </c>
      <c r="G1519" s="199" t="s">
        <v>59</v>
      </c>
      <c r="H1519" s="213" t="s">
        <v>61</v>
      </c>
      <c r="I1519" s="213"/>
      <c r="J1519" s="104" t="s">
        <v>138</v>
      </c>
      <c r="K1519" s="41"/>
      <c r="L1519" s="137" t="s">
        <v>173</v>
      </c>
      <c r="M1519" s="3" t="s">
        <v>247</v>
      </c>
      <c r="N1519" s="3" t="s">
        <v>252</v>
      </c>
      <c r="O1519" s="38" t="s">
        <v>153</v>
      </c>
      <c r="P1519" s="3"/>
      <c r="Q1519" s="3"/>
      <c r="R1519" s="3" t="s">
        <v>267</v>
      </c>
      <c r="S1519" s="79" t="s">
        <v>237</v>
      </c>
    </row>
    <row r="1520" spans="1:19" x14ac:dyDescent="0.25">
      <c r="A1520" s="3"/>
      <c r="B1520" s="4">
        <f t="shared" si="76"/>
        <v>45008</v>
      </c>
      <c r="C1520" s="1">
        <v>0.5625</v>
      </c>
      <c r="D1520" s="1">
        <v>0.59722222222222199</v>
      </c>
      <c r="E1520" s="172"/>
      <c r="F1520" s="35" t="s">
        <v>27</v>
      </c>
      <c r="G1520" s="201" t="s">
        <v>58</v>
      </c>
      <c r="H1520" s="190" t="s">
        <v>61</v>
      </c>
      <c r="I1520" s="190"/>
      <c r="J1520" s="38" t="s">
        <v>152</v>
      </c>
      <c r="K1520" s="38" t="s">
        <v>153</v>
      </c>
      <c r="L1520" s="3"/>
      <c r="M1520" s="3"/>
      <c r="N1520" s="3"/>
      <c r="O1520" s="3"/>
      <c r="P1520" s="3"/>
      <c r="Q1520" s="3"/>
    </row>
    <row r="1521" spans="1:19" x14ac:dyDescent="0.25">
      <c r="A1521" s="3"/>
      <c r="B1521" s="4">
        <f t="shared" si="76"/>
        <v>45008</v>
      </c>
      <c r="C1521" s="1">
        <v>0.60416666666666696</v>
      </c>
      <c r="D1521" s="1">
        <v>0.63888888888888895</v>
      </c>
      <c r="E1521" s="172"/>
      <c r="F1521" s="35" t="s">
        <v>27</v>
      </c>
      <c r="G1521" s="201" t="s">
        <v>58</v>
      </c>
      <c r="H1521" s="190" t="s">
        <v>61</v>
      </c>
      <c r="I1521" s="190"/>
      <c r="J1521" s="38" t="s">
        <v>154</v>
      </c>
      <c r="K1521" s="38" t="s">
        <v>153</v>
      </c>
      <c r="L1521" s="3"/>
      <c r="M1521" s="3"/>
      <c r="N1521" s="3"/>
      <c r="O1521" s="3"/>
      <c r="P1521" s="3"/>
      <c r="Q1521" s="3"/>
    </row>
    <row r="1522" spans="1:19" x14ac:dyDescent="0.25">
      <c r="A1522" s="3"/>
      <c r="B1522" s="4">
        <f t="shared" si="76"/>
        <v>45008</v>
      </c>
      <c r="C1522" s="1">
        <v>0.64583333333333304</v>
      </c>
      <c r="D1522" s="1">
        <v>0.68055555555555602</v>
      </c>
      <c r="E1522" s="172"/>
      <c r="F1522" s="35" t="s">
        <v>27</v>
      </c>
      <c r="G1522" s="199" t="s">
        <v>59</v>
      </c>
      <c r="H1522" s="213" t="s">
        <v>61</v>
      </c>
      <c r="I1522" s="213"/>
      <c r="J1522" s="104" t="s">
        <v>138</v>
      </c>
      <c r="K1522" s="87"/>
      <c r="L1522" s="137" t="s">
        <v>173</v>
      </c>
      <c r="M1522" s="3" t="s">
        <v>247</v>
      </c>
      <c r="N1522" s="3" t="s">
        <v>252</v>
      </c>
      <c r="O1522" s="38" t="s">
        <v>153</v>
      </c>
      <c r="P1522" s="3"/>
      <c r="Q1522" s="3"/>
    </row>
    <row r="1523" spans="1:19" ht="15.75" thickBot="1" x14ac:dyDescent="0.3">
      <c r="A1523" s="13"/>
      <c r="B1523" s="14">
        <f t="shared" si="76"/>
        <v>45008</v>
      </c>
      <c r="C1523" s="15">
        <v>0.6875</v>
      </c>
      <c r="D1523" s="15">
        <v>0.72222222222222199</v>
      </c>
      <c r="E1523" s="173"/>
      <c r="F1523" s="250" t="s">
        <v>27</v>
      </c>
      <c r="G1523" s="251"/>
      <c r="H1523" s="193"/>
      <c r="I1523" s="193"/>
      <c r="J1523" s="262" t="s">
        <v>33</v>
      </c>
      <c r="K1523" s="280"/>
      <c r="L1523" s="271"/>
      <c r="M1523" s="271"/>
      <c r="N1523" s="271"/>
      <c r="O1523" s="271"/>
      <c r="P1523" s="271"/>
      <c r="Q1523" s="271"/>
      <c r="R1523" s="271"/>
      <c r="S1523" s="313"/>
    </row>
    <row r="1524" spans="1:19" ht="15.75" thickTop="1" x14ac:dyDescent="0.25">
      <c r="A1524" s="34"/>
      <c r="B1524" s="45">
        <f t="shared" si="76"/>
        <v>45009</v>
      </c>
      <c r="C1524" s="46">
        <v>0.35416666666666669</v>
      </c>
      <c r="D1524" s="46">
        <v>0.3888888888888889</v>
      </c>
      <c r="E1524" s="178"/>
      <c r="F1524" s="69" t="s">
        <v>27</v>
      </c>
      <c r="G1524" s="241" t="s">
        <v>58</v>
      </c>
      <c r="H1524" s="189" t="s">
        <v>61</v>
      </c>
      <c r="I1524" s="189"/>
      <c r="J1524" s="242" t="s">
        <v>155</v>
      </c>
      <c r="K1524" s="242" t="s">
        <v>156</v>
      </c>
      <c r="L1524" s="10"/>
      <c r="M1524" s="10"/>
      <c r="N1524" s="10"/>
      <c r="O1524" s="10"/>
      <c r="P1524" s="10"/>
      <c r="Q1524" s="10"/>
      <c r="R1524" s="10"/>
      <c r="S1524" s="126"/>
    </row>
    <row r="1525" spans="1:19" x14ac:dyDescent="0.25">
      <c r="A1525" s="3"/>
      <c r="B1525" s="4">
        <f t="shared" si="76"/>
        <v>45009</v>
      </c>
      <c r="C1525" s="1">
        <v>0.39583333333333298</v>
      </c>
      <c r="D1525" s="1">
        <v>0.43055555555555602</v>
      </c>
      <c r="E1525" s="172"/>
      <c r="F1525" s="67" t="s">
        <v>27</v>
      </c>
      <c r="G1525" s="201" t="s">
        <v>58</v>
      </c>
      <c r="H1525" s="190" t="s">
        <v>61</v>
      </c>
      <c r="I1525" s="190"/>
      <c r="J1525" s="38" t="s">
        <v>157</v>
      </c>
      <c r="K1525" s="38" t="s">
        <v>156</v>
      </c>
      <c r="L1525" s="3"/>
      <c r="M1525" s="3"/>
      <c r="N1525" s="3"/>
      <c r="O1525" s="3"/>
      <c r="P1525" s="3"/>
      <c r="Q1525" s="3"/>
    </row>
    <row r="1526" spans="1:19" x14ac:dyDescent="0.25">
      <c r="A1526" s="3"/>
      <c r="B1526" s="4">
        <f t="shared" si="76"/>
        <v>45009</v>
      </c>
      <c r="C1526" s="1">
        <v>0.4375</v>
      </c>
      <c r="D1526" s="1">
        <v>0.47222222222222199</v>
      </c>
      <c r="E1526" s="172"/>
      <c r="F1526" s="67" t="s">
        <v>27</v>
      </c>
      <c r="G1526" s="199" t="s">
        <v>59</v>
      </c>
      <c r="H1526" s="213" t="s">
        <v>61</v>
      </c>
      <c r="I1526" s="213"/>
      <c r="J1526" s="104" t="s">
        <v>138</v>
      </c>
      <c r="K1526" s="41"/>
      <c r="L1526" s="137" t="s">
        <v>173</v>
      </c>
      <c r="M1526" s="3" t="s">
        <v>247</v>
      </c>
      <c r="N1526" s="3" t="s">
        <v>252</v>
      </c>
      <c r="O1526" s="38" t="s">
        <v>153</v>
      </c>
      <c r="P1526" s="3"/>
      <c r="Q1526" s="3"/>
      <c r="R1526" s="3" t="s">
        <v>267</v>
      </c>
      <c r="S1526" s="79" t="s">
        <v>251</v>
      </c>
    </row>
    <row r="1527" spans="1:19" x14ac:dyDescent="0.25">
      <c r="A1527" s="3"/>
      <c r="B1527" s="4">
        <f t="shared" si="76"/>
        <v>45009</v>
      </c>
      <c r="C1527" s="1">
        <v>0.47916666666666702</v>
      </c>
      <c r="D1527" s="1">
        <v>0.51388888888888895</v>
      </c>
      <c r="E1527" s="172"/>
      <c r="F1527" s="67" t="s">
        <v>27</v>
      </c>
      <c r="G1527" s="199" t="s">
        <v>59</v>
      </c>
      <c r="H1527" s="213" t="s">
        <v>61</v>
      </c>
      <c r="I1527" s="213"/>
      <c r="J1527" s="104" t="s">
        <v>138</v>
      </c>
      <c r="K1527" s="41"/>
      <c r="L1527" s="137" t="s">
        <v>173</v>
      </c>
      <c r="M1527" s="3" t="s">
        <v>247</v>
      </c>
      <c r="N1527" s="3" t="s">
        <v>252</v>
      </c>
      <c r="O1527" s="38" t="s">
        <v>153</v>
      </c>
      <c r="P1527" s="3"/>
      <c r="Q1527" s="3"/>
      <c r="R1527" s="3" t="s">
        <v>267</v>
      </c>
      <c r="S1527" s="79" t="s">
        <v>251</v>
      </c>
    </row>
    <row r="1528" spans="1:19" x14ac:dyDescent="0.25">
      <c r="A1528" s="3"/>
      <c r="B1528" s="4">
        <f t="shared" si="76"/>
        <v>45009</v>
      </c>
      <c r="C1528" s="1">
        <v>0.5625</v>
      </c>
      <c r="D1528" s="1">
        <v>0.59722222222222199</v>
      </c>
      <c r="E1528" s="172"/>
      <c r="F1528" s="67" t="s">
        <v>27</v>
      </c>
      <c r="G1528" s="201"/>
      <c r="H1528" s="190"/>
      <c r="I1528" s="190"/>
      <c r="J1528" s="37" t="s">
        <v>33</v>
      </c>
      <c r="K1528" s="41"/>
      <c r="L1528" s="26"/>
      <c r="M1528" s="26"/>
      <c r="N1528" s="26"/>
      <c r="O1528" s="26"/>
      <c r="P1528" s="26"/>
      <c r="Q1528" s="26"/>
      <c r="R1528" s="26"/>
      <c r="S1528" s="130"/>
    </row>
    <row r="1529" spans="1:19" x14ac:dyDescent="0.25">
      <c r="A1529" s="3"/>
      <c r="B1529" s="4">
        <f t="shared" si="76"/>
        <v>45009</v>
      </c>
      <c r="C1529" s="1">
        <v>0.60416666666666696</v>
      </c>
      <c r="D1529" s="1">
        <v>0.63888888888888895</v>
      </c>
      <c r="E1529" s="172"/>
      <c r="F1529" s="67" t="s">
        <v>27</v>
      </c>
      <c r="G1529" s="201" t="s">
        <v>58</v>
      </c>
      <c r="H1529" s="190" t="s">
        <v>61</v>
      </c>
      <c r="I1529" s="190"/>
      <c r="J1529" s="41" t="s">
        <v>166</v>
      </c>
      <c r="K1529" s="38" t="s">
        <v>165</v>
      </c>
      <c r="L1529" s="3"/>
      <c r="M1529" s="3"/>
      <c r="N1529" s="3"/>
      <c r="O1529" s="3"/>
      <c r="P1529" s="3"/>
      <c r="Q1529" s="3"/>
    </row>
    <row r="1530" spans="1:19" x14ac:dyDescent="0.25">
      <c r="A1530" s="3"/>
      <c r="B1530" s="4">
        <f t="shared" si="76"/>
        <v>45009</v>
      </c>
      <c r="C1530" s="1">
        <v>0.64583333333333304</v>
      </c>
      <c r="D1530" s="1">
        <v>0.68055555555555602</v>
      </c>
      <c r="E1530" s="172"/>
      <c r="F1530" s="67" t="s">
        <v>27</v>
      </c>
      <c r="G1530" s="199" t="s">
        <v>59</v>
      </c>
      <c r="H1530" s="213" t="s">
        <v>61</v>
      </c>
      <c r="I1530" s="213"/>
      <c r="J1530" s="104" t="s">
        <v>138</v>
      </c>
      <c r="K1530" s="41"/>
      <c r="L1530" s="137" t="s">
        <v>173</v>
      </c>
      <c r="M1530" s="3" t="s">
        <v>247</v>
      </c>
      <c r="N1530" s="3" t="s">
        <v>252</v>
      </c>
      <c r="O1530" s="38" t="s">
        <v>153</v>
      </c>
      <c r="P1530" s="3"/>
      <c r="Q1530" s="3"/>
    </row>
    <row r="1531" spans="1:19" ht="15.75" thickBot="1" x14ac:dyDescent="0.3">
      <c r="A1531" s="16"/>
      <c r="B1531" s="17">
        <f t="shared" si="76"/>
        <v>45009</v>
      </c>
      <c r="C1531" s="18">
        <v>0.6875</v>
      </c>
      <c r="D1531" s="18">
        <v>0.72222222222222199</v>
      </c>
      <c r="E1531" s="176"/>
      <c r="F1531" s="75" t="s">
        <v>27</v>
      </c>
      <c r="G1531" s="204"/>
      <c r="H1531" s="191"/>
      <c r="I1531" s="191"/>
      <c r="J1531" s="84" t="s">
        <v>33</v>
      </c>
      <c r="K1531" s="113"/>
      <c r="L1531" s="315"/>
      <c r="M1531" s="315"/>
      <c r="N1531" s="315"/>
      <c r="O1531" s="315"/>
      <c r="P1531" s="315"/>
      <c r="Q1531" s="315"/>
      <c r="R1531" s="315"/>
      <c r="S1531" s="323"/>
    </row>
    <row r="1532" spans="1:19" ht="15.75" thickTop="1" x14ac:dyDescent="0.25">
      <c r="A1532" s="19"/>
      <c r="B1532" s="20">
        <f t="shared" ref="B1532:B1539" si="77">B1524+3</f>
        <v>45012</v>
      </c>
      <c r="C1532" s="21">
        <v>0.35416666666666669</v>
      </c>
      <c r="D1532" s="21">
        <v>0.3888888888888889</v>
      </c>
      <c r="E1532" s="171"/>
      <c r="F1532" s="47" t="s">
        <v>27</v>
      </c>
      <c r="G1532" s="246" t="s">
        <v>58</v>
      </c>
      <c r="H1532" s="192" t="s">
        <v>61</v>
      </c>
      <c r="I1532" s="192"/>
      <c r="J1532" s="248" t="s">
        <v>159</v>
      </c>
      <c r="K1532" s="248" t="s">
        <v>153</v>
      </c>
      <c r="L1532" s="19"/>
      <c r="M1532" s="19"/>
      <c r="N1532" s="19"/>
      <c r="O1532" s="19"/>
      <c r="P1532" s="19"/>
      <c r="Q1532" s="19"/>
      <c r="R1532" s="19"/>
      <c r="S1532" s="120"/>
    </row>
    <row r="1533" spans="1:19" x14ac:dyDescent="0.25">
      <c r="A1533" s="3"/>
      <c r="B1533" s="4">
        <f t="shared" si="77"/>
        <v>45012</v>
      </c>
      <c r="C1533" s="1">
        <v>0.39583333333333298</v>
      </c>
      <c r="D1533" s="1">
        <v>0.43055555555555602</v>
      </c>
      <c r="E1533" s="172"/>
      <c r="F1533" s="35" t="s">
        <v>27</v>
      </c>
      <c r="G1533" s="201" t="s">
        <v>58</v>
      </c>
      <c r="H1533" s="365" t="s">
        <v>61</v>
      </c>
      <c r="I1533" s="365"/>
      <c r="J1533" s="366" t="s">
        <v>226</v>
      </c>
      <c r="K1533" s="73" t="s">
        <v>93</v>
      </c>
      <c r="L1533" s="3"/>
      <c r="M1533" s="3"/>
      <c r="N1533" s="3"/>
      <c r="O1533" s="3"/>
      <c r="P1533" s="3"/>
      <c r="Q1533" s="3"/>
    </row>
    <row r="1534" spans="1:19" x14ac:dyDescent="0.25">
      <c r="A1534" s="3"/>
      <c r="B1534" s="4">
        <f t="shared" si="77"/>
        <v>45012</v>
      </c>
      <c r="C1534" s="1">
        <v>0.4375</v>
      </c>
      <c r="D1534" s="1">
        <v>0.47222222222222199</v>
      </c>
      <c r="E1534" s="172"/>
      <c r="F1534" s="35" t="s">
        <v>27</v>
      </c>
      <c r="G1534" s="199" t="s">
        <v>59</v>
      </c>
      <c r="H1534" s="213" t="s">
        <v>61</v>
      </c>
      <c r="I1534" s="213"/>
      <c r="J1534" s="104" t="s">
        <v>138</v>
      </c>
      <c r="K1534" s="41"/>
      <c r="L1534" s="137" t="s">
        <v>194</v>
      </c>
      <c r="M1534" s="137" t="s">
        <v>248</v>
      </c>
      <c r="N1534" s="38" t="s">
        <v>64</v>
      </c>
      <c r="O1534" s="38" t="s">
        <v>243</v>
      </c>
      <c r="P1534" s="3"/>
      <c r="Q1534" s="3"/>
      <c r="R1534" s="3" t="s">
        <v>269</v>
      </c>
      <c r="S1534" s="79" t="s">
        <v>250</v>
      </c>
    </row>
    <row r="1535" spans="1:19" x14ac:dyDescent="0.25">
      <c r="A1535" s="3"/>
      <c r="B1535" s="4">
        <f t="shared" si="77"/>
        <v>45012</v>
      </c>
      <c r="C1535" s="1">
        <v>0.47916666666666702</v>
      </c>
      <c r="D1535" s="1">
        <v>0.51388888888888895</v>
      </c>
      <c r="E1535" s="172"/>
      <c r="F1535" s="35" t="s">
        <v>27</v>
      </c>
      <c r="G1535" s="199" t="s">
        <v>59</v>
      </c>
      <c r="H1535" s="213" t="s">
        <v>61</v>
      </c>
      <c r="I1535" s="213"/>
      <c r="J1535" s="104" t="s">
        <v>138</v>
      </c>
      <c r="K1535" s="41"/>
      <c r="L1535" s="137" t="s">
        <v>194</v>
      </c>
      <c r="M1535" s="137" t="s">
        <v>248</v>
      </c>
      <c r="N1535" s="38" t="s">
        <v>64</v>
      </c>
      <c r="O1535" s="38" t="s">
        <v>243</v>
      </c>
      <c r="P1535" s="3"/>
      <c r="Q1535" s="3"/>
      <c r="R1535" s="3" t="s">
        <v>269</v>
      </c>
      <c r="S1535" s="79" t="s">
        <v>250</v>
      </c>
    </row>
    <row r="1536" spans="1:19" x14ac:dyDescent="0.25">
      <c r="A1536" s="3"/>
      <c r="B1536" s="4">
        <f t="shared" si="77"/>
        <v>45012</v>
      </c>
      <c r="C1536" s="1">
        <v>0.5625</v>
      </c>
      <c r="D1536" s="1">
        <v>0.59722222222222199</v>
      </c>
      <c r="E1536" s="172"/>
      <c r="F1536" s="35" t="s">
        <v>27</v>
      </c>
      <c r="G1536" s="201" t="s">
        <v>58</v>
      </c>
      <c r="H1536" s="190" t="s">
        <v>61</v>
      </c>
      <c r="I1536" s="190"/>
      <c r="J1536" s="97" t="s">
        <v>161</v>
      </c>
      <c r="K1536" s="97" t="s">
        <v>173</v>
      </c>
      <c r="L1536" s="137"/>
      <c r="M1536" s="137"/>
      <c r="N1536" s="71"/>
      <c r="O1536" s="3"/>
      <c r="P1536" s="3"/>
      <c r="Q1536" s="3"/>
    </row>
    <row r="1537" spans="1:19" x14ac:dyDescent="0.25">
      <c r="A1537" s="3"/>
      <c r="B1537" s="4">
        <f t="shared" si="77"/>
        <v>45012</v>
      </c>
      <c r="C1537" s="1">
        <v>0.60416666666666696</v>
      </c>
      <c r="D1537" s="1">
        <v>0.63888888888888895</v>
      </c>
      <c r="E1537" s="172"/>
      <c r="F1537" s="35" t="s">
        <v>27</v>
      </c>
      <c r="G1537" s="201" t="s">
        <v>58</v>
      </c>
      <c r="H1537" s="190" t="s">
        <v>61</v>
      </c>
      <c r="I1537" s="190"/>
      <c r="J1537" s="73" t="s">
        <v>162</v>
      </c>
      <c r="K1537" s="97" t="s">
        <v>173</v>
      </c>
      <c r="L1537" s="3"/>
      <c r="M1537" s="3"/>
      <c r="N1537" s="3"/>
      <c r="O1537" s="3"/>
      <c r="P1537" s="3"/>
      <c r="Q1537" s="3"/>
    </row>
    <row r="1538" spans="1:19" x14ac:dyDescent="0.25">
      <c r="A1538" s="3"/>
      <c r="B1538" s="4">
        <f t="shared" si="77"/>
        <v>45012</v>
      </c>
      <c r="C1538" s="1">
        <v>0.64583333333333304</v>
      </c>
      <c r="D1538" s="1">
        <v>0.68055555555555602</v>
      </c>
      <c r="E1538" s="172"/>
      <c r="F1538" s="57" t="s">
        <v>27</v>
      </c>
      <c r="G1538" s="199" t="s">
        <v>59</v>
      </c>
      <c r="H1538" s="213" t="s">
        <v>61</v>
      </c>
      <c r="I1538" s="213"/>
      <c r="J1538" s="104" t="s">
        <v>138</v>
      </c>
      <c r="K1538" s="41"/>
      <c r="L1538" s="137" t="s">
        <v>194</v>
      </c>
      <c r="M1538" s="137" t="s">
        <v>248</v>
      </c>
      <c r="N1538" s="38" t="s">
        <v>64</v>
      </c>
      <c r="O1538" s="38" t="s">
        <v>243</v>
      </c>
      <c r="P1538" s="3"/>
      <c r="Q1538" s="3"/>
      <c r="R1538" s="3" t="s">
        <v>269</v>
      </c>
    </row>
    <row r="1539" spans="1:19" ht="15.75" thickBot="1" x14ac:dyDescent="0.3">
      <c r="A1539" s="42"/>
      <c r="B1539" s="43">
        <f t="shared" si="77"/>
        <v>45012</v>
      </c>
      <c r="C1539" s="44">
        <v>0.6875</v>
      </c>
      <c r="D1539" s="44">
        <v>0.72222222222222199</v>
      </c>
      <c r="E1539" s="179"/>
      <c r="F1539" s="57" t="s">
        <v>27</v>
      </c>
      <c r="G1539" s="205"/>
      <c r="H1539" s="499"/>
      <c r="I1539" s="499"/>
      <c r="J1539" s="37" t="s">
        <v>33</v>
      </c>
      <c r="K1539" s="58"/>
      <c r="L1539" s="153"/>
      <c r="M1539" s="153"/>
      <c r="N1539" s="153"/>
      <c r="O1539" s="153"/>
      <c r="P1539" s="153"/>
      <c r="Q1539" s="153"/>
      <c r="R1539" s="153"/>
      <c r="S1539" s="161"/>
    </row>
    <row r="1540" spans="1:19" ht="15.75" thickTop="1" x14ac:dyDescent="0.25">
      <c r="A1540" s="10"/>
      <c r="B1540" s="11">
        <f t="shared" ref="B1540:B1571" si="78">B1532+1</f>
        <v>45013</v>
      </c>
      <c r="C1540" s="12">
        <v>0.35416666666666669</v>
      </c>
      <c r="D1540" s="12">
        <v>0.3888888888888889</v>
      </c>
      <c r="E1540" s="174"/>
      <c r="F1540" s="240" t="s">
        <v>27</v>
      </c>
      <c r="G1540" s="241" t="s">
        <v>58</v>
      </c>
      <c r="H1540" s="189" t="s">
        <v>61</v>
      </c>
      <c r="I1540" s="189"/>
      <c r="J1540" s="242" t="s">
        <v>163</v>
      </c>
      <c r="K1540" s="275" t="s">
        <v>297</v>
      </c>
      <c r="L1540" s="10"/>
      <c r="M1540" s="10"/>
      <c r="N1540" s="10"/>
      <c r="O1540" s="10"/>
      <c r="P1540" s="10"/>
      <c r="Q1540" s="10"/>
      <c r="R1540" s="10"/>
      <c r="S1540" s="126"/>
    </row>
    <row r="1541" spans="1:19" x14ac:dyDescent="0.25">
      <c r="A1541" s="3"/>
      <c r="B1541" s="4">
        <f t="shared" si="78"/>
        <v>45013</v>
      </c>
      <c r="C1541" s="1">
        <v>0.39583333333333298</v>
      </c>
      <c r="D1541" s="1">
        <v>0.43055555555555602</v>
      </c>
      <c r="E1541" s="172"/>
      <c r="F1541" s="35" t="s">
        <v>27</v>
      </c>
      <c r="G1541" s="201" t="s">
        <v>58</v>
      </c>
      <c r="H1541" s="190" t="s">
        <v>61</v>
      </c>
      <c r="I1541" s="190"/>
      <c r="J1541" s="37" t="s">
        <v>164</v>
      </c>
      <c r="K1541" s="41" t="s">
        <v>56</v>
      </c>
      <c r="L1541" s="3"/>
      <c r="M1541" s="3"/>
      <c r="N1541" s="3"/>
      <c r="O1541" s="3"/>
      <c r="P1541" s="3"/>
      <c r="Q1541" s="3"/>
    </row>
    <row r="1542" spans="1:19" x14ac:dyDescent="0.25">
      <c r="A1542" s="3"/>
      <c r="B1542" s="4">
        <f t="shared" si="78"/>
        <v>45013</v>
      </c>
      <c r="C1542" s="1">
        <v>0.4375</v>
      </c>
      <c r="D1542" s="1">
        <v>0.47222222222222199</v>
      </c>
      <c r="E1542" s="172"/>
      <c r="F1542" s="35" t="s">
        <v>27</v>
      </c>
      <c r="G1542" s="199" t="s">
        <v>59</v>
      </c>
      <c r="H1542" s="213" t="s">
        <v>61</v>
      </c>
      <c r="I1542" s="213"/>
      <c r="J1542" s="104" t="s">
        <v>138</v>
      </c>
      <c r="K1542" s="41"/>
      <c r="L1542" s="137" t="s">
        <v>194</v>
      </c>
      <c r="M1542" s="137" t="s">
        <v>248</v>
      </c>
      <c r="N1542" s="38" t="s">
        <v>64</v>
      </c>
      <c r="O1542" s="38" t="s">
        <v>243</v>
      </c>
      <c r="P1542" s="3"/>
      <c r="Q1542" s="3"/>
      <c r="R1542" s="3" t="s">
        <v>269</v>
      </c>
      <c r="S1542" s="130" t="s">
        <v>274</v>
      </c>
    </row>
    <row r="1543" spans="1:19" x14ac:dyDescent="0.25">
      <c r="A1543" s="3"/>
      <c r="B1543" s="4">
        <f t="shared" si="78"/>
        <v>45013</v>
      </c>
      <c r="C1543" s="1">
        <v>0.47916666666666702</v>
      </c>
      <c r="D1543" s="1">
        <v>0.51388888888888895</v>
      </c>
      <c r="E1543" s="172"/>
      <c r="F1543" s="35" t="s">
        <v>27</v>
      </c>
      <c r="G1543" s="199" t="s">
        <v>59</v>
      </c>
      <c r="H1543" s="213" t="s">
        <v>61</v>
      </c>
      <c r="I1543" s="213"/>
      <c r="J1543" s="104" t="s">
        <v>138</v>
      </c>
      <c r="K1543" s="41"/>
      <c r="L1543" s="137" t="s">
        <v>194</v>
      </c>
      <c r="M1543" s="137" t="s">
        <v>248</v>
      </c>
      <c r="N1543" s="38" t="s">
        <v>64</v>
      </c>
      <c r="O1543" s="38" t="s">
        <v>243</v>
      </c>
      <c r="P1543" s="3"/>
      <c r="Q1543" s="3"/>
      <c r="R1543" s="3" t="s">
        <v>269</v>
      </c>
      <c r="S1543" s="130" t="s">
        <v>274</v>
      </c>
    </row>
    <row r="1544" spans="1:19" x14ac:dyDescent="0.25">
      <c r="A1544" s="3"/>
      <c r="B1544" s="4">
        <f t="shared" si="78"/>
        <v>45013</v>
      </c>
      <c r="C1544" s="1">
        <v>0.5625</v>
      </c>
      <c r="D1544" s="1">
        <v>0.59722222222222199</v>
      </c>
      <c r="E1544" s="172"/>
      <c r="F1544" s="35" t="s">
        <v>27</v>
      </c>
      <c r="G1544" s="201" t="s">
        <v>58</v>
      </c>
      <c r="H1544" s="190" t="s">
        <v>61</v>
      </c>
      <c r="I1544" s="190"/>
      <c r="J1544" s="38" t="s">
        <v>160</v>
      </c>
      <c r="K1544" s="38" t="s">
        <v>173</v>
      </c>
      <c r="L1544" s="3"/>
      <c r="M1544" s="3"/>
      <c r="N1544" s="3"/>
      <c r="O1544" s="3"/>
      <c r="P1544" s="3"/>
      <c r="Q1544" s="3"/>
    </row>
    <row r="1545" spans="1:19" x14ac:dyDescent="0.25">
      <c r="A1545" s="3"/>
      <c r="B1545" s="4">
        <f t="shared" si="78"/>
        <v>45013</v>
      </c>
      <c r="C1545" s="1">
        <v>0.60416666666666696</v>
      </c>
      <c r="D1545" s="1">
        <v>0.63888888888888895</v>
      </c>
      <c r="E1545" s="172"/>
      <c r="F1545" s="35" t="s">
        <v>27</v>
      </c>
      <c r="G1545" s="199" t="s">
        <v>59</v>
      </c>
      <c r="H1545" s="213" t="s">
        <v>61</v>
      </c>
      <c r="I1545" s="213"/>
      <c r="J1545" s="104" t="s">
        <v>138</v>
      </c>
      <c r="K1545" s="41"/>
      <c r="L1545" s="137" t="s">
        <v>194</v>
      </c>
      <c r="M1545" s="137" t="s">
        <v>248</v>
      </c>
      <c r="N1545" s="38" t="s">
        <v>64</v>
      </c>
      <c r="O1545" s="38" t="s">
        <v>243</v>
      </c>
      <c r="P1545" s="3"/>
      <c r="Q1545" s="3"/>
      <c r="R1545" s="3" t="s">
        <v>269</v>
      </c>
      <c r="S1545" s="130"/>
    </row>
    <row r="1546" spans="1:19" x14ac:dyDescent="0.25">
      <c r="A1546" s="3"/>
      <c r="B1546" s="4">
        <f t="shared" si="78"/>
        <v>45013</v>
      </c>
      <c r="C1546" s="1">
        <v>0.64583333333333304</v>
      </c>
      <c r="D1546" s="1">
        <v>0.68055555555555602</v>
      </c>
      <c r="E1546" s="172"/>
      <c r="F1546" s="35" t="s">
        <v>27</v>
      </c>
      <c r="G1546" s="232" t="s">
        <v>58</v>
      </c>
      <c r="H1546" s="210" t="s">
        <v>61</v>
      </c>
      <c r="I1546" s="210"/>
      <c r="J1546" s="48" t="s">
        <v>211</v>
      </c>
      <c r="K1546" s="81" t="s">
        <v>310</v>
      </c>
      <c r="L1546" s="38"/>
      <c r="M1546" s="38"/>
      <c r="N1546" s="71"/>
      <c r="O1546" s="38"/>
      <c r="P1546" s="26"/>
      <c r="Q1546" s="26"/>
      <c r="R1546" s="26"/>
      <c r="S1546" s="130"/>
    </row>
    <row r="1547" spans="1:19" ht="15.75" thickBot="1" x14ac:dyDescent="0.3">
      <c r="A1547" s="13"/>
      <c r="B1547" s="14">
        <f t="shared" si="78"/>
        <v>45013</v>
      </c>
      <c r="C1547" s="15">
        <v>0.6875</v>
      </c>
      <c r="D1547" s="15">
        <v>0.72222222222222199</v>
      </c>
      <c r="E1547" s="173"/>
      <c r="F1547" s="250" t="s">
        <v>27</v>
      </c>
      <c r="G1547" s="214" t="s">
        <v>58</v>
      </c>
      <c r="H1547" s="210" t="s">
        <v>61</v>
      </c>
      <c r="I1547" s="210"/>
      <c r="J1547" s="38" t="s">
        <v>212</v>
      </c>
      <c r="K1547" s="41" t="s">
        <v>310</v>
      </c>
      <c r="L1547" s="271"/>
      <c r="M1547" s="271"/>
      <c r="N1547" s="271"/>
      <c r="O1547" s="271"/>
      <c r="P1547" s="271"/>
      <c r="Q1547" s="271"/>
      <c r="R1547" s="271"/>
      <c r="S1547" s="313"/>
    </row>
    <row r="1548" spans="1:19" ht="15.75" thickTop="1" x14ac:dyDescent="0.25">
      <c r="A1548" s="10"/>
      <c r="B1548" s="11">
        <f t="shared" si="78"/>
        <v>45014</v>
      </c>
      <c r="C1548" s="12">
        <v>0.35416666666666669</v>
      </c>
      <c r="D1548" s="12">
        <v>0.3888888888888889</v>
      </c>
      <c r="E1548" s="174"/>
      <c r="F1548" s="240" t="s">
        <v>27</v>
      </c>
      <c r="G1548" s="241" t="s">
        <v>58</v>
      </c>
      <c r="H1548" s="189" t="s">
        <v>61</v>
      </c>
      <c r="I1548" s="189"/>
      <c r="J1548" s="242" t="s">
        <v>167</v>
      </c>
      <c r="K1548" s="289" t="s">
        <v>53</v>
      </c>
      <c r="L1548" s="10"/>
      <c r="M1548" s="10"/>
      <c r="N1548" s="10"/>
      <c r="O1548" s="10"/>
      <c r="P1548" s="10"/>
      <c r="Q1548" s="10"/>
      <c r="R1548" s="10"/>
      <c r="S1548" s="126"/>
    </row>
    <row r="1549" spans="1:19" x14ac:dyDescent="0.25">
      <c r="A1549" s="3"/>
      <c r="B1549" s="4">
        <f t="shared" si="78"/>
        <v>45014</v>
      </c>
      <c r="C1549" s="1">
        <v>0.39583333333333298</v>
      </c>
      <c r="D1549" s="1">
        <v>0.43055555555555602</v>
      </c>
      <c r="E1549" s="172"/>
      <c r="F1549" s="35" t="s">
        <v>27</v>
      </c>
      <c r="G1549" s="201" t="s">
        <v>58</v>
      </c>
      <c r="H1549" s="190" t="s">
        <v>61</v>
      </c>
      <c r="I1549" s="190"/>
      <c r="J1549" s="38" t="s">
        <v>168</v>
      </c>
      <c r="K1549" s="40" t="s">
        <v>53</v>
      </c>
      <c r="L1549" s="3"/>
      <c r="M1549" s="3"/>
      <c r="N1549" s="3"/>
      <c r="O1549" s="3"/>
      <c r="P1549" s="3"/>
      <c r="Q1549" s="3"/>
    </row>
    <row r="1550" spans="1:19" x14ac:dyDescent="0.25">
      <c r="A1550" s="3"/>
      <c r="B1550" s="4">
        <f t="shared" si="78"/>
        <v>45014</v>
      </c>
      <c r="C1550" s="1">
        <v>0.4375</v>
      </c>
      <c r="D1550" s="1">
        <v>0.47222222222222199</v>
      </c>
      <c r="E1550" s="172"/>
      <c r="F1550" s="35" t="s">
        <v>27</v>
      </c>
      <c r="G1550" s="199" t="s">
        <v>59</v>
      </c>
      <c r="H1550" s="213" t="s">
        <v>61</v>
      </c>
      <c r="I1550" s="213"/>
      <c r="J1550" s="104" t="s">
        <v>138</v>
      </c>
      <c r="K1550" s="41"/>
      <c r="L1550" s="137" t="s">
        <v>194</v>
      </c>
      <c r="M1550" s="137" t="s">
        <v>248</v>
      </c>
      <c r="N1550" s="38" t="s">
        <v>64</v>
      </c>
      <c r="O1550" s="38" t="s">
        <v>243</v>
      </c>
      <c r="P1550" s="3"/>
      <c r="Q1550" s="3"/>
      <c r="R1550" s="3" t="s">
        <v>269</v>
      </c>
      <c r="S1550" s="79" t="s">
        <v>270</v>
      </c>
    </row>
    <row r="1551" spans="1:19" x14ac:dyDescent="0.25">
      <c r="A1551" s="3"/>
      <c r="B1551" s="4">
        <f t="shared" si="78"/>
        <v>45014</v>
      </c>
      <c r="C1551" s="1">
        <v>0.47916666666666702</v>
      </c>
      <c r="D1551" s="1">
        <v>0.51388888888888895</v>
      </c>
      <c r="E1551" s="172"/>
      <c r="F1551" s="35" t="s">
        <v>27</v>
      </c>
      <c r="G1551" s="199" t="s">
        <v>59</v>
      </c>
      <c r="H1551" s="213" t="s">
        <v>61</v>
      </c>
      <c r="I1551" s="213"/>
      <c r="J1551" s="104" t="s">
        <v>138</v>
      </c>
      <c r="K1551" s="41"/>
      <c r="L1551" s="137" t="s">
        <v>194</v>
      </c>
      <c r="M1551" s="137" t="s">
        <v>248</v>
      </c>
      <c r="N1551" s="38" t="s">
        <v>64</v>
      </c>
      <c r="O1551" s="38" t="s">
        <v>243</v>
      </c>
      <c r="P1551" s="3"/>
      <c r="Q1551" s="3"/>
      <c r="R1551" s="3" t="s">
        <v>269</v>
      </c>
      <c r="S1551" s="79" t="s">
        <v>270</v>
      </c>
    </row>
    <row r="1552" spans="1:19" x14ac:dyDescent="0.25">
      <c r="A1552" s="3"/>
      <c r="B1552" s="4">
        <f t="shared" si="78"/>
        <v>45014</v>
      </c>
      <c r="C1552" s="1">
        <v>0.5625</v>
      </c>
      <c r="D1552" s="1">
        <v>0.59722222222222199</v>
      </c>
      <c r="E1552" s="172"/>
      <c r="F1552" s="35" t="s">
        <v>27</v>
      </c>
      <c r="G1552" s="199" t="s">
        <v>59</v>
      </c>
      <c r="H1552" s="213" t="s">
        <v>61</v>
      </c>
      <c r="I1552" s="213"/>
      <c r="J1552" s="104" t="s">
        <v>138</v>
      </c>
      <c r="K1552" s="41"/>
      <c r="L1552" s="137" t="s">
        <v>194</v>
      </c>
      <c r="M1552" s="137" t="s">
        <v>248</v>
      </c>
      <c r="N1552" s="38" t="s">
        <v>64</v>
      </c>
      <c r="O1552" s="38" t="s">
        <v>243</v>
      </c>
      <c r="P1552" s="3"/>
      <c r="Q1552" s="3"/>
    </row>
    <row r="1553" spans="1:19" x14ac:dyDescent="0.25">
      <c r="A1553" s="3"/>
      <c r="B1553" s="4">
        <f t="shared" si="78"/>
        <v>45014</v>
      </c>
      <c r="C1553" s="1">
        <v>0.60416666666666696</v>
      </c>
      <c r="D1553" s="1">
        <v>0.63888888888888895</v>
      </c>
      <c r="E1553" s="172"/>
      <c r="F1553" s="35" t="s">
        <v>27</v>
      </c>
      <c r="G1553" s="201"/>
      <c r="H1553" s="190"/>
      <c r="I1553" s="190"/>
      <c r="J1553" s="37" t="s">
        <v>33</v>
      </c>
      <c r="K1553" s="37"/>
      <c r="L1553" s="26"/>
      <c r="M1553" s="26"/>
      <c r="N1553" s="26"/>
      <c r="O1553" s="26"/>
      <c r="P1553" s="26"/>
      <c r="Q1553" s="26"/>
      <c r="R1553" s="26"/>
      <c r="S1553" s="130"/>
    </row>
    <row r="1554" spans="1:19" x14ac:dyDescent="0.25">
      <c r="A1554" s="3"/>
      <c r="B1554" s="4">
        <f t="shared" si="78"/>
        <v>45014</v>
      </c>
      <c r="C1554" s="1">
        <v>0.64583333333333304</v>
      </c>
      <c r="D1554" s="1">
        <v>0.68055555555555602</v>
      </c>
      <c r="E1554" s="172"/>
      <c r="F1554" s="35" t="s">
        <v>27</v>
      </c>
      <c r="G1554" s="201" t="s">
        <v>58</v>
      </c>
      <c r="H1554" s="365" t="s">
        <v>62</v>
      </c>
      <c r="I1554" s="365"/>
      <c r="J1554" s="366" t="s">
        <v>233</v>
      </c>
      <c r="K1554" s="367" t="s">
        <v>81</v>
      </c>
      <c r="L1554" s="3"/>
      <c r="M1554" s="3"/>
      <c r="N1554" s="3"/>
      <c r="O1554" s="3"/>
      <c r="P1554" s="3"/>
      <c r="Q1554" s="3"/>
    </row>
    <row r="1555" spans="1:19" ht="15.75" thickBot="1" x14ac:dyDescent="0.3">
      <c r="A1555" s="13"/>
      <c r="B1555" s="14">
        <f t="shared" si="78"/>
        <v>45014</v>
      </c>
      <c r="C1555" s="15">
        <v>0.6875</v>
      </c>
      <c r="D1555" s="15">
        <v>0.72222222222222199</v>
      </c>
      <c r="E1555" s="173"/>
      <c r="F1555" s="250" t="s">
        <v>27</v>
      </c>
      <c r="G1555" s="261"/>
      <c r="H1555" s="193"/>
      <c r="I1555" s="193"/>
      <c r="J1555" s="262" t="s">
        <v>33</v>
      </c>
      <c r="K1555" s="13"/>
      <c r="L1555" s="271"/>
      <c r="M1555" s="271"/>
      <c r="N1555" s="271"/>
      <c r="O1555" s="271"/>
      <c r="P1555" s="271"/>
      <c r="Q1555" s="271"/>
      <c r="R1555" s="271"/>
      <c r="S1555" s="313"/>
    </row>
    <row r="1556" spans="1:19" ht="15.75" thickTop="1" x14ac:dyDescent="0.25">
      <c r="A1556" s="10"/>
      <c r="B1556" s="11">
        <f t="shared" si="78"/>
        <v>45015</v>
      </c>
      <c r="C1556" s="12">
        <v>0.35416666666666669</v>
      </c>
      <c r="D1556" s="12">
        <v>0.3888888888888889</v>
      </c>
      <c r="E1556" s="174"/>
      <c r="F1556" s="240" t="s">
        <v>27</v>
      </c>
      <c r="G1556" s="241" t="s">
        <v>58</v>
      </c>
      <c r="H1556" s="189" t="s">
        <v>61</v>
      </c>
      <c r="I1556" s="189"/>
      <c r="J1556" s="272" t="s">
        <v>169</v>
      </c>
      <c r="K1556" s="255" t="s">
        <v>170</v>
      </c>
      <c r="L1556" s="10"/>
      <c r="M1556" s="10"/>
      <c r="N1556" s="10"/>
      <c r="O1556" s="10"/>
      <c r="P1556" s="10"/>
      <c r="Q1556" s="10"/>
      <c r="R1556" s="10"/>
      <c r="S1556" s="126"/>
    </row>
    <row r="1557" spans="1:19" x14ac:dyDescent="0.25">
      <c r="A1557" s="3"/>
      <c r="B1557" s="4">
        <f t="shared" si="78"/>
        <v>45015</v>
      </c>
      <c r="C1557" s="1">
        <v>0.39583333333333298</v>
      </c>
      <c r="D1557" s="1">
        <v>0.43055555555555602</v>
      </c>
      <c r="E1557" s="172"/>
      <c r="F1557" s="35" t="s">
        <v>27</v>
      </c>
      <c r="G1557" s="201" t="s">
        <v>58</v>
      </c>
      <c r="H1557" s="190" t="s">
        <v>61</v>
      </c>
      <c r="I1557" s="190"/>
      <c r="J1557" s="73" t="s">
        <v>171</v>
      </c>
      <c r="K1557" s="73" t="s">
        <v>170</v>
      </c>
      <c r="L1557" s="3"/>
      <c r="M1557" s="3"/>
      <c r="N1557" s="3"/>
      <c r="O1557" s="3"/>
      <c r="P1557" s="3"/>
      <c r="Q1557" s="3"/>
    </row>
    <row r="1558" spans="1:19" x14ac:dyDescent="0.25">
      <c r="A1558" s="3"/>
      <c r="B1558" s="4">
        <f t="shared" si="78"/>
        <v>45015</v>
      </c>
      <c r="C1558" s="1">
        <v>0.4375</v>
      </c>
      <c r="D1558" s="1">
        <v>0.47222222222222199</v>
      </c>
      <c r="E1558" s="172"/>
      <c r="F1558" s="35" t="s">
        <v>27</v>
      </c>
      <c r="G1558" s="199" t="s">
        <v>59</v>
      </c>
      <c r="H1558" s="213" t="s">
        <v>61</v>
      </c>
      <c r="I1558" s="213"/>
      <c r="J1558" s="104" t="s">
        <v>138</v>
      </c>
      <c r="K1558" s="41"/>
      <c r="L1558" s="137" t="s">
        <v>194</v>
      </c>
      <c r="M1558" s="137" t="s">
        <v>248</v>
      </c>
      <c r="N1558" s="38" t="s">
        <v>64</v>
      </c>
      <c r="O1558" s="38" t="s">
        <v>243</v>
      </c>
      <c r="P1558" s="3"/>
      <c r="Q1558" s="3"/>
      <c r="R1558" s="3" t="s">
        <v>269</v>
      </c>
      <c r="S1558" s="130" t="s">
        <v>129</v>
      </c>
    </row>
    <row r="1559" spans="1:19" x14ac:dyDescent="0.25">
      <c r="A1559" s="3"/>
      <c r="B1559" s="4">
        <f t="shared" si="78"/>
        <v>45015</v>
      </c>
      <c r="C1559" s="1">
        <v>0.47916666666666702</v>
      </c>
      <c r="D1559" s="1">
        <v>0.51388888888888895</v>
      </c>
      <c r="E1559" s="172"/>
      <c r="F1559" s="35" t="s">
        <v>27</v>
      </c>
      <c r="G1559" s="199" t="s">
        <v>59</v>
      </c>
      <c r="H1559" s="213" t="s">
        <v>61</v>
      </c>
      <c r="I1559" s="213"/>
      <c r="J1559" s="104" t="s">
        <v>138</v>
      </c>
      <c r="K1559" s="41"/>
      <c r="L1559" s="137" t="s">
        <v>194</v>
      </c>
      <c r="M1559" s="137" t="s">
        <v>248</v>
      </c>
      <c r="N1559" s="38" t="s">
        <v>64</v>
      </c>
      <c r="O1559" s="38" t="s">
        <v>243</v>
      </c>
      <c r="P1559" s="3"/>
      <c r="Q1559" s="3"/>
      <c r="R1559" s="3" t="s">
        <v>269</v>
      </c>
      <c r="S1559" s="130" t="s">
        <v>129</v>
      </c>
    </row>
    <row r="1560" spans="1:19" x14ac:dyDescent="0.25">
      <c r="A1560" s="3"/>
      <c r="B1560" s="4">
        <f t="shared" si="78"/>
        <v>45015</v>
      </c>
      <c r="C1560" s="1">
        <v>0.5625</v>
      </c>
      <c r="D1560" s="1">
        <v>0.59722222222222199</v>
      </c>
      <c r="E1560" s="172"/>
      <c r="F1560" s="35" t="s">
        <v>27</v>
      </c>
      <c r="G1560" s="201" t="s">
        <v>58</v>
      </c>
      <c r="H1560" s="190" t="s">
        <v>61</v>
      </c>
      <c r="I1560" s="190"/>
      <c r="J1560" s="38" t="s">
        <v>172</v>
      </c>
      <c r="K1560" s="38" t="s">
        <v>153</v>
      </c>
      <c r="L1560" s="3"/>
      <c r="M1560" s="3"/>
      <c r="N1560" s="3"/>
      <c r="O1560" s="3"/>
      <c r="P1560" s="3"/>
      <c r="Q1560" s="3"/>
    </row>
    <row r="1561" spans="1:19" x14ac:dyDescent="0.25">
      <c r="A1561" s="3"/>
      <c r="B1561" s="4">
        <f t="shared" si="78"/>
        <v>45015</v>
      </c>
      <c r="C1561" s="1">
        <v>0.60416666666666696</v>
      </c>
      <c r="D1561" s="1">
        <v>0.63888888888888895</v>
      </c>
      <c r="E1561" s="172"/>
      <c r="F1561" s="35" t="s">
        <v>27</v>
      </c>
      <c r="G1561" s="201" t="s">
        <v>58</v>
      </c>
      <c r="H1561" s="190" t="s">
        <v>61</v>
      </c>
      <c r="I1561" s="190"/>
      <c r="J1561" s="38" t="s">
        <v>174</v>
      </c>
      <c r="K1561" s="38" t="s">
        <v>153</v>
      </c>
      <c r="L1561" s="3"/>
      <c r="M1561" s="3"/>
      <c r="N1561" s="38"/>
      <c r="O1561" s="3"/>
      <c r="P1561" s="3"/>
      <c r="Q1561" s="3"/>
    </row>
    <row r="1562" spans="1:19" x14ac:dyDescent="0.25">
      <c r="A1562" s="3"/>
      <c r="B1562" s="4">
        <f t="shared" si="78"/>
        <v>45015</v>
      </c>
      <c r="C1562" s="1">
        <v>0.64583333333333304</v>
      </c>
      <c r="D1562" s="1">
        <v>0.68055555555555602</v>
      </c>
      <c r="E1562" s="172"/>
      <c r="F1562" s="35" t="s">
        <v>27</v>
      </c>
      <c r="G1562" s="199" t="s">
        <v>59</v>
      </c>
      <c r="H1562" s="213" t="s">
        <v>61</v>
      </c>
      <c r="I1562" s="213"/>
      <c r="J1562" s="104" t="s">
        <v>138</v>
      </c>
      <c r="K1562" s="41"/>
      <c r="L1562" s="137" t="s">
        <v>194</v>
      </c>
      <c r="M1562" s="137" t="s">
        <v>248</v>
      </c>
      <c r="N1562" s="38" t="s">
        <v>64</v>
      </c>
      <c r="O1562" s="38" t="s">
        <v>243</v>
      </c>
      <c r="P1562" s="3"/>
      <c r="Q1562" s="3"/>
    </row>
    <row r="1563" spans="1:19" ht="15.75" thickBot="1" x14ac:dyDescent="0.3">
      <c r="A1563" s="13"/>
      <c r="B1563" s="14">
        <f t="shared" si="78"/>
        <v>45015</v>
      </c>
      <c r="C1563" s="15">
        <v>0.6875</v>
      </c>
      <c r="D1563" s="15">
        <v>0.72222222222222199</v>
      </c>
      <c r="E1563" s="173"/>
      <c r="F1563" s="250" t="s">
        <v>27</v>
      </c>
      <c r="G1563" s="251"/>
      <c r="H1563" s="193"/>
      <c r="I1563" s="193"/>
      <c r="J1563" s="262" t="s">
        <v>33</v>
      </c>
      <c r="K1563" s="262"/>
      <c r="L1563" s="271"/>
      <c r="M1563" s="271"/>
      <c r="N1563" s="271"/>
      <c r="O1563" s="271"/>
      <c r="P1563" s="271"/>
      <c r="Q1563" s="271"/>
      <c r="R1563" s="271"/>
      <c r="S1563" s="313"/>
    </row>
    <row r="1564" spans="1:19" ht="15.75" thickTop="1" x14ac:dyDescent="0.25">
      <c r="A1564" s="10"/>
      <c r="B1564" s="11">
        <f t="shared" si="78"/>
        <v>45016</v>
      </c>
      <c r="C1564" s="12">
        <v>0.35416666666666669</v>
      </c>
      <c r="D1564" s="12">
        <v>0.3888888888888889</v>
      </c>
      <c r="E1564" s="174"/>
      <c r="F1564" s="240" t="s">
        <v>27</v>
      </c>
      <c r="G1564" s="241" t="s">
        <v>58</v>
      </c>
      <c r="H1564" s="189" t="s">
        <v>61</v>
      </c>
      <c r="I1564" s="189"/>
      <c r="J1564" s="242" t="s">
        <v>175</v>
      </c>
      <c r="K1564" s="242" t="s">
        <v>153</v>
      </c>
      <c r="L1564" s="10"/>
      <c r="M1564" s="10"/>
      <c r="N1564" s="10"/>
      <c r="O1564" s="10"/>
      <c r="P1564" s="10"/>
      <c r="Q1564" s="10"/>
      <c r="R1564" s="10"/>
      <c r="S1564" s="126"/>
    </row>
    <row r="1565" spans="1:19" x14ac:dyDescent="0.25">
      <c r="A1565" s="3"/>
      <c r="B1565" s="4">
        <f t="shared" si="78"/>
        <v>45016</v>
      </c>
      <c r="C1565" s="1">
        <v>0.39583333333333298</v>
      </c>
      <c r="D1565" s="1">
        <v>0.43055555555555602</v>
      </c>
      <c r="E1565" s="172"/>
      <c r="F1565" s="35" t="s">
        <v>27</v>
      </c>
      <c r="G1565" s="201" t="s">
        <v>58</v>
      </c>
      <c r="H1565" s="190" t="s">
        <v>61</v>
      </c>
      <c r="I1565" s="190"/>
      <c r="J1565" s="38" t="s">
        <v>176</v>
      </c>
      <c r="K1565" s="38" t="s">
        <v>153</v>
      </c>
      <c r="L1565" s="3"/>
      <c r="M1565" s="3"/>
      <c r="N1565" s="3"/>
      <c r="O1565" s="3"/>
      <c r="P1565" s="3"/>
      <c r="Q1565" s="3"/>
    </row>
    <row r="1566" spans="1:19" x14ac:dyDescent="0.25">
      <c r="A1566" s="3"/>
      <c r="B1566" s="4">
        <f t="shared" si="78"/>
        <v>45016</v>
      </c>
      <c r="C1566" s="1">
        <v>0.4375</v>
      </c>
      <c r="D1566" s="1">
        <v>0.47222222222222199</v>
      </c>
      <c r="E1566" s="172"/>
      <c r="F1566" s="35" t="s">
        <v>27</v>
      </c>
      <c r="G1566" s="199" t="s">
        <v>59</v>
      </c>
      <c r="H1566" s="213" t="s">
        <v>61</v>
      </c>
      <c r="I1566" s="213"/>
      <c r="J1566" s="104" t="s">
        <v>138</v>
      </c>
      <c r="K1566" s="38"/>
      <c r="L1566" s="137" t="s">
        <v>194</v>
      </c>
      <c r="M1566" s="137" t="s">
        <v>248</v>
      </c>
      <c r="N1566" s="38" t="s">
        <v>64</v>
      </c>
      <c r="O1566" s="38" t="s">
        <v>243</v>
      </c>
      <c r="P1566" s="3"/>
      <c r="Q1566" s="3"/>
      <c r="R1566" s="3" t="s">
        <v>269</v>
      </c>
      <c r="S1566" s="79" t="s">
        <v>256</v>
      </c>
    </row>
    <row r="1567" spans="1:19" x14ac:dyDescent="0.25">
      <c r="A1567" s="3"/>
      <c r="B1567" s="4">
        <f t="shared" si="78"/>
        <v>45016</v>
      </c>
      <c r="C1567" s="1">
        <v>0.47916666666666702</v>
      </c>
      <c r="D1567" s="1">
        <v>0.51388888888888895</v>
      </c>
      <c r="E1567" s="172"/>
      <c r="F1567" s="35" t="s">
        <v>27</v>
      </c>
      <c r="G1567" s="199" t="s">
        <v>59</v>
      </c>
      <c r="H1567" s="213" t="s">
        <v>61</v>
      </c>
      <c r="I1567" s="213"/>
      <c r="J1567" s="104" t="s">
        <v>138</v>
      </c>
      <c r="K1567" s="38"/>
      <c r="L1567" s="137" t="s">
        <v>194</v>
      </c>
      <c r="M1567" s="137" t="s">
        <v>248</v>
      </c>
      <c r="N1567" s="38" t="s">
        <v>64</v>
      </c>
      <c r="O1567" s="38" t="s">
        <v>243</v>
      </c>
      <c r="P1567" s="3"/>
      <c r="Q1567" s="3"/>
      <c r="R1567" s="3" t="s">
        <v>269</v>
      </c>
      <c r="S1567" s="79" t="s">
        <v>256</v>
      </c>
    </row>
    <row r="1568" spans="1:19" x14ac:dyDescent="0.25">
      <c r="A1568" s="3"/>
      <c r="B1568" s="4">
        <f t="shared" si="78"/>
        <v>45016</v>
      </c>
      <c r="C1568" s="1">
        <v>0.5625</v>
      </c>
      <c r="D1568" s="1">
        <v>0.59722222222222199</v>
      </c>
      <c r="E1568" s="172"/>
      <c r="F1568" s="35" t="s">
        <v>27</v>
      </c>
      <c r="G1568" s="201"/>
      <c r="H1568" s="190"/>
      <c r="I1568" s="190"/>
      <c r="J1568" s="37" t="s">
        <v>33</v>
      </c>
      <c r="K1568" s="37"/>
      <c r="L1568" s="26"/>
      <c r="M1568" s="26"/>
      <c r="N1568" s="26"/>
      <c r="O1568" s="26"/>
      <c r="P1568" s="26"/>
      <c r="Q1568" s="26"/>
      <c r="R1568" s="26"/>
      <c r="S1568" s="130"/>
    </row>
    <row r="1569" spans="1:19" x14ac:dyDescent="0.25">
      <c r="A1569" s="3"/>
      <c r="B1569" s="4">
        <f t="shared" si="78"/>
        <v>45016</v>
      </c>
      <c r="C1569" s="1">
        <v>0.60416666666666696</v>
      </c>
      <c r="D1569" s="1">
        <v>0.63888888888888895</v>
      </c>
      <c r="E1569" s="172"/>
      <c r="F1569" s="35" t="s">
        <v>27</v>
      </c>
      <c r="G1569" s="214" t="s">
        <v>58</v>
      </c>
      <c r="H1569" s="190" t="s">
        <v>61</v>
      </c>
      <c r="I1569" s="190"/>
      <c r="J1569" s="37" t="s">
        <v>177</v>
      </c>
      <c r="K1569" s="41" t="s">
        <v>135</v>
      </c>
      <c r="L1569" s="3"/>
      <c r="M1569" s="3"/>
      <c r="N1569" s="3"/>
      <c r="O1569" s="3"/>
      <c r="P1569" s="3"/>
      <c r="Q1569" s="3"/>
    </row>
    <row r="1570" spans="1:19" x14ac:dyDescent="0.25">
      <c r="A1570" s="3"/>
      <c r="B1570" s="4">
        <f t="shared" si="78"/>
        <v>45016</v>
      </c>
      <c r="C1570" s="1">
        <v>0.64583333333333304</v>
      </c>
      <c r="D1570" s="1">
        <v>0.68055555555555602</v>
      </c>
      <c r="E1570" s="172"/>
      <c r="F1570" s="35" t="s">
        <v>27</v>
      </c>
      <c r="G1570" s="199" t="s">
        <v>59</v>
      </c>
      <c r="H1570" s="213" t="s">
        <v>61</v>
      </c>
      <c r="I1570" s="213"/>
      <c r="J1570" s="104" t="s">
        <v>138</v>
      </c>
      <c r="K1570" s="41"/>
      <c r="L1570" s="137" t="s">
        <v>194</v>
      </c>
      <c r="M1570" s="137" t="s">
        <v>248</v>
      </c>
      <c r="N1570" s="38" t="s">
        <v>64</v>
      </c>
      <c r="O1570" s="38" t="s">
        <v>243</v>
      </c>
      <c r="P1570" s="3"/>
      <c r="Q1570" s="3"/>
    </row>
    <row r="1571" spans="1:19" ht="15.75" thickBot="1" x14ac:dyDescent="0.3">
      <c r="A1571" s="16"/>
      <c r="B1571" s="17">
        <f t="shared" si="78"/>
        <v>45016</v>
      </c>
      <c r="C1571" s="18">
        <v>0.6875</v>
      </c>
      <c r="D1571" s="18">
        <v>0.72222222222222199</v>
      </c>
      <c r="E1571" s="176"/>
      <c r="F1571" s="70" t="s">
        <v>27</v>
      </c>
      <c r="G1571" s="204"/>
      <c r="H1571" s="191"/>
      <c r="I1571" s="191"/>
      <c r="J1571" s="84" t="s">
        <v>33</v>
      </c>
      <c r="K1571" s="84"/>
      <c r="L1571" s="315"/>
      <c r="M1571" s="315"/>
      <c r="N1571" s="315"/>
      <c r="O1571" s="315"/>
      <c r="P1571" s="315"/>
      <c r="Q1571" s="315"/>
      <c r="R1571" s="315"/>
      <c r="S1571" s="323"/>
    </row>
    <row r="1572" spans="1:19" ht="15.75" thickTop="1" x14ac:dyDescent="0.25">
      <c r="A1572" s="34"/>
      <c r="B1572" s="45">
        <f t="shared" ref="B1572:B1579" si="79">B1564+3</f>
        <v>45019</v>
      </c>
      <c r="C1572" s="46">
        <v>0.35416666666666669</v>
      </c>
      <c r="D1572" s="46">
        <v>0.3888888888888889</v>
      </c>
      <c r="E1572" s="178"/>
      <c r="F1572" s="34" t="s">
        <v>27</v>
      </c>
      <c r="G1572" s="200" t="s">
        <v>58</v>
      </c>
      <c r="H1572" s="210" t="s">
        <v>61</v>
      </c>
      <c r="I1572" s="210"/>
      <c r="J1572" s="76" t="s">
        <v>178</v>
      </c>
      <c r="K1572" s="48" t="s">
        <v>52</v>
      </c>
      <c r="L1572" s="34"/>
      <c r="M1572" s="34"/>
      <c r="N1572" s="34"/>
      <c r="O1572" s="34"/>
      <c r="P1572" s="34"/>
      <c r="Q1572" s="34"/>
      <c r="R1572" s="34"/>
      <c r="S1572" s="120"/>
    </row>
    <row r="1573" spans="1:19" ht="15.75" thickBot="1" x14ac:dyDescent="0.3">
      <c r="A1573" s="3"/>
      <c r="B1573" s="4">
        <f t="shared" si="79"/>
        <v>45019</v>
      </c>
      <c r="C1573" s="1">
        <v>0.39583333333333298</v>
      </c>
      <c r="D1573" s="1">
        <v>0.43055555555555602</v>
      </c>
      <c r="E1573" s="172"/>
      <c r="F1573" s="3" t="s">
        <v>27</v>
      </c>
      <c r="G1573" s="201" t="s">
        <v>58</v>
      </c>
      <c r="H1573" s="378" t="s">
        <v>61</v>
      </c>
      <c r="I1573" s="650"/>
      <c r="J1573" s="371" t="s">
        <v>232</v>
      </c>
      <c r="K1573" s="366" t="s">
        <v>243</v>
      </c>
      <c r="L1573" s="3"/>
      <c r="M1573" s="3"/>
      <c r="N1573" s="3"/>
      <c r="O1573" s="3"/>
      <c r="P1573" s="3"/>
      <c r="Q1573" s="3"/>
    </row>
    <row r="1574" spans="1:19" x14ac:dyDescent="0.25">
      <c r="A1574" s="3"/>
      <c r="B1574" s="4">
        <f t="shared" si="79"/>
        <v>45019</v>
      </c>
      <c r="C1574" s="1">
        <v>0.4375</v>
      </c>
      <c r="D1574" s="1">
        <v>0.47222222222222199</v>
      </c>
      <c r="E1574" s="172"/>
      <c r="F1574" s="3" t="s">
        <v>27</v>
      </c>
      <c r="G1574" s="199" t="s">
        <v>59</v>
      </c>
      <c r="H1574" s="221" t="s">
        <v>61</v>
      </c>
      <c r="I1574" s="221"/>
      <c r="J1574" s="104" t="s">
        <v>138</v>
      </c>
      <c r="K1574" s="41"/>
      <c r="L1574" s="137" t="s">
        <v>56</v>
      </c>
      <c r="M1574" s="139" t="s">
        <v>50</v>
      </c>
      <c r="N1574" s="139" t="s">
        <v>76</v>
      </c>
      <c r="O1574" s="60" t="s">
        <v>235</v>
      </c>
      <c r="P1574" s="3"/>
      <c r="Q1574" s="3"/>
      <c r="R1574" s="3" t="s">
        <v>267</v>
      </c>
      <c r="S1574" s="79" t="s">
        <v>271</v>
      </c>
    </row>
    <row r="1575" spans="1:19" x14ac:dyDescent="0.25">
      <c r="A1575" s="3"/>
      <c r="B1575" s="4">
        <f t="shared" si="79"/>
        <v>45019</v>
      </c>
      <c r="C1575" s="1">
        <v>0.47916666666666702</v>
      </c>
      <c r="D1575" s="1">
        <v>0.51388888888888895</v>
      </c>
      <c r="E1575" s="172"/>
      <c r="F1575" s="3" t="s">
        <v>27</v>
      </c>
      <c r="G1575" s="199" t="s">
        <v>59</v>
      </c>
      <c r="H1575" s="221" t="s">
        <v>61</v>
      </c>
      <c r="I1575" s="221"/>
      <c r="J1575" s="104" t="s">
        <v>138</v>
      </c>
      <c r="K1575" s="41"/>
      <c r="L1575" s="137" t="s">
        <v>56</v>
      </c>
      <c r="M1575" s="139" t="s">
        <v>50</v>
      </c>
      <c r="N1575" s="139" t="s">
        <v>76</v>
      </c>
      <c r="O1575" s="60" t="s">
        <v>235</v>
      </c>
      <c r="P1575" s="3"/>
      <c r="Q1575" s="3"/>
      <c r="R1575" s="3" t="s">
        <v>267</v>
      </c>
      <c r="S1575" s="79" t="s">
        <v>271</v>
      </c>
    </row>
    <row r="1576" spans="1:19" x14ac:dyDescent="0.25">
      <c r="A1576" s="3"/>
      <c r="B1576" s="4">
        <f t="shared" si="79"/>
        <v>45019</v>
      </c>
      <c r="C1576" s="1">
        <v>0.5625</v>
      </c>
      <c r="D1576" s="1">
        <v>0.59722222222222199</v>
      </c>
      <c r="E1576" s="172"/>
      <c r="F1576" s="47" t="s">
        <v>27</v>
      </c>
      <c r="G1576" s="201" t="s">
        <v>58</v>
      </c>
      <c r="H1576" s="222" t="s">
        <v>61</v>
      </c>
      <c r="I1576" s="222"/>
      <c r="J1576" s="78" t="s">
        <v>185</v>
      </c>
      <c r="K1576" s="73" t="s">
        <v>55</v>
      </c>
      <c r="L1576" s="3"/>
      <c r="M1576" s="3"/>
      <c r="N1576" s="3"/>
      <c r="O1576" s="3"/>
      <c r="P1576" s="3"/>
      <c r="Q1576" s="3"/>
    </row>
    <row r="1577" spans="1:19" x14ac:dyDescent="0.25">
      <c r="A1577" s="3"/>
      <c r="B1577" s="4">
        <f t="shared" si="79"/>
        <v>45019</v>
      </c>
      <c r="C1577" s="1">
        <v>0.60416666666666696</v>
      </c>
      <c r="D1577" s="1">
        <v>0.63888888888888895</v>
      </c>
      <c r="E1577" s="172"/>
      <c r="F1577" s="47" t="s">
        <v>27</v>
      </c>
      <c r="G1577" s="201" t="s">
        <v>58</v>
      </c>
      <c r="H1577" s="222" t="s">
        <v>61</v>
      </c>
      <c r="I1577" s="222"/>
      <c r="J1577" s="73" t="s">
        <v>186</v>
      </c>
      <c r="K1577" s="73" t="s">
        <v>55</v>
      </c>
      <c r="L1577" s="3"/>
      <c r="M1577" s="3"/>
      <c r="N1577" s="3"/>
      <c r="O1577" s="3"/>
      <c r="P1577" s="3"/>
      <c r="Q1577" s="3"/>
    </row>
    <row r="1578" spans="1:19" x14ac:dyDescent="0.25">
      <c r="A1578" s="3"/>
      <c r="B1578" s="22">
        <f t="shared" si="79"/>
        <v>45019</v>
      </c>
      <c r="C1578" s="1">
        <v>0.64583333333333304</v>
      </c>
      <c r="D1578" s="1">
        <v>0.68055555555555602</v>
      </c>
      <c r="E1578" s="170" t="s">
        <v>20</v>
      </c>
      <c r="F1578" s="47" t="s">
        <v>27</v>
      </c>
      <c r="G1578" s="201" t="s">
        <v>58</v>
      </c>
      <c r="H1578" s="210" t="s">
        <v>61</v>
      </c>
      <c r="I1578" s="210"/>
      <c r="J1578" s="38" t="s">
        <v>179</v>
      </c>
      <c r="K1578" s="3" t="s">
        <v>173</v>
      </c>
      <c r="L1578" s="3"/>
      <c r="M1578" s="3"/>
      <c r="N1578" s="3"/>
      <c r="O1578" s="3"/>
      <c r="P1578" s="3"/>
      <c r="Q1578" s="3"/>
    </row>
    <row r="1579" spans="1:19" ht="15.75" thickBot="1" x14ac:dyDescent="0.3">
      <c r="A1579" s="42"/>
      <c r="B1579" s="152">
        <f t="shared" si="79"/>
        <v>45019</v>
      </c>
      <c r="C1579" s="44">
        <v>0.6875</v>
      </c>
      <c r="D1579" s="44">
        <v>0.72222222222222199</v>
      </c>
      <c r="E1579" s="177" t="s">
        <v>20</v>
      </c>
      <c r="F1579" s="47" t="s">
        <v>27</v>
      </c>
      <c r="G1579" s="207"/>
      <c r="H1579" s="393"/>
      <c r="I1579" s="393"/>
      <c r="J1579" s="108" t="s">
        <v>33</v>
      </c>
      <c r="K1579" s="144"/>
      <c r="L1579" s="312"/>
      <c r="M1579" s="312"/>
      <c r="N1579" s="312"/>
      <c r="O1579" s="312"/>
      <c r="P1579" s="312"/>
      <c r="Q1579" s="153"/>
      <c r="R1579" s="153"/>
      <c r="S1579" s="161"/>
    </row>
    <row r="1580" spans="1:19" ht="15.75" thickTop="1" x14ac:dyDescent="0.25">
      <c r="A1580" s="10"/>
      <c r="B1580" s="11">
        <f t="shared" ref="B1580:B1611" si="80">B1572+1</f>
        <v>45020</v>
      </c>
      <c r="C1580" s="12">
        <v>0.35416666666666669</v>
      </c>
      <c r="D1580" s="12">
        <v>0.3888888888888889</v>
      </c>
      <c r="E1580" s="174"/>
      <c r="F1580" s="240" t="s">
        <v>27</v>
      </c>
      <c r="G1580" s="241" t="s">
        <v>58</v>
      </c>
      <c r="H1580" s="239" t="s">
        <v>61</v>
      </c>
      <c r="I1580" s="239"/>
      <c r="J1580" s="255" t="s">
        <v>180</v>
      </c>
      <c r="K1580" s="242" t="s">
        <v>181</v>
      </c>
      <c r="L1580" s="10"/>
      <c r="M1580" s="10"/>
      <c r="N1580" s="10"/>
      <c r="O1580" s="10"/>
      <c r="P1580" s="10"/>
      <c r="Q1580" s="10"/>
      <c r="R1580" s="10"/>
      <c r="S1580" s="126"/>
    </row>
    <row r="1581" spans="1:19" x14ac:dyDescent="0.25">
      <c r="A1581" s="3"/>
      <c r="B1581" s="4">
        <f t="shared" si="80"/>
        <v>45020</v>
      </c>
      <c r="C1581" s="1">
        <v>0.39583333333333298</v>
      </c>
      <c r="D1581" s="1">
        <v>0.43055555555555602</v>
      </c>
      <c r="E1581" s="172"/>
      <c r="F1581" s="35" t="s">
        <v>27</v>
      </c>
      <c r="G1581" s="201" t="s">
        <v>58</v>
      </c>
      <c r="H1581" s="208" t="s">
        <v>61</v>
      </c>
      <c r="I1581" s="208"/>
      <c r="J1581" s="78" t="s">
        <v>183</v>
      </c>
      <c r="K1581" s="38" t="s">
        <v>122</v>
      </c>
      <c r="L1581" s="3"/>
      <c r="M1581" s="3"/>
      <c r="N1581" s="3"/>
      <c r="O1581" s="3"/>
      <c r="P1581" s="3"/>
      <c r="Q1581" s="3"/>
    </row>
    <row r="1582" spans="1:19" x14ac:dyDescent="0.25">
      <c r="A1582" s="3"/>
      <c r="B1582" s="4">
        <f t="shared" si="80"/>
        <v>45020</v>
      </c>
      <c r="C1582" s="1">
        <v>0.4375</v>
      </c>
      <c r="D1582" s="1">
        <v>0.47222222222222199</v>
      </c>
      <c r="E1582" s="172"/>
      <c r="F1582" s="35" t="s">
        <v>27</v>
      </c>
      <c r="G1582" s="199" t="s">
        <v>59</v>
      </c>
      <c r="H1582" s="213" t="s">
        <v>61</v>
      </c>
      <c r="I1582" s="213"/>
      <c r="J1582" s="104" t="s">
        <v>138</v>
      </c>
      <c r="K1582" s="41"/>
      <c r="L1582" s="137" t="s">
        <v>56</v>
      </c>
      <c r="M1582" s="139" t="s">
        <v>50</v>
      </c>
      <c r="N1582" s="139" t="s">
        <v>76</v>
      </c>
      <c r="O1582" s="60" t="s">
        <v>235</v>
      </c>
      <c r="P1582" s="3"/>
      <c r="Q1582" s="3"/>
      <c r="R1582" s="3" t="s">
        <v>267</v>
      </c>
      <c r="S1582" s="79" t="s">
        <v>245</v>
      </c>
    </row>
    <row r="1583" spans="1:19" x14ac:dyDescent="0.25">
      <c r="A1583" s="3"/>
      <c r="B1583" s="4">
        <f t="shared" si="80"/>
        <v>45020</v>
      </c>
      <c r="C1583" s="1">
        <v>0.47916666666666702</v>
      </c>
      <c r="D1583" s="1">
        <v>0.51388888888888895</v>
      </c>
      <c r="E1583" s="172"/>
      <c r="F1583" s="35" t="s">
        <v>27</v>
      </c>
      <c r="G1583" s="199" t="s">
        <v>59</v>
      </c>
      <c r="H1583" s="213" t="s">
        <v>61</v>
      </c>
      <c r="I1583" s="213"/>
      <c r="J1583" s="104" t="s">
        <v>138</v>
      </c>
      <c r="K1583" s="41"/>
      <c r="L1583" s="137" t="s">
        <v>56</v>
      </c>
      <c r="M1583" s="139" t="s">
        <v>50</v>
      </c>
      <c r="N1583" s="139" t="s">
        <v>76</v>
      </c>
      <c r="O1583" s="60" t="s">
        <v>235</v>
      </c>
      <c r="P1583" s="3"/>
      <c r="Q1583" s="3"/>
      <c r="R1583" s="3" t="s">
        <v>267</v>
      </c>
      <c r="S1583" s="79" t="s">
        <v>245</v>
      </c>
    </row>
    <row r="1584" spans="1:19" x14ac:dyDescent="0.25">
      <c r="A1584" s="3"/>
      <c r="B1584" s="4">
        <f t="shared" si="80"/>
        <v>45020</v>
      </c>
      <c r="C1584" s="1">
        <v>0.5625</v>
      </c>
      <c r="D1584" s="1">
        <v>0.59722222222222199</v>
      </c>
      <c r="E1584" s="172"/>
      <c r="F1584" s="66" t="s">
        <v>27</v>
      </c>
      <c r="G1584" s="214" t="s">
        <v>58</v>
      </c>
      <c r="H1584" s="190" t="s">
        <v>61</v>
      </c>
      <c r="I1584" s="190"/>
      <c r="J1584" s="73" t="s">
        <v>204</v>
      </c>
      <c r="K1584" s="73" t="s">
        <v>103</v>
      </c>
      <c r="L1584" s="26"/>
      <c r="M1584" s="26"/>
      <c r="N1584" s="26"/>
      <c r="O1584" s="26"/>
      <c r="P1584" s="26"/>
      <c r="Q1584" s="26"/>
      <c r="R1584" s="26"/>
      <c r="S1584" s="130"/>
    </row>
    <row r="1585" spans="1:19" x14ac:dyDescent="0.25">
      <c r="A1585" s="3"/>
      <c r="B1585" s="4">
        <f t="shared" si="80"/>
        <v>45020</v>
      </c>
      <c r="C1585" s="1">
        <v>0.60416666666666696</v>
      </c>
      <c r="D1585" s="1">
        <v>0.63888888888888895</v>
      </c>
      <c r="E1585" s="172"/>
      <c r="F1585" s="66" t="s">
        <v>27</v>
      </c>
      <c r="G1585" s="214" t="s">
        <v>58</v>
      </c>
      <c r="H1585" s="190" t="s">
        <v>61</v>
      </c>
      <c r="I1585" s="190"/>
      <c r="J1585" s="73" t="s">
        <v>205</v>
      </c>
      <c r="K1585" s="73" t="s">
        <v>103</v>
      </c>
      <c r="L1585" s="26"/>
      <c r="M1585" s="26"/>
      <c r="N1585" s="26"/>
      <c r="O1585" s="26"/>
      <c r="P1585" s="26"/>
      <c r="Q1585" s="26"/>
      <c r="R1585" s="26"/>
      <c r="S1585" s="130"/>
    </row>
    <row r="1586" spans="1:19" x14ac:dyDescent="0.25">
      <c r="A1586" s="3"/>
      <c r="B1586" s="4">
        <f t="shared" si="80"/>
        <v>45020</v>
      </c>
      <c r="C1586" s="1">
        <v>0.64583333333333304</v>
      </c>
      <c r="D1586" s="1">
        <v>0.68055555555555602</v>
      </c>
      <c r="E1586" s="172"/>
      <c r="F1586" s="35" t="s">
        <v>27</v>
      </c>
      <c r="G1586" s="199" t="s">
        <v>59</v>
      </c>
      <c r="H1586" s="213" t="s">
        <v>61</v>
      </c>
      <c r="I1586" s="213"/>
      <c r="J1586" s="104" t="s">
        <v>138</v>
      </c>
      <c r="K1586" s="41"/>
      <c r="L1586" s="137" t="s">
        <v>56</v>
      </c>
      <c r="M1586" s="139" t="s">
        <v>50</v>
      </c>
      <c r="N1586" s="139" t="s">
        <v>76</v>
      </c>
      <c r="O1586" s="60" t="s">
        <v>235</v>
      </c>
      <c r="P1586" s="3"/>
      <c r="Q1586" s="3"/>
      <c r="R1586" s="3" t="s">
        <v>267</v>
      </c>
      <c r="S1586" s="79" t="s">
        <v>245</v>
      </c>
    </row>
    <row r="1587" spans="1:19" ht="15.75" thickBot="1" x14ac:dyDescent="0.3">
      <c r="A1587" s="13"/>
      <c r="B1587" s="14">
        <f t="shared" si="80"/>
        <v>45020</v>
      </c>
      <c r="C1587" s="15">
        <v>0.6875</v>
      </c>
      <c r="D1587" s="15">
        <v>0.72222222222222199</v>
      </c>
      <c r="E1587" s="173"/>
      <c r="F1587" s="250" t="s">
        <v>27</v>
      </c>
      <c r="G1587" s="359"/>
      <c r="H1587" s="359"/>
      <c r="I1587" s="499"/>
      <c r="J1587" s="563" t="s">
        <v>33</v>
      </c>
      <c r="K1587" s="271"/>
      <c r="L1587" s="271"/>
      <c r="M1587" s="271"/>
      <c r="N1587" s="271"/>
      <c r="O1587" s="271"/>
      <c r="P1587" s="271"/>
      <c r="Q1587" s="271"/>
      <c r="R1587" s="271"/>
      <c r="S1587" s="313"/>
    </row>
    <row r="1588" spans="1:19" ht="15.75" thickTop="1" x14ac:dyDescent="0.25">
      <c r="A1588" s="10"/>
      <c r="B1588" s="11">
        <f t="shared" si="80"/>
        <v>45021</v>
      </c>
      <c r="C1588" s="12">
        <v>0.35416666666666669</v>
      </c>
      <c r="D1588" s="12">
        <v>0.3888888888888889</v>
      </c>
      <c r="E1588" s="174"/>
      <c r="F1588" s="240" t="s">
        <v>27</v>
      </c>
      <c r="G1588" s="241" t="s">
        <v>58</v>
      </c>
      <c r="H1588" s="239" t="s">
        <v>61</v>
      </c>
      <c r="I1588" s="222"/>
      <c r="J1588" s="99" t="s">
        <v>187</v>
      </c>
      <c r="K1588" s="242" t="s">
        <v>170</v>
      </c>
      <c r="L1588" s="10"/>
      <c r="M1588" s="10"/>
      <c r="N1588" s="10"/>
      <c r="O1588" s="10"/>
      <c r="P1588" s="10"/>
      <c r="Q1588" s="10"/>
      <c r="R1588" s="10"/>
      <c r="S1588" s="126"/>
    </row>
    <row r="1589" spans="1:19" x14ac:dyDescent="0.25">
      <c r="A1589" s="3"/>
      <c r="B1589" s="4">
        <f t="shared" si="80"/>
        <v>45021</v>
      </c>
      <c r="C1589" s="1">
        <v>0.39583333333333298</v>
      </c>
      <c r="D1589" s="1">
        <v>0.43055555555555602</v>
      </c>
      <c r="E1589" s="172"/>
      <c r="F1589" s="35" t="s">
        <v>27</v>
      </c>
      <c r="G1589" s="201" t="s">
        <v>58</v>
      </c>
      <c r="H1589" s="208" t="s">
        <v>61</v>
      </c>
      <c r="I1589" s="208"/>
      <c r="J1589" s="78" t="s">
        <v>188</v>
      </c>
      <c r="K1589" s="38" t="s">
        <v>170</v>
      </c>
      <c r="L1589" s="3"/>
      <c r="M1589" s="3"/>
      <c r="N1589" s="3"/>
      <c r="O1589" s="3"/>
      <c r="P1589" s="3"/>
      <c r="Q1589" s="3"/>
    </row>
    <row r="1590" spans="1:19" x14ac:dyDescent="0.25">
      <c r="A1590" s="3"/>
      <c r="B1590" s="4">
        <f t="shared" si="80"/>
        <v>45021</v>
      </c>
      <c r="C1590" s="1">
        <v>0.4375</v>
      </c>
      <c r="D1590" s="1">
        <v>0.47222222222222199</v>
      </c>
      <c r="E1590" s="172"/>
      <c r="F1590" s="35" t="s">
        <v>27</v>
      </c>
      <c r="G1590" s="199" t="s">
        <v>59</v>
      </c>
      <c r="H1590" s="213" t="s">
        <v>61</v>
      </c>
      <c r="I1590" s="213"/>
      <c r="J1590" s="104" t="s">
        <v>138</v>
      </c>
      <c r="K1590" s="41"/>
      <c r="L1590" s="137" t="s">
        <v>56</v>
      </c>
      <c r="M1590" s="139" t="s">
        <v>50</v>
      </c>
      <c r="N1590" s="139" t="s">
        <v>76</v>
      </c>
      <c r="O1590" s="60" t="s">
        <v>235</v>
      </c>
      <c r="P1590" s="3"/>
      <c r="Q1590" s="3"/>
      <c r="R1590" s="3" t="s">
        <v>267</v>
      </c>
      <c r="S1590" s="79" t="s">
        <v>272</v>
      </c>
    </row>
    <row r="1591" spans="1:19" x14ac:dyDescent="0.25">
      <c r="A1591" s="3"/>
      <c r="B1591" s="4">
        <f t="shared" si="80"/>
        <v>45021</v>
      </c>
      <c r="C1591" s="1">
        <v>0.47916666666666702</v>
      </c>
      <c r="D1591" s="1">
        <v>0.51388888888888895</v>
      </c>
      <c r="E1591" s="172"/>
      <c r="F1591" s="35" t="s">
        <v>27</v>
      </c>
      <c r="G1591" s="199" t="s">
        <v>59</v>
      </c>
      <c r="H1591" s="213" t="s">
        <v>61</v>
      </c>
      <c r="I1591" s="213"/>
      <c r="J1591" s="104" t="s">
        <v>138</v>
      </c>
      <c r="K1591" s="41"/>
      <c r="L1591" s="137" t="s">
        <v>56</v>
      </c>
      <c r="M1591" s="139" t="s">
        <v>50</v>
      </c>
      <c r="N1591" s="139" t="s">
        <v>76</v>
      </c>
      <c r="O1591" s="60" t="s">
        <v>235</v>
      </c>
      <c r="P1591" s="3"/>
      <c r="Q1591" s="3"/>
      <c r="R1591" s="3" t="s">
        <v>267</v>
      </c>
      <c r="S1591" s="79" t="s">
        <v>272</v>
      </c>
    </row>
    <row r="1592" spans="1:19" x14ac:dyDescent="0.25">
      <c r="A1592" s="3"/>
      <c r="B1592" s="4">
        <f t="shared" si="80"/>
        <v>45021</v>
      </c>
      <c r="C1592" s="1">
        <v>0.5625</v>
      </c>
      <c r="D1592" s="1">
        <v>0.59722222222222199</v>
      </c>
      <c r="E1592" s="172"/>
      <c r="F1592" s="35" t="s">
        <v>27</v>
      </c>
      <c r="G1592" s="201" t="s">
        <v>58</v>
      </c>
      <c r="H1592" s="208" t="s">
        <v>61</v>
      </c>
      <c r="I1592" s="208"/>
      <c r="J1592" s="78" t="s">
        <v>189</v>
      </c>
      <c r="K1592" s="38" t="s">
        <v>181</v>
      </c>
      <c r="L1592" s="3"/>
      <c r="M1592" s="3"/>
      <c r="N1592" s="3"/>
      <c r="O1592" s="60"/>
      <c r="P1592" s="3"/>
      <c r="Q1592" s="3"/>
    </row>
    <row r="1593" spans="1:19" x14ac:dyDescent="0.25">
      <c r="A1593" s="3"/>
      <c r="B1593" s="4">
        <f t="shared" si="80"/>
        <v>45021</v>
      </c>
      <c r="C1593" s="1">
        <v>0.60416666666666696</v>
      </c>
      <c r="D1593" s="1">
        <v>0.63888888888888895</v>
      </c>
      <c r="E1593" s="172"/>
      <c r="F1593" s="35" t="s">
        <v>27</v>
      </c>
      <c r="G1593" s="199" t="s">
        <v>59</v>
      </c>
      <c r="H1593" s="213" t="s">
        <v>61</v>
      </c>
      <c r="I1593" s="213"/>
      <c r="J1593" s="104" t="s">
        <v>138</v>
      </c>
      <c r="K1593" s="3"/>
      <c r="L1593" s="137" t="s">
        <v>56</v>
      </c>
      <c r="M1593" s="139" t="s">
        <v>50</v>
      </c>
      <c r="N1593" s="139" t="s">
        <v>76</v>
      </c>
      <c r="O1593" s="60" t="s">
        <v>235</v>
      </c>
      <c r="P1593" s="3"/>
      <c r="Q1593" s="3"/>
    </row>
    <row r="1594" spans="1:19" x14ac:dyDescent="0.25">
      <c r="A1594" s="3"/>
      <c r="B1594" s="4">
        <f t="shared" si="80"/>
        <v>45021</v>
      </c>
      <c r="C1594" s="1">
        <v>0.64583333333333304</v>
      </c>
      <c r="D1594" s="1">
        <v>0.68055555555555602</v>
      </c>
      <c r="E1594" s="172"/>
      <c r="F1594" s="35" t="s">
        <v>27</v>
      </c>
      <c r="G1594" s="203"/>
      <c r="H1594" s="208"/>
      <c r="I1594" s="208"/>
      <c r="J1594" s="72" t="s">
        <v>33</v>
      </c>
      <c r="K1594" s="41"/>
      <c r="L1594" s="26"/>
      <c r="M1594" s="26"/>
      <c r="N1594" s="26"/>
      <c r="O1594" s="26"/>
      <c r="P1594" s="26"/>
      <c r="Q1594" s="26"/>
      <c r="R1594" s="26"/>
      <c r="S1594" s="130"/>
    </row>
    <row r="1595" spans="1:19" ht="15.75" thickBot="1" x14ac:dyDescent="0.3">
      <c r="A1595" s="13"/>
      <c r="B1595" s="14">
        <f t="shared" si="80"/>
        <v>45021</v>
      </c>
      <c r="C1595" s="15">
        <v>0.6875</v>
      </c>
      <c r="D1595" s="15">
        <v>0.72222222222222199</v>
      </c>
      <c r="E1595" s="173"/>
      <c r="F1595" s="250" t="s">
        <v>27</v>
      </c>
      <c r="G1595" s="251" t="s">
        <v>58</v>
      </c>
      <c r="H1595" s="368" t="s">
        <v>62</v>
      </c>
      <c r="I1595" s="368"/>
      <c r="J1595" s="369" t="s">
        <v>231</v>
      </c>
      <c r="K1595" s="370" t="s">
        <v>165</v>
      </c>
      <c r="L1595" s="13"/>
      <c r="M1595" s="13"/>
      <c r="N1595" s="13"/>
      <c r="O1595" s="13"/>
      <c r="P1595" s="13"/>
      <c r="Q1595" s="13"/>
      <c r="R1595" s="13"/>
      <c r="S1595" s="129"/>
    </row>
    <row r="1596" spans="1:19" ht="15.75" thickTop="1" x14ac:dyDescent="0.25">
      <c r="A1596" s="10"/>
      <c r="B1596" s="11">
        <f t="shared" si="80"/>
        <v>45022</v>
      </c>
      <c r="C1596" s="12">
        <v>0.35416666666666669</v>
      </c>
      <c r="D1596" s="12">
        <v>0.3888888888888889</v>
      </c>
      <c r="E1596" s="174"/>
      <c r="F1596" s="240" t="s">
        <v>27</v>
      </c>
      <c r="G1596" s="241" t="s">
        <v>58</v>
      </c>
      <c r="H1596" s="189" t="s">
        <v>61</v>
      </c>
      <c r="I1596" s="210"/>
      <c r="J1596" s="445" t="s">
        <v>193</v>
      </c>
      <c r="K1596" s="445" t="s">
        <v>194</v>
      </c>
      <c r="L1596" s="48"/>
      <c r="M1596" s="48"/>
      <c r="N1596" s="10"/>
      <c r="O1596" s="10"/>
      <c r="P1596" s="10"/>
      <c r="Q1596" s="10"/>
      <c r="R1596" s="10"/>
      <c r="S1596" s="126"/>
    </row>
    <row r="1597" spans="1:19" x14ac:dyDescent="0.25">
      <c r="A1597" s="3"/>
      <c r="B1597" s="4">
        <f t="shared" si="80"/>
        <v>45022</v>
      </c>
      <c r="C1597" s="1">
        <v>0.39583333333333298</v>
      </c>
      <c r="D1597" s="1">
        <v>0.43055555555555602</v>
      </c>
      <c r="E1597" s="172"/>
      <c r="F1597" s="35" t="s">
        <v>27</v>
      </c>
      <c r="G1597" s="201" t="s">
        <v>58</v>
      </c>
      <c r="H1597" s="208" t="s">
        <v>61</v>
      </c>
      <c r="I1597" s="208"/>
      <c r="J1597" s="442" t="s">
        <v>195</v>
      </c>
      <c r="K1597" s="442" t="s">
        <v>194</v>
      </c>
      <c r="L1597" s="38"/>
      <c r="M1597" s="38"/>
      <c r="N1597" s="3"/>
      <c r="O1597" s="3"/>
      <c r="P1597" s="3"/>
      <c r="Q1597" s="3"/>
    </row>
    <row r="1598" spans="1:19" x14ac:dyDescent="0.25">
      <c r="A1598" s="3"/>
      <c r="B1598" s="4">
        <f t="shared" si="80"/>
        <v>45022</v>
      </c>
      <c r="C1598" s="1">
        <v>0.4375</v>
      </c>
      <c r="D1598" s="1">
        <v>0.47222222222222199</v>
      </c>
      <c r="E1598" s="172"/>
      <c r="F1598" s="35" t="s">
        <v>27</v>
      </c>
      <c r="G1598" s="199" t="s">
        <v>59</v>
      </c>
      <c r="H1598" s="213" t="s">
        <v>61</v>
      </c>
      <c r="I1598" s="213"/>
      <c r="J1598" s="104" t="s">
        <v>138</v>
      </c>
      <c r="K1598" s="41"/>
      <c r="L1598" s="137" t="s">
        <v>56</v>
      </c>
      <c r="M1598" s="139" t="s">
        <v>50</v>
      </c>
      <c r="N1598" s="139" t="s">
        <v>76</v>
      </c>
      <c r="O1598" s="60" t="s">
        <v>235</v>
      </c>
      <c r="P1598" s="3"/>
      <c r="Q1598" s="3"/>
      <c r="R1598" s="3" t="s">
        <v>267</v>
      </c>
      <c r="S1598" s="130" t="s">
        <v>239</v>
      </c>
    </row>
    <row r="1599" spans="1:19" ht="15.75" thickBot="1" x14ac:dyDescent="0.3">
      <c r="A1599" s="3"/>
      <c r="B1599" s="4">
        <f t="shared" si="80"/>
        <v>45022</v>
      </c>
      <c r="C1599" s="1">
        <v>0.47916666666666702</v>
      </c>
      <c r="D1599" s="1">
        <v>0.51388888888888895</v>
      </c>
      <c r="E1599" s="172"/>
      <c r="F1599" s="35" t="s">
        <v>27</v>
      </c>
      <c r="G1599" s="199" t="s">
        <v>59</v>
      </c>
      <c r="H1599" s="213" t="s">
        <v>61</v>
      </c>
      <c r="I1599" s="213"/>
      <c r="J1599" s="104" t="s">
        <v>138</v>
      </c>
      <c r="K1599" s="41"/>
      <c r="L1599" s="137" t="s">
        <v>56</v>
      </c>
      <c r="M1599" s="139" t="s">
        <v>50</v>
      </c>
      <c r="N1599" s="139" t="s">
        <v>76</v>
      </c>
      <c r="O1599" s="60" t="s">
        <v>235</v>
      </c>
      <c r="P1599" s="3"/>
      <c r="Q1599" s="3"/>
      <c r="R1599" s="3" t="s">
        <v>267</v>
      </c>
      <c r="S1599" s="130" t="s">
        <v>239</v>
      </c>
    </row>
    <row r="1600" spans="1:19" ht="15.75" thickTop="1" x14ac:dyDescent="0.25">
      <c r="A1600" s="3"/>
      <c r="B1600" s="4">
        <f t="shared" si="80"/>
        <v>45022</v>
      </c>
      <c r="C1600" s="1">
        <v>0.5625</v>
      </c>
      <c r="D1600" s="1">
        <v>0.59722222222222199</v>
      </c>
      <c r="E1600" s="172"/>
      <c r="F1600" s="35" t="s">
        <v>27</v>
      </c>
      <c r="G1600" s="214" t="s">
        <v>58</v>
      </c>
      <c r="H1600" s="208" t="s">
        <v>61</v>
      </c>
      <c r="I1600" s="222"/>
      <c r="J1600" s="441" t="s">
        <v>198</v>
      </c>
      <c r="K1600" s="441" t="s">
        <v>194</v>
      </c>
      <c r="L1600" s="272"/>
      <c r="M1600" s="272"/>
      <c r="N1600" s="3"/>
      <c r="O1600" s="3"/>
      <c r="P1600" s="3"/>
      <c r="Q1600" s="3"/>
    </row>
    <row r="1601" spans="1:19" x14ac:dyDescent="0.25">
      <c r="A1601" s="3"/>
      <c r="B1601" s="4">
        <f t="shared" si="80"/>
        <v>45022</v>
      </c>
      <c r="C1601" s="1">
        <v>0.60416666666666696</v>
      </c>
      <c r="D1601" s="1">
        <v>0.63888888888888895</v>
      </c>
      <c r="E1601" s="172"/>
      <c r="F1601" s="35" t="s">
        <v>27</v>
      </c>
      <c r="G1601" s="214" t="s">
        <v>58</v>
      </c>
      <c r="H1601" s="208" t="s">
        <v>61</v>
      </c>
      <c r="I1601" s="208"/>
      <c r="J1601" s="442" t="s">
        <v>199</v>
      </c>
      <c r="K1601" s="442" t="s">
        <v>194</v>
      </c>
      <c r="L1601" s="73"/>
      <c r="M1601" s="73"/>
      <c r="N1601" s="3"/>
      <c r="O1601" s="3"/>
      <c r="P1601" s="3"/>
      <c r="Q1601" s="3"/>
    </row>
    <row r="1602" spans="1:19" x14ac:dyDescent="0.25">
      <c r="A1602" s="3"/>
      <c r="B1602" s="4">
        <f t="shared" si="80"/>
        <v>45022</v>
      </c>
      <c r="C1602" s="1">
        <v>0.64583333333333304</v>
      </c>
      <c r="D1602" s="1">
        <v>0.68055555555555602</v>
      </c>
      <c r="E1602" s="172"/>
      <c r="F1602" s="35" t="s">
        <v>27</v>
      </c>
      <c r="G1602" s="213" t="s">
        <v>59</v>
      </c>
      <c r="H1602" s="213" t="s">
        <v>61</v>
      </c>
      <c r="I1602" s="213"/>
      <c r="J1602" s="104" t="s">
        <v>138</v>
      </c>
      <c r="K1602" s="41"/>
      <c r="L1602" s="137" t="s">
        <v>56</v>
      </c>
      <c r="M1602" s="139" t="s">
        <v>50</v>
      </c>
      <c r="N1602" s="139" t="s">
        <v>76</v>
      </c>
      <c r="O1602" s="60" t="s">
        <v>235</v>
      </c>
      <c r="P1602" s="3"/>
      <c r="Q1602" s="3"/>
    </row>
    <row r="1603" spans="1:19" ht="15.75" thickBot="1" x14ac:dyDescent="0.3">
      <c r="A1603" s="13"/>
      <c r="B1603" s="14">
        <f t="shared" si="80"/>
        <v>45022</v>
      </c>
      <c r="C1603" s="15">
        <v>0.6875</v>
      </c>
      <c r="D1603" s="15">
        <v>0.72222222222222199</v>
      </c>
      <c r="E1603" s="173"/>
      <c r="F1603" s="250" t="s">
        <v>27</v>
      </c>
      <c r="G1603" s="219"/>
      <c r="H1603" s="219"/>
      <c r="I1603" s="219"/>
      <c r="J1603" s="32" t="s">
        <v>236</v>
      </c>
      <c r="K1603" s="13"/>
      <c r="L1603" s="271"/>
      <c r="M1603" s="271"/>
      <c r="N1603" s="271"/>
      <c r="O1603" s="316"/>
      <c r="P1603" s="271"/>
      <c r="Q1603" s="271"/>
      <c r="R1603" s="271"/>
      <c r="S1603" s="313"/>
    </row>
    <row r="1604" spans="1:19" ht="15.75" thickTop="1" x14ac:dyDescent="0.25">
      <c r="A1604" s="10"/>
      <c r="B1604" s="11">
        <f t="shared" si="80"/>
        <v>45023</v>
      </c>
      <c r="C1604" s="12">
        <v>0.35416666666666669</v>
      </c>
      <c r="D1604" s="12">
        <v>0.3888888888888889</v>
      </c>
      <c r="E1604" s="174"/>
      <c r="F1604" s="492" t="s">
        <v>27</v>
      </c>
      <c r="G1604" s="291" t="s">
        <v>58</v>
      </c>
      <c r="H1604" s="291" t="s">
        <v>61</v>
      </c>
      <c r="I1604" s="232"/>
      <c r="J1604" s="41" t="s">
        <v>121</v>
      </c>
      <c r="K1604" s="38" t="s">
        <v>122</v>
      </c>
      <c r="L1604" s="112"/>
      <c r="M1604" s="112"/>
      <c r="N1604" s="10"/>
      <c r="O1604" s="10"/>
      <c r="P1604" s="10"/>
      <c r="Q1604" s="10"/>
      <c r="R1604" s="10"/>
      <c r="S1604" s="126"/>
    </row>
    <row r="1605" spans="1:19" x14ac:dyDescent="0.25">
      <c r="A1605" s="3"/>
      <c r="B1605" s="4">
        <f t="shared" si="80"/>
        <v>45023</v>
      </c>
      <c r="C1605" s="1">
        <v>0.39583333333333298</v>
      </c>
      <c r="D1605" s="1">
        <v>0.43055555555555602</v>
      </c>
      <c r="E1605" s="172"/>
      <c r="F1605" s="500" t="s">
        <v>27</v>
      </c>
      <c r="G1605" s="214" t="s">
        <v>58</v>
      </c>
      <c r="H1605" s="232" t="s">
        <v>61</v>
      </c>
      <c r="I1605" s="232"/>
      <c r="J1605" s="41" t="s">
        <v>123</v>
      </c>
      <c r="K1605" s="38" t="s">
        <v>122</v>
      </c>
      <c r="L1605" s="112"/>
      <c r="M1605" s="112"/>
      <c r="N1605" s="3"/>
      <c r="O1605" s="3"/>
      <c r="P1605" s="3"/>
      <c r="Q1605" s="3"/>
    </row>
    <row r="1606" spans="1:19" x14ac:dyDescent="0.25">
      <c r="A1606" s="3"/>
      <c r="B1606" s="4">
        <f t="shared" si="80"/>
        <v>45023</v>
      </c>
      <c r="C1606" s="1">
        <v>0.4375</v>
      </c>
      <c r="D1606" s="1">
        <v>0.47222222222222199</v>
      </c>
      <c r="E1606" s="172"/>
      <c r="F1606" s="35" t="s">
        <v>27</v>
      </c>
      <c r="G1606" s="213" t="s">
        <v>59</v>
      </c>
      <c r="H1606" s="221" t="s">
        <v>61</v>
      </c>
      <c r="I1606" s="221"/>
      <c r="J1606" s="104" t="s">
        <v>138</v>
      </c>
      <c r="K1606" s="3"/>
      <c r="L1606" s="137" t="s">
        <v>56</v>
      </c>
      <c r="M1606" s="139" t="s">
        <v>50</v>
      </c>
      <c r="N1606" s="139" t="s">
        <v>76</v>
      </c>
      <c r="O1606" s="60" t="s">
        <v>235</v>
      </c>
      <c r="P1606" s="3"/>
      <c r="Q1606" s="3"/>
      <c r="R1606" s="3" t="s">
        <v>267</v>
      </c>
      <c r="S1606" s="79" t="s">
        <v>275</v>
      </c>
    </row>
    <row r="1607" spans="1:19" x14ac:dyDescent="0.25">
      <c r="A1607" s="3"/>
      <c r="B1607" s="4">
        <f t="shared" si="80"/>
        <v>45023</v>
      </c>
      <c r="C1607" s="1">
        <v>0.47916666666666702</v>
      </c>
      <c r="D1607" s="1">
        <v>0.51388888888888895</v>
      </c>
      <c r="E1607" s="172"/>
      <c r="F1607" s="35" t="s">
        <v>27</v>
      </c>
      <c r="G1607" s="213" t="s">
        <v>59</v>
      </c>
      <c r="H1607" s="221" t="s">
        <v>61</v>
      </c>
      <c r="I1607" s="221"/>
      <c r="J1607" s="104" t="s">
        <v>138</v>
      </c>
      <c r="K1607" s="3"/>
      <c r="L1607" s="137" t="s">
        <v>56</v>
      </c>
      <c r="M1607" s="139" t="s">
        <v>50</v>
      </c>
      <c r="N1607" s="139" t="s">
        <v>76</v>
      </c>
      <c r="O1607" s="60" t="s">
        <v>235</v>
      </c>
      <c r="P1607" s="3"/>
      <c r="Q1607" s="3"/>
      <c r="R1607" s="3" t="s">
        <v>267</v>
      </c>
      <c r="S1607" s="79" t="s">
        <v>275</v>
      </c>
    </row>
    <row r="1608" spans="1:19" x14ac:dyDescent="0.25">
      <c r="A1608" s="3"/>
      <c r="B1608" s="4">
        <f t="shared" si="80"/>
        <v>45023</v>
      </c>
      <c r="C1608" s="1">
        <v>0.5625</v>
      </c>
      <c r="D1608" s="1">
        <v>0.59722222222222199</v>
      </c>
      <c r="E1608" s="172"/>
      <c r="F1608" s="35" t="s">
        <v>27</v>
      </c>
      <c r="G1608" s="200" t="s">
        <v>58</v>
      </c>
      <c r="H1608" s="210" t="s">
        <v>61</v>
      </c>
      <c r="I1608" s="210"/>
      <c r="J1608" s="48" t="s">
        <v>190</v>
      </c>
      <c r="K1608" s="48" t="s">
        <v>181</v>
      </c>
      <c r="L1608" s="83"/>
      <c r="M1608" s="83"/>
      <c r="N1608" s="3"/>
      <c r="O1608" s="3"/>
      <c r="P1608" s="3"/>
      <c r="Q1608" s="3"/>
    </row>
    <row r="1609" spans="1:19" x14ac:dyDescent="0.25">
      <c r="A1609" s="3"/>
      <c r="B1609" s="4">
        <f t="shared" si="80"/>
        <v>45023</v>
      </c>
      <c r="C1609" s="1">
        <v>0.60416666666666696</v>
      </c>
      <c r="D1609" s="1">
        <v>0.63888888888888895</v>
      </c>
      <c r="E1609" s="172"/>
      <c r="F1609" s="35" t="s">
        <v>27</v>
      </c>
      <c r="G1609" s="201" t="s">
        <v>58</v>
      </c>
      <c r="H1609" s="222" t="s">
        <v>61</v>
      </c>
      <c r="I1609" s="222"/>
      <c r="J1609" s="73" t="s">
        <v>191</v>
      </c>
      <c r="K1609" s="38" t="s">
        <v>181</v>
      </c>
      <c r="L1609" s="83"/>
      <c r="M1609" s="83"/>
      <c r="N1609" s="3"/>
      <c r="O1609" s="144"/>
      <c r="P1609" s="3"/>
      <c r="Q1609" s="3"/>
    </row>
    <row r="1610" spans="1:19" x14ac:dyDescent="0.25">
      <c r="A1610" s="3"/>
      <c r="B1610" s="4">
        <f t="shared" si="80"/>
        <v>45023</v>
      </c>
      <c r="C1610" s="1">
        <v>0.64583333333333304</v>
      </c>
      <c r="D1610" s="1">
        <v>0.68055555555555602</v>
      </c>
      <c r="E1610" s="172"/>
      <c r="F1610" s="35" t="s">
        <v>27</v>
      </c>
      <c r="G1610" s="201" t="s">
        <v>58</v>
      </c>
      <c r="H1610" s="222" t="s">
        <v>61</v>
      </c>
      <c r="I1610" s="222"/>
      <c r="J1610" s="41" t="s">
        <v>182</v>
      </c>
      <c r="K1610" s="38" t="s">
        <v>165</v>
      </c>
      <c r="L1610" s="73"/>
      <c r="M1610" s="147"/>
      <c r="N1610" s="3"/>
      <c r="O1610" s="60"/>
      <c r="P1610" s="3"/>
      <c r="Q1610" s="3"/>
    </row>
    <row r="1611" spans="1:19" ht="15.75" thickBot="1" x14ac:dyDescent="0.3">
      <c r="A1611" s="16"/>
      <c r="B1611" s="17">
        <f t="shared" si="80"/>
        <v>45023</v>
      </c>
      <c r="C1611" s="18">
        <v>0.6875</v>
      </c>
      <c r="D1611" s="18">
        <v>0.72222222222222199</v>
      </c>
      <c r="E1611" s="176"/>
      <c r="F1611" s="70" t="s">
        <v>27</v>
      </c>
      <c r="G1611" s="215"/>
      <c r="H1611" s="215"/>
      <c r="I1611" s="215"/>
      <c r="J1611" s="148" t="s">
        <v>253</v>
      </c>
      <c r="K1611" s="149"/>
      <c r="L1611" s="315"/>
      <c r="M1611" s="315"/>
      <c r="N1611" s="315"/>
      <c r="O1611" s="315"/>
      <c r="P1611" s="315"/>
      <c r="Q1611" s="315"/>
      <c r="R1611" s="315"/>
      <c r="S1611" s="323"/>
    </row>
    <row r="1612" spans="1:19" ht="15.75" thickTop="1" x14ac:dyDescent="0.25">
      <c r="A1612" s="19"/>
      <c r="B1612" s="20">
        <f t="shared" ref="B1612:B1619" si="81">B1604+3</f>
        <v>45026</v>
      </c>
      <c r="C1612" s="21">
        <v>0.35416666666666669</v>
      </c>
      <c r="D1612" s="21">
        <v>0.3888888888888889</v>
      </c>
      <c r="E1612" s="171"/>
      <c r="F1612" s="245" t="s">
        <v>27</v>
      </c>
      <c r="G1612" s="394" t="s">
        <v>58</v>
      </c>
      <c r="H1612" s="210" t="s">
        <v>61</v>
      </c>
      <c r="I1612" s="210"/>
      <c r="J1612" s="441" t="s">
        <v>68</v>
      </c>
      <c r="K1612" s="441" t="s">
        <v>69</v>
      </c>
      <c r="L1612" s="34"/>
      <c r="M1612" s="34"/>
      <c r="N1612" s="34"/>
      <c r="O1612" s="34"/>
      <c r="P1612" s="34"/>
      <c r="Q1612" s="34"/>
      <c r="R1612" s="34"/>
      <c r="S1612" s="120"/>
    </row>
    <row r="1613" spans="1:19" x14ac:dyDescent="0.25">
      <c r="A1613" s="3"/>
      <c r="B1613" s="4">
        <f t="shared" si="81"/>
        <v>45026</v>
      </c>
      <c r="C1613" s="1">
        <v>0.39583333333333298</v>
      </c>
      <c r="D1613" s="1">
        <v>0.43055555555555602</v>
      </c>
      <c r="E1613" s="172"/>
      <c r="F1613" s="35" t="s">
        <v>27</v>
      </c>
      <c r="G1613" s="214" t="s">
        <v>58</v>
      </c>
      <c r="H1613" s="210" t="s">
        <v>61</v>
      </c>
      <c r="I1613" s="210"/>
      <c r="J1613" s="442" t="s">
        <v>70</v>
      </c>
      <c r="K1613" s="442" t="s">
        <v>69</v>
      </c>
      <c r="L1613" s="3"/>
      <c r="M1613" s="3"/>
      <c r="N1613" s="3"/>
      <c r="O1613" s="3"/>
      <c r="P1613" s="3"/>
      <c r="Q1613" s="3"/>
    </row>
    <row r="1614" spans="1:19" x14ac:dyDescent="0.25">
      <c r="A1614" s="3"/>
      <c r="B1614" s="22">
        <f t="shared" si="81"/>
        <v>45026</v>
      </c>
      <c r="C1614" s="1">
        <v>0.4375</v>
      </c>
      <c r="D1614" s="1">
        <v>0.47222222222222199</v>
      </c>
      <c r="E1614" s="172"/>
      <c r="F1614" s="35" t="s">
        <v>27</v>
      </c>
      <c r="G1614" s="213" t="s">
        <v>59</v>
      </c>
      <c r="H1614" s="221" t="s">
        <v>61</v>
      </c>
      <c r="I1614" s="221"/>
      <c r="J1614" s="104" t="s">
        <v>138</v>
      </c>
      <c r="K1614" s="38"/>
      <c r="L1614" s="137" t="s">
        <v>251</v>
      </c>
      <c r="M1614" s="137" t="s">
        <v>74</v>
      </c>
      <c r="N1614" s="137" t="s">
        <v>250</v>
      </c>
      <c r="O1614" s="137" t="s">
        <v>109</v>
      </c>
      <c r="P1614" s="3"/>
      <c r="Q1614" s="3"/>
      <c r="R1614" s="3" t="s">
        <v>269</v>
      </c>
      <c r="S1614" s="79" t="s">
        <v>273</v>
      </c>
    </row>
    <row r="1615" spans="1:19" x14ac:dyDescent="0.25">
      <c r="A1615" s="3"/>
      <c r="B1615" s="22">
        <f t="shared" si="81"/>
        <v>45026</v>
      </c>
      <c r="C1615" s="1">
        <v>0.47916666666666702</v>
      </c>
      <c r="D1615" s="1">
        <v>0.51388888888888895</v>
      </c>
      <c r="E1615" s="172"/>
      <c r="F1615" s="35" t="s">
        <v>27</v>
      </c>
      <c r="G1615" s="213" t="s">
        <v>59</v>
      </c>
      <c r="H1615" s="221" t="s">
        <v>61</v>
      </c>
      <c r="I1615" s="221"/>
      <c r="J1615" s="104" t="s">
        <v>138</v>
      </c>
      <c r="K1615" s="38"/>
      <c r="L1615" s="137" t="s">
        <v>251</v>
      </c>
      <c r="M1615" s="137" t="s">
        <v>74</v>
      </c>
      <c r="N1615" s="137" t="s">
        <v>250</v>
      </c>
      <c r="O1615" s="137" t="s">
        <v>109</v>
      </c>
      <c r="P1615" s="3"/>
      <c r="Q1615" s="3"/>
      <c r="R1615" s="3" t="s">
        <v>269</v>
      </c>
      <c r="S1615" s="79" t="s">
        <v>273</v>
      </c>
    </row>
    <row r="1616" spans="1:19" x14ac:dyDescent="0.25">
      <c r="A1616" s="3"/>
      <c r="B1616" s="22">
        <f t="shared" si="81"/>
        <v>45026</v>
      </c>
      <c r="C1616" s="1">
        <v>0.5625</v>
      </c>
      <c r="D1616" s="1">
        <v>0.59722222222222199</v>
      </c>
      <c r="E1616" s="172"/>
      <c r="F1616" s="35" t="s">
        <v>27</v>
      </c>
      <c r="G1616" s="214" t="s">
        <v>58</v>
      </c>
      <c r="H1616" s="210" t="s">
        <v>61</v>
      </c>
      <c r="I1616" s="210"/>
      <c r="J1616" s="38" t="s">
        <v>158</v>
      </c>
      <c r="K1616" s="41" t="s">
        <v>81</v>
      </c>
      <c r="L1616" s="3"/>
      <c r="M1616" s="3"/>
      <c r="N1616" s="3"/>
      <c r="O1616" s="144"/>
      <c r="P1616" s="3"/>
      <c r="Q1616" s="3"/>
    </row>
    <row r="1617" spans="1:19" x14ac:dyDescent="0.25">
      <c r="A1617" s="3"/>
      <c r="B1617" s="22">
        <f t="shared" si="81"/>
        <v>45026</v>
      </c>
      <c r="C1617" s="1">
        <v>0.60416666666666696</v>
      </c>
      <c r="D1617" s="1">
        <v>0.63888888888888895</v>
      </c>
      <c r="E1617" s="172"/>
      <c r="F1617" s="35" t="s">
        <v>27</v>
      </c>
      <c r="G1617" s="214" t="s">
        <v>58</v>
      </c>
      <c r="H1617" s="378" t="s">
        <v>61</v>
      </c>
      <c r="I1617" s="378"/>
      <c r="J1617" s="367" t="s">
        <v>230</v>
      </c>
      <c r="K1617" s="366" t="s">
        <v>165</v>
      </c>
      <c r="L1617" s="3"/>
      <c r="M1617" s="3"/>
      <c r="N1617" s="3"/>
      <c r="O1617" s="3"/>
      <c r="P1617" s="3"/>
      <c r="Q1617" s="3"/>
    </row>
    <row r="1618" spans="1:19" x14ac:dyDescent="0.25">
      <c r="A1618" s="3"/>
      <c r="B1618" s="22">
        <f t="shared" si="81"/>
        <v>45026</v>
      </c>
      <c r="C1618" s="1">
        <v>0.64583333333333304</v>
      </c>
      <c r="D1618" s="1">
        <v>0.68055555555555602</v>
      </c>
      <c r="E1618" s="172"/>
      <c r="F1618" s="5"/>
      <c r="G1618" s="211"/>
      <c r="H1618" s="211"/>
      <c r="I1618" s="211"/>
      <c r="J1618" s="170" t="s">
        <v>20</v>
      </c>
      <c r="K1618" s="38"/>
      <c r="L1618" s="137"/>
      <c r="M1618" s="137"/>
      <c r="N1618" s="137"/>
      <c r="O1618" s="137"/>
      <c r="P1618" s="3"/>
      <c r="Q1618" s="3"/>
    </row>
    <row r="1619" spans="1:19" ht="15.75" thickBot="1" x14ac:dyDescent="0.3">
      <c r="A1619" s="13"/>
      <c r="B1619" s="23">
        <f t="shared" si="81"/>
        <v>45026</v>
      </c>
      <c r="C1619" s="15">
        <v>0.6875</v>
      </c>
      <c r="D1619" s="15">
        <v>0.72222222222222199</v>
      </c>
      <c r="E1619" s="173"/>
      <c r="F1619" s="352"/>
      <c r="G1619" s="351"/>
      <c r="H1619" s="346"/>
      <c r="I1619" s="346"/>
      <c r="J1619" s="177" t="s">
        <v>20</v>
      </c>
      <c r="K1619" s="58"/>
      <c r="L1619" s="153"/>
      <c r="M1619" s="153"/>
      <c r="N1619" s="153"/>
      <c r="O1619" s="153"/>
      <c r="P1619" s="153"/>
      <c r="Q1619" s="153"/>
      <c r="R1619" s="153"/>
      <c r="S1619" s="161"/>
    </row>
    <row r="1620" spans="1:19" ht="15.75" thickTop="1" x14ac:dyDescent="0.25">
      <c r="A1620" s="10"/>
      <c r="B1620" s="24">
        <f t="shared" ref="B1620:B1651" si="82">B1612+1</f>
        <v>45027</v>
      </c>
      <c r="C1620" s="12">
        <v>0.35416666666666669</v>
      </c>
      <c r="D1620" s="12">
        <v>0.3888888888888889</v>
      </c>
      <c r="E1620" s="174"/>
      <c r="F1620" s="240" t="s">
        <v>27</v>
      </c>
      <c r="G1620" s="291" t="s">
        <v>58</v>
      </c>
      <c r="H1620" s="189" t="s">
        <v>61</v>
      </c>
      <c r="I1620" s="189"/>
      <c r="J1620" s="292" t="s">
        <v>202</v>
      </c>
      <c r="K1620" s="275" t="s">
        <v>56</v>
      </c>
      <c r="L1620" s="10"/>
      <c r="M1620" s="10"/>
      <c r="N1620" s="10"/>
      <c r="O1620" s="10"/>
      <c r="P1620" s="10"/>
      <c r="Q1620" s="10"/>
      <c r="R1620" s="10"/>
      <c r="S1620" s="126"/>
    </row>
    <row r="1621" spans="1:19" x14ac:dyDescent="0.25">
      <c r="A1621" s="3"/>
      <c r="B1621" s="22">
        <f t="shared" si="82"/>
        <v>45027</v>
      </c>
      <c r="C1621" s="1">
        <v>0.39583333333333298</v>
      </c>
      <c r="D1621" s="1">
        <v>0.43055555555555602</v>
      </c>
      <c r="E1621" s="172"/>
      <c r="F1621" s="35" t="s">
        <v>27</v>
      </c>
      <c r="G1621" s="214" t="s">
        <v>58</v>
      </c>
      <c r="H1621" s="190" t="s">
        <v>61</v>
      </c>
      <c r="I1621" s="190"/>
      <c r="J1621" s="41" t="s">
        <v>203</v>
      </c>
      <c r="K1621" s="38" t="s">
        <v>122</v>
      </c>
      <c r="L1621" s="3"/>
      <c r="M1621" s="3"/>
      <c r="N1621" s="3"/>
      <c r="O1621" s="3"/>
      <c r="P1621" s="3"/>
      <c r="Q1621" s="3"/>
    </row>
    <row r="1622" spans="1:19" x14ac:dyDescent="0.25">
      <c r="A1622" s="3"/>
      <c r="B1622" s="22">
        <f t="shared" si="82"/>
        <v>45027</v>
      </c>
      <c r="C1622" s="1">
        <v>0.4375</v>
      </c>
      <c r="D1622" s="1">
        <v>0.47222222222222199</v>
      </c>
      <c r="E1622" s="172"/>
      <c r="F1622" s="66" t="s">
        <v>27</v>
      </c>
      <c r="G1622" s="213" t="s">
        <v>59</v>
      </c>
      <c r="H1622" s="213" t="s">
        <v>61</v>
      </c>
      <c r="I1622" s="213"/>
      <c r="J1622" s="104" t="s">
        <v>138</v>
      </c>
      <c r="K1622" s="41"/>
      <c r="L1622" s="137" t="s">
        <v>251</v>
      </c>
      <c r="M1622" s="137" t="s">
        <v>74</v>
      </c>
      <c r="N1622" s="137" t="s">
        <v>250</v>
      </c>
      <c r="O1622" s="137" t="s">
        <v>109</v>
      </c>
      <c r="P1622" s="3"/>
      <c r="Q1622" s="3"/>
      <c r="R1622" s="3" t="s">
        <v>269</v>
      </c>
      <c r="S1622" s="79" t="s">
        <v>150</v>
      </c>
    </row>
    <row r="1623" spans="1:19" x14ac:dyDescent="0.25">
      <c r="A1623" s="3"/>
      <c r="B1623" s="22">
        <f t="shared" si="82"/>
        <v>45027</v>
      </c>
      <c r="C1623" s="1">
        <v>0.47916666666666702</v>
      </c>
      <c r="D1623" s="1">
        <v>0.51388888888888895</v>
      </c>
      <c r="E1623" s="172"/>
      <c r="F1623" s="66" t="s">
        <v>27</v>
      </c>
      <c r="G1623" s="213" t="s">
        <v>59</v>
      </c>
      <c r="H1623" s="213" t="s">
        <v>61</v>
      </c>
      <c r="I1623" s="213"/>
      <c r="J1623" s="104" t="s">
        <v>138</v>
      </c>
      <c r="K1623" s="41"/>
      <c r="L1623" s="137" t="s">
        <v>251</v>
      </c>
      <c r="M1623" s="137" t="s">
        <v>74</v>
      </c>
      <c r="N1623" s="137" t="s">
        <v>250</v>
      </c>
      <c r="O1623" s="137" t="s">
        <v>109</v>
      </c>
      <c r="P1623" s="3"/>
      <c r="Q1623" s="3"/>
      <c r="R1623" s="3" t="s">
        <v>269</v>
      </c>
      <c r="S1623" s="79" t="s">
        <v>150</v>
      </c>
    </row>
    <row r="1624" spans="1:19" x14ac:dyDescent="0.25">
      <c r="A1624" s="3"/>
      <c r="B1624" s="22">
        <f t="shared" si="82"/>
        <v>45027</v>
      </c>
      <c r="C1624" s="1">
        <v>0.5625</v>
      </c>
      <c r="D1624" s="1">
        <v>0.59722222222222199</v>
      </c>
      <c r="E1624" s="172"/>
      <c r="F1624" s="66" t="s">
        <v>27</v>
      </c>
      <c r="G1624" s="214" t="s">
        <v>58</v>
      </c>
      <c r="H1624" s="190" t="s">
        <v>61</v>
      </c>
      <c r="I1624" s="190"/>
      <c r="J1624" s="73" t="s">
        <v>208</v>
      </c>
      <c r="K1624" s="78" t="s">
        <v>209</v>
      </c>
      <c r="L1624" s="3"/>
      <c r="M1624" s="3"/>
      <c r="N1624" s="3"/>
      <c r="O1624" s="3"/>
      <c r="P1624" s="3"/>
      <c r="Q1624" s="3"/>
    </row>
    <row r="1625" spans="1:19" x14ac:dyDescent="0.25">
      <c r="A1625" s="3"/>
      <c r="B1625" s="22">
        <f t="shared" si="82"/>
        <v>45027</v>
      </c>
      <c r="C1625" s="1">
        <v>0.60416666666666696</v>
      </c>
      <c r="D1625" s="1">
        <v>0.63888888888888895</v>
      </c>
      <c r="E1625" s="172"/>
      <c r="F1625" s="35" t="s">
        <v>27</v>
      </c>
      <c r="G1625" s="214" t="s">
        <v>58</v>
      </c>
      <c r="H1625" s="365" t="s">
        <v>62</v>
      </c>
      <c r="I1625" s="365"/>
      <c r="J1625" s="366" t="s">
        <v>225</v>
      </c>
      <c r="K1625" s="367" t="s">
        <v>76</v>
      </c>
      <c r="L1625" s="137" t="s">
        <v>251</v>
      </c>
      <c r="M1625" s="137" t="s">
        <v>74</v>
      </c>
      <c r="N1625" s="137" t="s">
        <v>250</v>
      </c>
      <c r="O1625" s="137" t="s">
        <v>109</v>
      </c>
      <c r="P1625" s="3"/>
      <c r="Q1625" s="3"/>
    </row>
    <row r="1626" spans="1:19" x14ac:dyDescent="0.25">
      <c r="A1626" s="3"/>
      <c r="B1626" s="22">
        <f t="shared" si="82"/>
        <v>45027</v>
      </c>
      <c r="C1626" s="1">
        <v>0.64583333333333304</v>
      </c>
      <c r="D1626" s="1">
        <v>0.68055555555555602</v>
      </c>
      <c r="E1626" s="172"/>
      <c r="F1626" s="364"/>
      <c r="G1626" s="347"/>
      <c r="H1626" s="211"/>
      <c r="I1626" s="211"/>
      <c r="J1626" s="170" t="s">
        <v>305</v>
      </c>
      <c r="K1626" s="37"/>
      <c r="L1626" s="26"/>
      <c r="M1626" s="26"/>
      <c r="N1626" s="26"/>
      <c r="O1626" s="26"/>
      <c r="P1626" s="26"/>
      <c r="Q1626" s="26"/>
      <c r="R1626" s="26"/>
      <c r="S1626" s="26"/>
    </row>
    <row r="1627" spans="1:19" ht="15.75" thickBot="1" x14ac:dyDescent="0.3">
      <c r="A1627" s="501"/>
      <c r="B1627" s="505">
        <f t="shared" si="82"/>
        <v>45027</v>
      </c>
      <c r="C1627" s="55">
        <v>0.6875</v>
      </c>
      <c r="D1627" s="55">
        <v>0.72222222222222199</v>
      </c>
      <c r="E1627" s="502"/>
      <c r="F1627" s="503"/>
      <c r="G1627" s="488"/>
      <c r="H1627" s="504"/>
      <c r="I1627" s="346"/>
      <c r="J1627" s="170" t="s">
        <v>305</v>
      </c>
      <c r="K1627" s="77"/>
      <c r="L1627" s="501"/>
      <c r="M1627" s="501"/>
      <c r="N1627" s="501"/>
      <c r="O1627" s="501"/>
      <c r="P1627" s="501"/>
      <c r="Q1627" s="501"/>
      <c r="R1627" s="501"/>
      <c r="S1627" s="501"/>
    </row>
    <row r="1628" spans="1:19" x14ac:dyDescent="0.25">
      <c r="A1628" s="34"/>
      <c r="B1628" s="345">
        <f t="shared" si="82"/>
        <v>45028</v>
      </c>
      <c r="C1628" s="46">
        <v>0.35416666666666669</v>
      </c>
      <c r="D1628" s="46">
        <v>0.3888888888888889</v>
      </c>
      <c r="E1628" s="178"/>
      <c r="F1628" s="69" t="s">
        <v>27</v>
      </c>
      <c r="G1628" s="232" t="s">
        <v>58</v>
      </c>
      <c r="H1628" s="210" t="s">
        <v>61</v>
      </c>
      <c r="I1628" s="210"/>
      <c r="J1628" s="445" t="s">
        <v>196</v>
      </c>
      <c r="K1628" s="445" t="s">
        <v>69</v>
      </c>
      <c r="L1628" s="34"/>
      <c r="M1628" s="34"/>
      <c r="N1628" s="34"/>
      <c r="O1628" s="34"/>
      <c r="P1628" s="34"/>
      <c r="Q1628" s="34"/>
      <c r="R1628" s="34"/>
      <c r="S1628" s="120"/>
    </row>
    <row r="1629" spans="1:19" x14ac:dyDescent="0.25">
      <c r="A1629" s="3"/>
      <c r="B1629" s="4">
        <f t="shared" si="82"/>
        <v>45028</v>
      </c>
      <c r="C1629" s="1">
        <v>0.39583333333333298</v>
      </c>
      <c r="D1629" s="1">
        <v>0.43055555555555602</v>
      </c>
      <c r="E1629" s="172"/>
      <c r="F1629" s="67" t="s">
        <v>27</v>
      </c>
      <c r="G1629" s="214" t="s">
        <v>58</v>
      </c>
      <c r="H1629" s="210" t="s">
        <v>61</v>
      </c>
      <c r="I1629" s="210"/>
      <c r="J1629" s="442" t="s">
        <v>197</v>
      </c>
      <c r="K1629" s="442" t="s">
        <v>69</v>
      </c>
      <c r="L1629" s="3"/>
      <c r="M1629" s="3"/>
      <c r="N1629" s="3"/>
      <c r="O1629" s="3"/>
      <c r="P1629" s="3"/>
      <c r="Q1629" s="3"/>
    </row>
    <row r="1630" spans="1:19" x14ac:dyDescent="0.25">
      <c r="A1630" s="3"/>
      <c r="B1630" s="4">
        <f t="shared" si="82"/>
        <v>45028</v>
      </c>
      <c r="C1630" s="1">
        <v>0.4375</v>
      </c>
      <c r="D1630" s="1">
        <v>0.47222222222222199</v>
      </c>
      <c r="E1630" s="172"/>
      <c r="F1630" s="35" t="s">
        <v>27</v>
      </c>
      <c r="G1630" s="213" t="s">
        <v>59</v>
      </c>
      <c r="H1630" s="221" t="s">
        <v>61</v>
      </c>
      <c r="I1630" s="221"/>
      <c r="J1630" s="104" t="s">
        <v>138</v>
      </c>
      <c r="K1630" s="41"/>
      <c r="L1630" s="137" t="s">
        <v>251</v>
      </c>
      <c r="M1630" s="137" t="s">
        <v>74</v>
      </c>
      <c r="N1630" s="137" t="s">
        <v>250</v>
      </c>
      <c r="O1630" s="3" t="s">
        <v>109</v>
      </c>
      <c r="P1630" s="3"/>
      <c r="Q1630" s="3"/>
      <c r="R1630" s="3" t="s">
        <v>269</v>
      </c>
      <c r="S1630" s="79" t="s">
        <v>72</v>
      </c>
    </row>
    <row r="1631" spans="1:19" x14ac:dyDescent="0.25">
      <c r="A1631" s="3"/>
      <c r="B1631" s="4">
        <f t="shared" si="82"/>
        <v>45028</v>
      </c>
      <c r="C1631" s="1">
        <v>0.47916666666666702</v>
      </c>
      <c r="D1631" s="1">
        <v>0.51388888888888895</v>
      </c>
      <c r="E1631" s="172"/>
      <c r="F1631" s="35" t="s">
        <v>27</v>
      </c>
      <c r="G1631" s="213" t="s">
        <v>59</v>
      </c>
      <c r="H1631" s="221" t="s">
        <v>61</v>
      </c>
      <c r="I1631" s="221"/>
      <c r="J1631" s="104" t="s">
        <v>138</v>
      </c>
      <c r="K1631" s="41"/>
      <c r="L1631" s="137" t="s">
        <v>251</v>
      </c>
      <c r="M1631" s="137" t="s">
        <v>74</v>
      </c>
      <c r="N1631" s="137" t="s">
        <v>250</v>
      </c>
      <c r="O1631" s="3" t="s">
        <v>109</v>
      </c>
      <c r="P1631" s="3"/>
      <c r="Q1631" s="3"/>
      <c r="R1631" s="3" t="s">
        <v>269</v>
      </c>
      <c r="S1631" s="79" t="s">
        <v>72</v>
      </c>
    </row>
    <row r="1632" spans="1:19" x14ac:dyDescent="0.25">
      <c r="A1632" s="3"/>
      <c r="B1632" s="4">
        <f t="shared" si="82"/>
        <v>45028</v>
      </c>
      <c r="C1632" s="1">
        <v>0.5625</v>
      </c>
      <c r="D1632" s="1">
        <v>0.59722222222222199</v>
      </c>
      <c r="E1632" s="172"/>
      <c r="F1632" s="35" t="s">
        <v>27</v>
      </c>
      <c r="G1632" s="214" t="s">
        <v>58</v>
      </c>
      <c r="H1632" s="210" t="s">
        <v>61</v>
      </c>
      <c r="I1632" s="210"/>
      <c r="J1632" s="73" t="s">
        <v>200</v>
      </c>
      <c r="K1632" s="73" t="s">
        <v>173</v>
      </c>
      <c r="L1632" s="3"/>
      <c r="M1632" s="3"/>
      <c r="N1632" s="3"/>
      <c r="O1632" s="3"/>
      <c r="P1632" s="3"/>
      <c r="Q1632" s="3"/>
    </row>
    <row r="1633" spans="1:19" x14ac:dyDescent="0.25">
      <c r="A1633" s="3"/>
      <c r="B1633" s="4">
        <f t="shared" si="82"/>
        <v>45028</v>
      </c>
      <c r="C1633" s="1">
        <v>0.60416666666666696</v>
      </c>
      <c r="D1633" s="1">
        <v>0.63888888888888895</v>
      </c>
      <c r="E1633" s="172"/>
      <c r="F1633" s="67" t="s">
        <v>27</v>
      </c>
      <c r="G1633" s="214" t="s">
        <v>58</v>
      </c>
      <c r="H1633" s="210" t="s">
        <v>61</v>
      </c>
      <c r="I1633" s="210"/>
      <c r="J1633" s="73" t="s">
        <v>201</v>
      </c>
      <c r="K1633" s="73" t="s">
        <v>173</v>
      </c>
      <c r="L1633" s="3"/>
      <c r="M1633" s="3"/>
      <c r="N1633" s="3"/>
      <c r="O1633" s="3"/>
      <c r="P1633" s="3"/>
      <c r="Q1633" s="3"/>
      <c r="R1633" s="66"/>
      <c r="S1633" s="406"/>
    </row>
    <row r="1634" spans="1:19" x14ac:dyDescent="0.25">
      <c r="A1634" s="3"/>
      <c r="B1634" s="4">
        <f t="shared" si="82"/>
        <v>45028</v>
      </c>
      <c r="C1634" s="1">
        <v>0.64583333333333304</v>
      </c>
      <c r="D1634" s="1">
        <v>0.68055555555555602</v>
      </c>
      <c r="E1634" s="172"/>
      <c r="F1634" s="35" t="s">
        <v>27</v>
      </c>
      <c r="G1634" s="213" t="s">
        <v>59</v>
      </c>
      <c r="H1634" s="221" t="s">
        <v>61</v>
      </c>
      <c r="I1634" s="647"/>
      <c r="J1634" s="107" t="s">
        <v>138</v>
      </c>
      <c r="K1634" s="42"/>
      <c r="L1634" s="143" t="s">
        <v>251</v>
      </c>
      <c r="M1634" s="143" t="s">
        <v>74</v>
      </c>
      <c r="N1634" s="143" t="s">
        <v>250</v>
      </c>
      <c r="O1634" s="3" t="s">
        <v>109</v>
      </c>
      <c r="P1634" s="144"/>
      <c r="Q1634" s="3"/>
    </row>
    <row r="1635" spans="1:19" ht="15.75" thickBot="1" x14ac:dyDescent="0.3">
      <c r="A1635" s="13"/>
      <c r="B1635" s="14">
        <f t="shared" si="82"/>
        <v>45028</v>
      </c>
      <c r="C1635" s="15">
        <v>0.6875</v>
      </c>
      <c r="D1635" s="15">
        <v>0.72222222222222199</v>
      </c>
      <c r="E1635" s="173"/>
      <c r="F1635" s="250" t="s">
        <v>27</v>
      </c>
      <c r="G1635" s="193"/>
      <c r="H1635" s="251"/>
      <c r="I1635" s="251"/>
      <c r="J1635" s="262" t="s">
        <v>33</v>
      </c>
      <c r="K1635" s="13"/>
      <c r="L1635" s="271"/>
      <c r="M1635" s="271"/>
      <c r="N1635" s="271"/>
      <c r="O1635" s="271"/>
      <c r="P1635" s="271"/>
      <c r="Q1635" s="271"/>
      <c r="R1635" s="271"/>
      <c r="S1635" s="313"/>
    </row>
    <row r="1636" spans="1:19" ht="15.75" thickTop="1" x14ac:dyDescent="0.25">
      <c r="A1636" s="10"/>
      <c r="B1636" s="11">
        <f t="shared" si="82"/>
        <v>45029</v>
      </c>
      <c r="C1636" s="12">
        <v>0.35416666666666669</v>
      </c>
      <c r="D1636" s="12">
        <v>0.3888888888888889</v>
      </c>
      <c r="E1636" s="174"/>
      <c r="F1636" s="276" t="s">
        <v>27</v>
      </c>
      <c r="G1636" s="291" t="s">
        <v>58</v>
      </c>
      <c r="H1636" s="189" t="s">
        <v>61</v>
      </c>
      <c r="I1636" s="189"/>
      <c r="J1636" s="272" t="s">
        <v>210</v>
      </c>
      <c r="K1636" s="255" t="s">
        <v>234</v>
      </c>
      <c r="L1636" s="10"/>
      <c r="M1636" s="10"/>
      <c r="N1636" s="10"/>
      <c r="O1636" s="255"/>
      <c r="P1636" s="10"/>
      <c r="Q1636" s="10"/>
      <c r="R1636" s="10"/>
      <c r="S1636" s="126"/>
    </row>
    <row r="1637" spans="1:19" x14ac:dyDescent="0.25">
      <c r="A1637" s="3"/>
      <c r="B1637" s="4">
        <f t="shared" si="82"/>
        <v>45029</v>
      </c>
      <c r="C1637" s="1">
        <v>0.39583333333333298</v>
      </c>
      <c r="D1637" s="1">
        <v>0.43055555555555602</v>
      </c>
      <c r="E1637" s="172"/>
      <c r="F1637" s="66" t="s">
        <v>27</v>
      </c>
      <c r="G1637" s="214" t="s">
        <v>58</v>
      </c>
      <c r="H1637" s="190" t="s">
        <v>61</v>
      </c>
      <c r="I1637" s="190"/>
      <c r="J1637" s="73" t="s">
        <v>207</v>
      </c>
      <c r="K1637" s="78" t="s">
        <v>106</v>
      </c>
      <c r="L1637" s="3"/>
      <c r="M1637" s="3"/>
      <c r="N1637" s="3"/>
      <c r="O1637" s="3"/>
      <c r="P1637" s="3"/>
      <c r="Q1637" s="3"/>
    </row>
    <row r="1638" spans="1:19" x14ac:dyDescent="0.25">
      <c r="A1638" s="3"/>
      <c r="B1638" s="4">
        <f t="shared" si="82"/>
        <v>45029</v>
      </c>
      <c r="C1638" s="1">
        <v>0.4375</v>
      </c>
      <c r="D1638" s="1">
        <v>0.47222222222222199</v>
      </c>
      <c r="E1638" s="172"/>
      <c r="F1638" s="66" t="s">
        <v>27</v>
      </c>
      <c r="G1638" s="213" t="s">
        <v>59</v>
      </c>
      <c r="H1638" s="213" t="s">
        <v>61</v>
      </c>
      <c r="I1638" s="213"/>
      <c r="J1638" s="104" t="s">
        <v>138</v>
      </c>
      <c r="K1638" s="123"/>
      <c r="L1638" s="137" t="s">
        <v>251</v>
      </c>
      <c r="M1638" s="137" t="s">
        <v>74</v>
      </c>
      <c r="N1638" s="137" t="s">
        <v>250</v>
      </c>
      <c r="O1638" s="137" t="s">
        <v>109</v>
      </c>
      <c r="P1638" s="3"/>
      <c r="Q1638" s="3"/>
      <c r="R1638" s="3" t="s">
        <v>269</v>
      </c>
      <c r="S1638" s="79" t="s">
        <v>276</v>
      </c>
    </row>
    <row r="1639" spans="1:19" x14ac:dyDescent="0.25">
      <c r="A1639" s="3"/>
      <c r="B1639" s="4">
        <f t="shared" si="82"/>
        <v>45029</v>
      </c>
      <c r="C1639" s="1">
        <v>0.47916666666666702</v>
      </c>
      <c r="D1639" s="1">
        <v>0.51388888888888895</v>
      </c>
      <c r="E1639" s="172"/>
      <c r="F1639" s="66" t="s">
        <v>27</v>
      </c>
      <c r="G1639" s="213" t="s">
        <v>59</v>
      </c>
      <c r="H1639" s="213" t="s">
        <v>61</v>
      </c>
      <c r="I1639" s="213"/>
      <c r="J1639" s="104" t="s">
        <v>138</v>
      </c>
      <c r="K1639" s="123"/>
      <c r="L1639" s="137" t="s">
        <v>251</v>
      </c>
      <c r="M1639" s="137" t="s">
        <v>74</v>
      </c>
      <c r="N1639" s="137" t="s">
        <v>250</v>
      </c>
      <c r="O1639" s="137" t="s">
        <v>109</v>
      </c>
      <c r="P1639" s="3"/>
      <c r="Q1639" s="3"/>
      <c r="R1639" s="3" t="s">
        <v>269</v>
      </c>
      <c r="S1639" s="79" t="s">
        <v>276</v>
      </c>
    </row>
    <row r="1640" spans="1:19" x14ac:dyDescent="0.25">
      <c r="A1640" s="3"/>
      <c r="B1640" s="4">
        <f t="shared" si="82"/>
        <v>45029</v>
      </c>
      <c r="C1640" s="1">
        <v>0.5625</v>
      </c>
      <c r="D1640" s="1">
        <v>0.59722222222222199</v>
      </c>
      <c r="E1640" s="172"/>
      <c r="F1640" s="66" t="s">
        <v>27</v>
      </c>
      <c r="G1640" s="214" t="s">
        <v>58</v>
      </c>
      <c r="H1640" s="210" t="s">
        <v>61</v>
      </c>
      <c r="I1640" s="210"/>
      <c r="J1640" s="37" t="s">
        <v>213</v>
      </c>
      <c r="K1640" s="41" t="s">
        <v>234</v>
      </c>
      <c r="L1640" s="3"/>
      <c r="M1640" s="3"/>
      <c r="N1640" s="3"/>
      <c r="O1640" s="3"/>
      <c r="P1640" s="3"/>
      <c r="Q1640" s="3"/>
    </row>
    <row r="1641" spans="1:19" x14ac:dyDescent="0.25">
      <c r="A1641" s="3"/>
      <c r="B1641" s="4">
        <f t="shared" si="82"/>
        <v>45029</v>
      </c>
      <c r="C1641" s="1">
        <v>0.60416666666666696</v>
      </c>
      <c r="D1641" s="1">
        <v>0.63888888888888895</v>
      </c>
      <c r="E1641" s="172"/>
      <c r="F1641" s="66" t="s">
        <v>27</v>
      </c>
      <c r="G1641" s="214" t="s">
        <v>58</v>
      </c>
      <c r="H1641" s="378" t="s">
        <v>61</v>
      </c>
      <c r="I1641" s="378"/>
      <c r="J1641" s="366" t="s">
        <v>224</v>
      </c>
      <c r="K1641" s="367" t="s">
        <v>76</v>
      </c>
      <c r="L1641" s="3"/>
      <c r="M1641" s="3"/>
      <c r="N1641" s="3"/>
      <c r="O1641" s="3"/>
      <c r="P1641" s="3"/>
      <c r="Q1641" s="3"/>
    </row>
    <row r="1642" spans="1:19" x14ac:dyDescent="0.25">
      <c r="A1642" s="3"/>
      <c r="B1642" s="4">
        <f t="shared" si="82"/>
        <v>45029</v>
      </c>
      <c r="C1642" s="1">
        <v>0.64583333333333304</v>
      </c>
      <c r="D1642" s="1">
        <v>0.68055555555555602</v>
      </c>
      <c r="E1642" s="172"/>
      <c r="F1642" s="66" t="s">
        <v>27</v>
      </c>
      <c r="G1642" s="213" t="s">
        <v>59</v>
      </c>
      <c r="H1642" s="213" t="s">
        <v>61</v>
      </c>
      <c r="I1642" s="213"/>
      <c r="J1642" s="104" t="s">
        <v>138</v>
      </c>
      <c r="K1642" s="92"/>
      <c r="L1642" s="137" t="s">
        <v>251</v>
      </c>
      <c r="M1642" s="137" t="s">
        <v>74</v>
      </c>
      <c r="N1642" s="137" t="s">
        <v>250</v>
      </c>
      <c r="O1642" s="137" t="s">
        <v>109</v>
      </c>
      <c r="P1642" s="3"/>
      <c r="Q1642" s="3"/>
    </row>
    <row r="1643" spans="1:19" ht="15.75" thickBot="1" x14ac:dyDescent="0.3">
      <c r="A1643" s="13"/>
      <c r="B1643" s="14">
        <f t="shared" si="82"/>
        <v>45029</v>
      </c>
      <c r="C1643" s="15">
        <v>0.6875</v>
      </c>
      <c r="D1643" s="15">
        <v>0.72222222222222199</v>
      </c>
      <c r="E1643" s="173"/>
      <c r="F1643" s="250" t="s">
        <v>27</v>
      </c>
      <c r="G1643" s="193"/>
      <c r="H1643" s="251"/>
      <c r="I1643" s="251"/>
      <c r="J1643" s="262" t="s">
        <v>33</v>
      </c>
      <c r="K1643" s="293"/>
      <c r="L1643" s="271"/>
      <c r="M1643" s="271"/>
      <c r="N1643" s="271"/>
      <c r="O1643" s="271"/>
      <c r="P1643" s="271"/>
      <c r="Q1643" s="271"/>
      <c r="R1643" s="271"/>
      <c r="S1643" s="313"/>
    </row>
    <row r="1644" spans="1:19" ht="15.75" thickTop="1" x14ac:dyDescent="0.25">
      <c r="A1644" s="10"/>
      <c r="B1644" s="11">
        <f t="shared" si="82"/>
        <v>45030</v>
      </c>
      <c r="C1644" s="12">
        <v>0.35416666666666669</v>
      </c>
      <c r="D1644" s="12">
        <v>0.3888888888888889</v>
      </c>
      <c r="E1644" s="174"/>
      <c r="F1644" s="254" t="s">
        <v>27</v>
      </c>
      <c r="G1644" s="190"/>
      <c r="H1644" s="201"/>
      <c r="I1644" s="201"/>
      <c r="J1644" s="37" t="s">
        <v>33</v>
      </c>
      <c r="K1644" s="92"/>
      <c r="L1644" s="34"/>
      <c r="M1644" s="34"/>
      <c r="N1644" s="34"/>
      <c r="O1644" s="34"/>
      <c r="P1644" s="34"/>
      <c r="Q1644" s="34"/>
      <c r="R1644" s="68"/>
      <c r="S1644" s="408"/>
    </row>
    <row r="1645" spans="1:19" x14ac:dyDescent="0.25">
      <c r="A1645" s="3"/>
      <c r="B1645" s="4">
        <f t="shared" si="82"/>
        <v>45030</v>
      </c>
      <c r="C1645" s="1">
        <v>0.39583333333333298</v>
      </c>
      <c r="D1645" s="1">
        <v>0.43055555555555602</v>
      </c>
      <c r="E1645" s="172"/>
      <c r="F1645" s="67" t="s">
        <v>27</v>
      </c>
      <c r="G1645" s="190"/>
      <c r="H1645" s="201"/>
      <c r="I1645" s="201"/>
      <c r="J1645" s="37" t="s">
        <v>33</v>
      </c>
      <c r="K1645" s="92"/>
      <c r="L1645" s="137"/>
      <c r="M1645" s="137"/>
      <c r="N1645" s="137"/>
      <c r="O1645" s="137"/>
      <c r="P1645" s="3"/>
      <c r="Q1645" s="3"/>
    </row>
    <row r="1646" spans="1:19" x14ac:dyDescent="0.25">
      <c r="A1646" s="3"/>
      <c r="B1646" s="4">
        <f t="shared" si="82"/>
        <v>45030</v>
      </c>
      <c r="C1646" s="1">
        <v>0.4375</v>
      </c>
      <c r="D1646" s="1">
        <v>0.47222222222222199</v>
      </c>
      <c r="E1646" s="172"/>
      <c r="F1646" s="67" t="s">
        <v>27</v>
      </c>
      <c r="G1646" s="190"/>
      <c r="H1646" s="201"/>
      <c r="I1646" s="201"/>
      <c r="J1646" s="37" t="s">
        <v>33</v>
      </c>
      <c r="K1646" s="92"/>
      <c r="L1646" s="137"/>
      <c r="M1646" s="137"/>
      <c r="N1646" s="137"/>
      <c r="O1646" s="137"/>
      <c r="P1646" s="3"/>
      <c r="Q1646" s="3"/>
    </row>
    <row r="1647" spans="1:19" x14ac:dyDescent="0.25">
      <c r="A1647" s="3"/>
      <c r="B1647" s="4">
        <f t="shared" si="82"/>
        <v>45030</v>
      </c>
      <c r="C1647" s="1">
        <v>0.47916666666666702</v>
      </c>
      <c r="D1647" s="1">
        <v>0.51388888888888895</v>
      </c>
      <c r="E1647" s="172"/>
      <c r="F1647" s="67" t="s">
        <v>27</v>
      </c>
      <c r="G1647" s="190"/>
      <c r="H1647" s="201"/>
      <c r="I1647" s="201"/>
      <c r="J1647" s="37" t="s">
        <v>33</v>
      </c>
      <c r="K1647" s="92"/>
      <c r="L1647" s="137"/>
      <c r="M1647" s="137"/>
      <c r="N1647" s="137"/>
      <c r="O1647" s="137"/>
      <c r="P1647" s="3"/>
      <c r="Q1647" s="3"/>
    </row>
    <row r="1648" spans="1:19" x14ac:dyDescent="0.25">
      <c r="A1648" s="3"/>
      <c r="B1648" s="4">
        <f t="shared" si="82"/>
        <v>45030</v>
      </c>
      <c r="C1648" s="1">
        <v>0.5625</v>
      </c>
      <c r="D1648" s="1">
        <v>0.59722222222222199</v>
      </c>
      <c r="E1648" s="172"/>
      <c r="F1648" s="67" t="s">
        <v>27</v>
      </c>
      <c r="G1648" s="190"/>
      <c r="H1648" s="201"/>
      <c r="I1648" s="201"/>
      <c r="J1648" s="37" t="s">
        <v>33</v>
      </c>
      <c r="K1648" s="40"/>
      <c r="L1648" s="137"/>
      <c r="M1648" s="137"/>
      <c r="N1648" s="137"/>
      <c r="O1648" s="137"/>
      <c r="P1648" s="3"/>
      <c r="Q1648" s="3"/>
    </row>
    <row r="1649" spans="1:19" x14ac:dyDescent="0.25">
      <c r="A1649" s="3"/>
      <c r="B1649" s="4">
        <f t="shared" si="82"/>
        <v>45030</v>
      </c>
      <c r="C1649" s="1">
        <v>0.60416666666666696</v>
      </c>
      <c r="D1649" s="1">
        <v>0.63888888888888895</v>
      </c>
      <c r="E1649" s="172"/>
      <c r="F1649" s="67" t="s">
        <v>27</v>
      </c>
      <c r="G1649" s="214"/>
      <c r="H1649" s="210"/>
      <c r="I1649" s="210"/>
      <c r="J1649" s="37" t="s">
        <v>33</v>
      </c>
      <c r="K1649" s="41"/>
      <c r="L1649" s="137"/>
      <c r="M1649" s="137"/>
      <c r="N1649" s="137"/>
      <c r="O1649" s="137"/>
      <c r="P1649" s="3"/>
      <c r="Q1649" s="3"/>
    </row>
    <row r="1650" spans="1:19" x14ac:dyDescent="0.25">
      <c r="A1650" s="3"/>
      <c r="B1650" s="4">
        <f t="shared" si="82"/>
        <v>45030</v>
      </c>
      <c r="C1650" s="1">
        <v>0.64583333333333304</v>
      </c>
      <c r="D1650" s="1">
        <v>0.68055555555555602</v>
      </c>
      <c r="E1650" s="172"/>
      <c r="F1650" s="35" t="s">
        <v>27</v>
      </c>
      <c r="G1650" s="214"/>
      <c r="H1650" s="232"/>
      <c r="I1650" s="232"/>
      <c r="J1650" s="37" t="s">
        <v>33</v>
      </c>
      <c r="K1650" s="312"/>
      <c r="L1650" s="137"/>
      <c r="M1650" s="137"/>
      <c r="N1650" s="137"/>
      <c r="O1650" s="137"/>
      <c r="P1650" s="3"/>
      <c r="Q1650" s="3"/>
    </row>
    <row r="1651" spans="1:19" ht="15.75" thickBot="1" x14ac:dyDescent="0.3">
      <c r="A1651" s="16"/>
      <c r="B1651" s="17">
        <f t="shared" si="82"/>
        <v>45030</v>
      </c>
      <c r="C1651" s="18">
        <v>0.6875</v>
      </c>
      <c r="D1651" s="18">
        <v>0.72222222222222199</v>
      </c>
      <c r="E1651" s="176"/>
      <c r="F1651" s="70" t="s">
        <v>27</v>
      </c>
      <c r="G1651" s="191"/>
      <c r="H1651" s="204"/>
      <c r="I1651" s="204"/>
      <c r="J1651" s="84" t="s">
        <v>33</v>
      </c>
      <c r="K1651" s="84"/>
      <c r="L1651" s="315"/>
      <c r="M1651" s="315"/>
      <c r="N1651" s="315"/>
      <c r="O1651" s="315"/>
      <c r="P1651" s="315"/>
      <c r="Q1651" s="315"/>
      <c r="R1651" s="315"/>
      <c r="S1651" s="323"/>
    </row>
    <row r="1652" spans="1:19" ht="15.75" thickTop="1" x14ac:dyDescent="0.25">
      <c r="A1652" s="34"/>
      <c r="B1652" s="45">
        <f t="shared" ref="B1652:B1659" si="83">B1644+3</f>
        <v>45033</v>
      </c>
      <c r="C1652" s="46">
        <v>0.35416666666666669</v>
      </c>
      <c r="D1652" s="46">
        <v>0.3888888888888889</v>
      </c>
      <c r="E1652" s="178"/>
      <c r="F1652" s="47" t="s">
        <v>27</v>
      </c>
      <c r="G1652" s="210"/>
      <c r="H1652" s="223"/>
      <c r="I1652" s="223"/>
      <c r="J1652" s="230" t="s">
        <v>214</v>
      </c>
      <c r="K1652" s="122"/>
      <c r="L1652" s="318"/>
      <c r="M1652" s="318"/>
      <c r="N1652" s="318"/>
      <c r="O1652" s="318"/>
      <c r="P1652" s="319"/>
      <c r="Q1652" s="319"/>
      <c r="R1652" s="318"/>
      <c r="S1652" s="319"/>
    </row>
    <row r="1653" spans="1:19" x14ac:dyDescent="0.25">
      <c r="A1653" s="3"/>
      <c r="B1653" s="4">
        <f t="shared" si="83"/>
        <v>45033</v>
      </c>
      <c r="C1653" s="1">
        <v>0.39583333333333298</v>
      </c>
      <c r="D1653" s="1">
        <v>0.43055555555555602</v>
      </c>
      <c r="E1653" s="172"/>
      <c r="F1653" s="35" t="s">
        <v>27</v>
      </c>
      <c r="G1653" s="210"/>
      <c r="H1653" s="224"/>
      <c r="I1653" s="224"/>
      <c r="J1653" s="94"/>
      <c r="K1653" s="93"/>
      <c r="L1653" s="26"/>
      <c r="M1653" s="26"/>
      <c r="N1653" s="26"/>
      <c r="O1653" s="26"/>
      <c r="P1653" s="130"/>
      <c r="Q1653" s="130"/>
      <c r="R1653" s="26"/>
      <c r="S1653" s="130"/>
    </row>
    <row r="1654" spans="1:19" x14ac:dyDescent="0.25">
      <c r="A1654" s="3"/>
      <c r="B1654" s="4">
        <f t="shared" si="83"/>
        <v>45033</v>
      </c>
      <c r="C1654" s="1">
        <v>0.4375</v>
      </c>
      <c r="D1654" s="1">
        <v>0.47222222222222199</v>
      </c>
      <c r="E1654" s="172"/>
      <c r="F1654" s="35" t="s">
        <v>27</v>
      </c>
      <c r="G1654" s="190"/>
      <c r="H1654" s="224"/>
      <c r="I1654" s="224"/>
      <c r="J1654" s="3"/>
      <c r="K1654" s="93"/>
      <c r="L1654" s="26"/>
      <c r="M1654" s="26"/>
      <c r="N1654" s="26"/>
      <c r="O1654" s="26"/>
      <c r="P1654" s="26"/>
      <c r="Q1654" s="130"/>
      <c r="R1654" s="26"/>
      <c r="S1654" s="130"/>
    </row>
    <row r="1655" spans="1:19" x14ac:dyDescent="0.25">
      <c r="A1655" s="3"/>
      <c r="B1655" s="4">
        <f t="shared" si="83"/>
        <v>45033</v>
      </c>
      <c r="C1655" s="1">
        <v>0.47916666666666702</v>
      </c>
      <c r="D1655" s="1">
        <v>0.51388888888888895</v>
      </c>
      <c r="E1655" s="172"/>
      <c r="F1655" s="35" t="s">
        <v>27</v>
      </c>
      <c r="G1655" s="190"/>
      <c r="H1655" s="224"/>
      <c r="I1655" s="224"/>
      <c r="J1655" s="94"/>
      <c r="K1655" s="93"/>
      <c r="L1655" s="26"/>
      <c r="M1655" s="26"/>
      <c r="N1655" s="26"/>
      <c r="O1655" s="26"/>
      <c r="P1655" s="26"/>
      <c r="Q1655" s="130"/>
      <c r="R1655" s="26"/>
      <c r="S1655" s="130"/>
    </row>
    <row r="1656" spans="1:19" x14ac:dyDescent="0.25">
      <c r="A1656" s="3"/>
      <c r="B1656" s="4">
        <f t="shared" si="83"/>
        <v>45033</v>
      </c>
      <c r="C1656" s="1">
        <v>0.5625</v>
      </c>
      <c r="D1656" s="1">
        <v>0.59722222222222199</v>
      </c>
      <c r="E1656" s="172"/>
      <c r="F1656" s="35" t="s">
        <v>27</v>
      </c>
      <c r="G1656" s="190"/>
      <c r="H1656" s="224"/>
      <c r="I1656" s="224"/>
      <c r="J1656" s="67"/>
      <c r="K1656" s="93"/>
      <c r="L1656" s="26"/>
      <c r="M1656" s="26"/>
      <c r="N1656" s="26"/>
      <c r="O1656" s="26"/>
      <c r="P1656" s="26"/>
      <c r="Q1656" s="130"/>
      <c r="R1656" s="26"/>
      <c r="S1656" s="130"/>
    </row>
    <row r="1657" spans="1:19" x14ac:dyDescent="0.25">
      <c r="A1657" s="3"/>
      <c r="B1657" s="4">
        <f t="shared" si="83"/>
        <v>45033</v>
      </c>
      <c r="C1657" s="1">
        <v>0.60416666666666696</v>
      </c>
      <c r="D1657" s="1">
        <v>0.63888888888888895</v>
      </c>
      <c r="E1657" s="172"/>
      <c r="F1657" s="35" t="s">
        <v>27</v>
      </c>
      <c r="G1657" s="190"/>
      <c r="H1657" s="224"/>
      <c r="I1657" s="224"/>
      <c r="J1657" s="67"/>
      <c r="K1657" s="93"/>
      <c r="L1657" s="26"/>
      <c r="M1657" s="26"/>
      <c r="N1657" s="26"/>
      <c r="O1657" s="26"/>
      <c r="P1657" s="26"/>
      <c r="Q1657" s="130"/>
      <c r="R1657" s="26"/>
      <c r="S1657" s="130"/>
    </row>
    <row r="1658" spans="1:19" x14ac:dyDescent="0.25">
      <c r="A1658" s="3"/>
      <c r="B1658" s="4">
        <f t="shared" si="83"/>
        <v>45033</v>
      </c>
      <c r="C1658" s="1">
        <v>0.64583333333333304</v>
      </c>
      <c r="D1658" s="1">
        <v>0.68055555555555602</v>
      </c>
      <c r="E1658" s="172"/>
      <c r="F1658" s="47" t="s">
        <v>27</v>
      </c>
      <c r="G1658" s="380"/>
      <c r="H1658" s="228"/>
      <c r="I1658" s="228"/>
      <c r="J1658" s="67"/>
      <c r="K1658" s="146"/>
      <c r="L1658" s="153"/>
      <c r="M1658" s="153"/>
      <c r="N1658" s="153"/>
      <c r="O1658" s="153"/>
      <c r="P1658" s="153"/>
      <c r="Q1658" s="130"/>
      <c r="R1658" s="26"/>
      <c r="S1658" s="130"/>
    </row>
    <row r="1659" spans="1:19" ht="15.75" thickBot="1" x14ac:dyDescent="0.3">
      <c r="A1659" s="42"/>
      <c r="B1659" s="43">
        <f t="shared" si="83"/>
        <v>45033</v>
      </c>
      <c r="C1659" s="44">
        <v>0.6875</v>
      </c>
      <c r="D1659" s="44">
        <v>0.72222222222222199</v>
      </c>
      <c r="E1659" s="179"/>
      <c r="F1659" s="57" t="s">
        <v>27</v>
      </c>
      <c r="G1659" s="238"/>
      <c r="H1659" s="228"/>
      <c r="I1659" s="228"/>
      <c r="J1659" s="13"/>
      <c r="K1659" s="146"/>
      <c r="L1659" s="153"/>
      <c r="M1659" s="153"/>
      <c r="N1659" s="153"/>
      <c r="O1659" s="153"/>
      <c r="P1659" s="153"/>
      <c r="Q1659" s="161"/>
      <c r="R1659" s="153"/>
      <c r="S1659" s="161"/>
    </row>
    <row r="1660" spans="1:19" ht="15.75" thickTop="1" x14ac:dyDescent="0.25">
      <c r="A1660" s="10"/>
      <c r="B1660" s="11">
        <f t="shared" ref="B1660:B1691" si="84">B1652+1</f>
        <v>45034</v>
      </c>
      <c r="C1660" s="12">
        <v>0.35416666666666669</v>
      </c>
      <c r="D1660" s="12">
        <v>0.3888888888888889</v>
      </c>
      <c r="E1660" s="174"/>
      <c r="F1660" s="240" t="s">
        <v>27</v>
      </c>
      <c r="G1660" s="189"/>
      <c r="H1660" s="294"/>
      <c r="I1660" s="294"/>
      <c r="J1660" s="298" t="s">
        <v>215</v>
      </c>
      <c r="K1660" s="295"/>
      <c r="L1660" s="320"/>
      <c r="M1660" s="320"/>
      <c r="N1660" s="320"/>
      <c r="O1660" s="320"/>
      <c r="P1660" s="320"/>
      <c r="Q1660" s="320"/>
      <c r="R1660" s="320"/>
      <c r="S1660" s="331"/>
    </row>
    <row r="1661" spans="1:19" x14ac:dyDescent="0.25">
      <c r="A1661" s="3"/>
      <c r="B1661" s="4">
        <f t="shared" si="84"/>
        <v>45034</v>
      </c>
      <c r="C1661" s="1">
        <v>0.39583333333333298</v>
      </c>
      <c r="D1661" s="1">
        <v>0.43055555555555602</v>
      </c>
      <c r="E1661" s="172"/>
      <c r="F1661" s="35" t="s">
        <v>27</v>
      </c>
      <c r="G1661" s="190"/>
      <c r="H1661" s="224"/>
      <c r="I1661" s="224"/>
      <c r="J1661" s="67"/>
      <c r="K1661" s="93"/>
      <c r="L1661" s="26"/>
      <c r="M1661" s="26"/>
      <c r="N1661" s="26"/>
      <c r="O1661" s="26"/>
      <c r="P1661" s="26"/>
      <c r="Q1661" s="26"/>
      <c r="R1661" s="26"/>
      <c r="S1661" s="130"/>
    </row>
    <row r="1662" spans="1:19" x14ac:dyDescent="0.25">
      <c r="A1662" s="3"/>
      <c r="B1662" s="4">
        <f t="shared" si="84"/>
        <v>45034</v>
      </c>
      <c r="C1662" s="1">
        <v>0.4375</v>
      </c>
      <c r="D1662" s="1">
        <v>0.47222222222222199</v>
      </c>
      <c r="E1662" s="172"/>
      <c r="F1662" s="35" t="s">
        <v>27</v>
      </c>
      <c r="G1662" s="190"/>
      <c r="H1662" s="224"/>
      <c r="I1662" s="224"/>
      <c r="J1662" s="67"/>
      <c r="K1662" s="93"/>
      <c r="L1662" s="26"/>
      <c r="M1662" s="26"/>
      <c r="N1662" s="26"/>
      <c r="O1662" s="26"/>
      <c r="P1662" s="26"/>
      <c r="Q1662" s="26"/>
      <c r="R1662" s="26"/>
      <c r="S1662" s="130"/>
    </row>
    <row r="1663" spans="1:19" x14ac:dyDescent="0.25">
      <c r="A1663" s="3"/>
      <c r="B1663" s="4">
        <f t="shared" si="84"/>
        <v>45034</v>
      </c>
      <c r="C1663" s="1">
        <v>0.47916666666666702</v>
      </c>
      <c r="D1663" s="1">
        <v>0.51388888888888895</v>
      </c>
      <c r="E1663" s="172"/>
      <c r="F1663" s="35" t="s">
        <v>27</v>
      </c>
      <c r="G1663" s="190"/>
      <c r="H1663" s="224"/>
      <c r="I1663" s="224"/>
      <c r="J1663" s="67"/>
      <c r="K1663" s="93"/>
      <c r="L1663" s="26"/>
      <c r="M1663" s="26"/>
      <c r="N1663" s="26"/>
      <c r="O1663" s="26"/>
      <c r="P1663" s="26"/>
      <c r="Q1663" s="26"/>
      <c r="R1663" s="26"/>
      <c r="S1663" s="130"/>
    </row>
    <row r="1664" spans="1:19" x14ac:dyDescent="0.25">
      <c r="A1664" s="3"/>
      <c r="B1664" s="4">
        <f t="shared" si="84"/>
        <v>45034</v>
      </c>
      <c r="C1664" s="1">
        <v>0.5625</v>
      </c>
      <c r="D1664" s="1">
        <v>0.59722222222222199</v>
      </c>
      <c r="E1664" s="172"/>
      <c r="F1664" s="35" t="s">
        <v>27</v>
      </c>
      <c r="G1664" s="190"/>
      <c r="H1664" s="224"/>
      <c r="I1664" s="224"/>
      <c r="J1664" s="67"/>
      <c r="K1664" s="93"/>
      <c r="L1664" s="26"/>
      <c r="M1664" s="26"/>
      <c r="N1664" s="26"/>
      <c r="O1664" s="26"/>
      <c r="P1664" s="26"/>
      <c r="Q1664" s="26"/>
      <c r="R1664" s="26"/>
      <c r="S1664" s="130"/>
    </row>
    <row r="1665" spans="1:27" x14ac:dyDescent="0.25">
      <c r="A1665" s="3"/>
      <c r="B1665" s="4">
        <f t="shared" si="84"/>
        <v>45034</v>
      </c>
      <c r="C1665" s="1">
        <v>0.60416666666666696</v>
      </c>
      <c r="D1665" s="1">
        <v>0.63888888888888895</v>
      </c>
      <c r="E1665" s="172"/>
      <c r="F1665" s="35" t="s">
        <v>27</v>
      </c>
      <c r="G1665" s="190"/>
      <c r="H1665" s="224"/>
      <c r="I1665" s="224"/>
      <c r="J1665" s="67"/>
      <c r="K1665" s="93"/>
      <c r="L1665" s="26"/>
      <c r="M1665" s="26"/>
      <c r="N1665" s="26"/>
      <c r="O1665" s="26"/>
      <c r="P1665" s="26"/>
      <c r="Q1665" s="26"/>
      <c r="R1665" s="26"/>
      <c r="S1665" s="130"/>
    </row>
    <row r="1666" spans="1:27" x14ac:dyDescent="0.25">
      <c r="A1666" s="3"/>
      <c r="B1666" s="4">
        <f t="shared" si="84"/>
        <v>45034</v>
      </c>
      <c r="C1666" s="1">
        <v>0.64583333333333304</v>
      </c>
      <c r="D1666" s="1">
        <v>0.68055555555555602</v>
      </c>
      <c r="E1666" s="172"/>
      <c r="F1666" s="35" t="s">
        <v>27</v>
      </c>
      <c r="G1666" s="190"/>
      <c r="H1666" s="224"/>
      <c r="I1666" s="224"/>
      <c r="J1666" s="67"/>
      <c r="K1666" s="93"/>
      <c r="L1666" s="26"/>
      <c r="M1666" s="26"/>
      <c r="N1666" s="26"/>
      <c r="O1666" s="26"/>
      <c r="P1666" s="26"/>
      <c r="Q1666" s="26"/>
      <c r="R1666" s="26"/>
      <c r="S1666" s="130"/>
    </row>
    <row r="1667" spans="1:27" ht="15.75" thickBot="1" x14ac:dyDescent="0.3">
      <c r="A1667" s="13"/>
      <c r="B1667" s="14">
        <f t="shared" si="84"/>
        <v>45034</v>
      </c>
      <c r="C1667" s="15">
        <v>0.6875</v>
      </c>
      <c r="D1667" s="15">
        <v>0.72222222222222199</v>
      </c>
      <c r="E1667" s="173"/>
      <c r="F1667" s="250" t="s">
        <v>27</v>
      </c>
      <c r="G1667" s="193"/>
      <c r="H1667" s="296"/>
      <c r="I1667" s="296"/>
      <c r="J1667" s="13"/>
      <c r="K1667" s="388"/>
      <c r="L1667" s="271"/>
      <c r="M1667" s="271"/>
      <c r="N1667" s="271"/>
      <c r="O1667" s="271"/>
      <c r="P1667" s="271"/>
      <c r="Q1667" s="271"/>
      <c r="R1667" s="271"/>
      <c r="S1667" s="313"/>
    </row>
    <row r="1668" spans="1:27" ht="15.75" thickTop="1" x14ac:dyDescent="0.25">
      <c r="A1668" s="34"/>
      <c r="B1668" s="345">
        <f t="shared" si="84"/>
        <v>45035</v>
      </c>
      <c r="C1668" s="46">
        <v>0.35416666666666669</v>
      </c>
      <c r="D1668" s="46">
        <v>0.3888888888888889</v>
      </c>
      <c r="E1668" s="181" t="s">
        <v>18</v>
      </c>
      <c r="F1668" s="240" t="s">
        <v>27</v>
      </c>
      <c r="G1668" s="189"/>
      <c r="H1668" s="294"/>
      <c r="I1668" s="294"/>
      <c r="J1668" s="299" t="s">
        <v>216</v>
      </c>
      <c r="K1668" s="390"/>
      <c r="L1668" s="320"/>
      <c r="M1668" s="320"/>
      <c r="N1668" s="320"/>
      <c r="O1668" s="320"/>
      <c r="P1668" s="320"/>
      <c r="Q1668" s="320"/>
      <c r="R1668" s="320"/>
      <c r="S1668" s="331"/>
    </row>
    <row r="1669" spans="1:27" x14ac:dyDescent="0.25">
      <c r="A1669" s="3"/>
      <c r="B1669" s="22">
        <f t="shared" si="84"/>
        <v>45035</v>
      </c>
      <c r="C1669" s="1">
        <v>0.39583333333333298</v>
      </c>
      <c r="D1669" s="1">
        <v>0.43055555555555602</v>
      </c>
      <c r="E1669" s="170" t="s">
        <v>18</v>
      </c>
      <c r="F1669" s="35" t="s">
        <v>27</v>
      </c>
      <c r="G1669" s="190"/>
      <c r="H1669" s="224"/>
      <c r="I1669" s="224"/>
      <c r="J1669" s="3"/>
      <c r="K1669" s="94"/>
      <c r="L1669" s="26"/>
      <c r="M1669" s="26"/>
      <c r="N1669" s="26"/>
      <c r="O1669" s="26"/>
      <c r="P1669" s="26"/>
      <c r="Q1669" s="26"/>
      <c r="R1669" s="26"/>
      <c r="S1669" s="130"/>
    </row>
    <row r="1670" spans="1:27" x14ac:dyDescent="0.25">
      <c r="A1670" s="3"/>
      <c r="B1670" s="22">
        <f t="shared" si="84"/>
        <v>45035</v>
      </c>
      <c r="C1670" s="1">
        <v>0.4375</v>
      </c>
      <c r="D1670" s="1">
        <v>0.47222222222222199</v>
      </c>
      <c r="E1670" s="170" t="s">
        <v>18</v>
      </c>
      <c r="F1670" s="35" t="s">
        <v>27</v>
      </c>
      <c r="G1670" s="190"/>
      <c r="H1670" s="224"/>
      <c r="I1670" s="224"/>
      <c r="J1670" s="3"/>
      <c r="K1670" s="96"/>
      <c r="L1670" s="26"/>
      <c r="M1670" s="26"/>
      <c r="N1670" s="26"/>
      <c r="O1670" s="26"/>
      <c r="P1670" s="26"/>
      <c r="Q1670" s="26"/>
      <c r="R1670" s="26"/>
      <c r="S1670" s="130"/>
      <c r="V1670" s="158"/>
      <c r="W1670" s="150"/>
      <c r="X1670" s="158"/>
      <c r="Y1670" s="158"/>
      <c r="Z1670" s="158"/>
      <c r="AA1670" s="158"/>
    </row>
    <row r="1671" spans="1:27" x14ac:dyDescent="0.25">
      <c r="A1671" s="3"/>
      <c r="B1671" s="22">
        <f t="shared" si="84"/>
        <v>45035</v>
      </c>
      <c r="C1671" s="1">
        <v>0.47916666666666702</v>
      </c>
      <c r="D1671" s="1">
        <v>0.51388888888888895</v>
      </c>
      <c r="E1671" s="170" t="s">
        <v>18</v>
      </c>
      <c r="F1671" s="35" t="s">
        <v>27</v>
      </c>
      <c r="G1671" s="190"/>
      <c r="H1671" s="225"/>
      <c r="I1671" s="225"/>
      <c r="J1671" s="3"/>
      <c r="K1671" s="94"/>
      <c r="L1671" s="26"/>
      <c r="M1671" s="26"/>
      <c r="N1671" s="26"/>
      <c r="O1671" s="26"/>
      <c r="P1671" s="26"/>
      <c r="Q1671" s="26"/>
      <c r="R1671" s="26"/>
      <c r="S1671" s="130"/>
      <c r="V1671" s="158"/>
      <c r="W1671" s="150"/>
      <c r="X1671" s="158"/>
      <c r="Y1671" s="158"/>
      <c r="Z1671" s="158"/>
      <c r="AA1671" s="158"/>
    </row>
    <row r="1672" spans="1:27" x14ac:dyDescent="0.25">
      <c r="A1672" s="3"/>
      <c r="B1672" s="22">
        <f t="shared" si="84"/>
        <v>45035</v>
      </c>
      <c r="C1672" s="1">
        <v>0.5625</v>
      </c>
      <c r="D1672" s="1">
        <v>0.59722222222222199</v>
      </c>
      <c r="E1672" s="170" t="s">
        <v>18</v>
      </c>
      <c r="F1672" s="35" t="s">
        <v>27</v>
      </c>
      <c r="G1672" s="190"/>
      <c r="H1672" s="224"/>
      <c r="I1672" s="224"/>
      <c r="J1672" s="3"/>
      <c r="K1672" s="67"/>
      <c r="L1672" s="26"/>
      <c r="M1672" s="26"/>
      <c r="N1672" s="26"/>
      <c r="O1672" s="26"/>
      <c r="P1672" s="26"/>
      <c r="Q1672" s="26"/>
      <c r="R1672" s="26"/>
      <c r="S1672" s="130"/>
      <c r="T1672" s="409"/>
      <c r="V1672" s="158"/>
      <c r="X1672" s="158"/>
      <c r="Y1672" s="158"/>
      <c r="Z1672" s="158"/>
      <c r="AA1672" s="158"/>
    </row>
    <row r="1673" spans="1:27" x14ac:dyDescent="0.25">
      <c r="A1673" s="3"/>
      <c r="B1673" s="22">
        <f t="shared" si="84"/>
        <v>45035</v>
      </c>
      <c r="C1673" s="1">
        <v>0.60416666666666696</v>
      </c>
      <c r="D1673" s="1">
        <v>0.63888888888888895</v>
      </c>
      <c r="E1673" s="170" t="s">
        <v>18</v>
      </c>
      <c r="F1673" s="35" t="s">
        <v>27</v>
      </c>
      <c r="G1673" s="190"/>
      <c r="H1673" s="226"/>
      <c r="I1673" s="226"/>
      <c r="J1673" s="3"/>
      <c r="K1673" s="67"/>
      <c r="L1673" s="26"/>
      <c r="M1673" s="26"/>
      <c r="N1673" s="26"/>
      <c r="O1673" s="26"/>
      <c r="P1673" s="26"/>
      <c r="Q1673" s="26"/>
      <c r="R1673" s="26"/>
      <c r="S1673" s="130"/>
      <c r="T1673" s="409"/>
      <c r="U1673" s="159"/>
      <c r="V1673" s="159"/>
    </row>
    <row r="1674" spans="1:27" x14ac:dyDescent="0.25">
      <c r="A1674" s="3"/>
      <c r="B1674" s="22">
        <f t="shared" si="84"/>
        <v>45035</v>
      </c>
      <c r="C1674" s="1">
        <v>0.64583333333333304</v>
      </c>
      <c r="D1674" s="1">
        <v>0.68055555555555602</v>
      </c>
      <c r="E1674" s="170" t="s">
        <v>18</v>
      </c>
      <c r="F1674" s="35" t="s">
        <v>27</v>
      </c>
      <c r="G1674" s="190"/>
      <c r="H1674" s="226"/>
      <c r="I1674" s="226"/>
      <c r="J1674" s="3"/>
      <c r="K1674" s="67"/>
      <c r="L1674" s="26"/>
      <c r="M1674" s="26"/>
      <c r="N1674" s="26"/>
      <c r="O1674" s="26"/>
      <c r="P1674" s="26"/>
      <c r="Q1674" s="26"/>
      <c r="R1674" s="26"/>
      <c r="S1674" s="130"/>
    </row>
    <row r="1675" spans="1:27" ht="15.75" thickBot="1" x14ac:dyDescent="0.3">
      <c r="A1675" s="42"/>
      <c r="B1675" s="152">
        <f t="shared" si="84"/>
        <v>45035</v>
      </c>
      <c r="C1675" s="44">
        <v>0.6875</v>
      </c>
      <c r="D1675" s="44">
        <v>0.72222222222222199</v>
      </c>
      <c r="E1675" s="177" t="s">
        <v>18</v>
      </c>
      <c r="F1675" s="250" t="s">
        <v>27</v>
      </c>
      <c r="G1675" s="193"/>
      <c r="H1675" s="296"/>
      <c r="I1675" s="228"/>
      <c r="J1675" s="16"/>
      <c r="K1675" s="391"/>
      <c r="L1675" s="271"/>
      <c r="M1675" s="271"/>
      <c r="N1675" s="271"/>
      <c r="O1675" s="271"/>
      <c r="P1675" s="271"/>
      <c r="Q1675" s="271"/>
      <c r="R1675" s="271"/>
      <c r="S1675" s="313"/>
      <c r="T1675" s="409"/>
      <c r="U1675" s="159"/>
      <c r="V1675" s="159"/>
      <c r="W1675" s="150"/>
    </row>
    <row r="1676" spans="1:27" ht="15.75" thickTop="1" x14ac:dyDescent="0.25">
      <c r="A1676" s="10"/>
      <c r="B1676" s="11">
        <f t="shared" si="84"/>
        <v>45036</v>
      </c>
      <c r="C1676" s="12">
        <v>0.35416666666666669</v>
      </c>
      <c r="D1676" s="12">
        <v>0.3888888888888889</v>
      </c>
      <c r="E1676" s="174"/>
      <c r="F1676" s="492" t="s">
        <v>27</v>
      </c>
      <c r="G1676" s="189"/>
      <c r="H1676" s="294"/>
      <c r="I1676" s="294"/>
      <c r="J1676" s="298"/>
      <c r="K1676" s="254"/>
      <c r="L1676" s="320"/>
      <c r="M1676" s="320"/>
      <c r="N1676" s="320"/>
      <c r="O1676" s="320"/>
      <c r="P1676" s="320"/>
      <c r="Q1676" s="320"/>
      <c r="R1676" s="320"/>
      <c r="S1676" s="331"/>
    </row>
    <row r="1677" spans="1:27" x14ac:dyDescent="0.25">
      <c r="A1677" s="3"/>
      <c r="B1677" s="4">
        <f t="shared" si="84"/>
        <v>45036</v>
      </c>
      <c r="C1677" s="1">
        <v>0.39583333333333298</v>
      </c>
      <c r="D1677" s="1">
        <v>0.43055555555555602</v>
      </c>
      <c r="E1677" s="172"/>
      <c r="F1677" s="35" t="s">
        <v>27</v>
      </c>
      <c r="G1677" s="190"/>
      <c r="H1677" s="224"/>
      <c r="I1677" s="224"/>
      <c r="J1677" s="67"/>
      <c r="K1677" s="67"/>
      <c r="L1677" s="26"/>
      <c r="M1677" s="26"/>
      <c r="N1677" s="26"/>
      <c r="O1677" s="26"/>
      <c r="P1677" s="26"/>
      <c r="Q1677" s="26"/>
      <c r="R1677" s="26"/>
      <c r="S1677" s="130"/>
    </row>
    <row r="1678" spans="1:27" x14ac:dyDescent="0.25">
      <c r="A1678" s="3"/>
      <c r="B1678" s="4">
        <f t="shared" si="84"/>
        <v>45036</v>
      </c>
      <c r="C1678" s="1">
        <v>0.4375</v>
      </c>
      <c r="D1678" s="1">
        <v>0.47222222222222199</v>
      </c>
      <c r="E1678" s="172"/>
      <c r="F1678" s="35" t="s">
        <v>27</v>
      </c>
      <c r="G1678" s="190"/>
      <c r="H1678" s="224"/>
      <c r="I1678" s="224"/>
      <c r="J1678" s="67"/>
      <c r="K1678" s="67"/>
      <c r="L1678" s="26"/>
      <c r="M1678" s="26"/>
      <c r="N1678" s="26"/>
      <c r="O1678" s="26"/>
      <c r="P1678" s="26"/>
      <c r="Q1678" s="26"/>
      <c r="R1678" s="26"/>
      <c r="S1678" s="130"/>
    </row>
    <row r="1679" spans="1:27" x14ac:dyDescent="0.25">
      <c r="A1679" s="3"/>
      <c r="B1679" s="4">
        <f t="shared" si="84"/>
        <v>45036</v>
      </c>
      <c r="C1679" s="1">
        <v>0.47916666666666702</v>
      </c>
      <c r="D1679" s="1">
        <v>0.51388888888888895</v>
      </c>
      <c r="E1679" s="172"/>
      <c r="F1679" s="35" t="s">
        <v>27</v>
      </c>
      <c r="G1679" s="190"/>
      <c r="H1679" s="224"/>
      <c r="I1679" s="224"/>
      <c r="J1679" s="67"/>
      <c r="K1679" s="67"/>
      <c r="L1679" s="26"/>
      <c r="M1679" s="26"/>
      <c r="N1679" s="26"/>
      <c r="O1679" s="26"/>
      <c r="P1679" s="26"/>
      <c r="Q1679" s="26"/>
      <c r="R1679" s="26"/>
      <c r="S1679" s="130"/>
    </row>
    <row r="1680" spans="1:27" x14ac:dyDescent="0.25">
      <c r="A1680" s="5"/>
      <c r="B1680" s="429">
        <f t="shared" si="84"/>
        <v>45036</v>
      </c>
      <c r="C1680" s="1">
        <v>0.5625</v>
      </c>
      <c r="D1680" s="1">
        <v>0.59722222222222199</v>
      </c>
      <c r="E1680" s="170" t="s">
        <v>25</v>
      </c>
      <c r="F1680" s="5"/>
      <c r="G1680" s="211"/>
      <c r="H1680" s="211"/>
      <c r="I1680" s="211"/>
      <c r="J1680" s="170" t="s">
        <v>25</v>
      </c>
      <c r="K1680" s="67"/>
      <c r="L1680" s="26"/>
      <c r="M1680" s="26"/>
      <c r="N1680" s="26"/>
      <c r="O1680" s="26"/>
      <c r="P1680" s="26"/>
      <c r="Q1680" s="26"/>
      <c r="R1680" s="26"/>
      <c r="S1680" s="130"/>
    </row>
    <row r="1681" spans="1:27" x14ac:dyDescent="0.25">
      <c r="A1681" s="5"/>
      <c r="B1681" s="429">
        <f t="shared" si="84"/>
        <v>45036</v>
      </c>
      <c r="C1681" s="1">
        <v>0.60416666666666696</v>
      </c>
      <c r="D1681" s="1">
        <v>0.63888888888888895</v>
      </c>
      <c r="E1681" s="170" t="s">
        <v>25</v>
      </c>
      <c r="F1681" s="5"/>
      <c r="G1681" s="211"/>
      <c r="H1681" s="211"/>
      <c r="I1681" s="211"/>
      <c r="J1681" s="170" t="s">
        <v>25</v>
      </c>
      <c r="K1681" s="67"/>
      <c r="L1681" s="26"/>
      <c r="M1681" s="26"/>
      <c r="N1681" s="26"/>
      <c r="O1681" s="26"/>
      <c r="P1681" s="26"/>
      <c r="Q1681" s="26"/>
      <c r="R1681" s="26"/>
      <c r="S1681" s="130"/>
    </row>
    <row r="1682" spans="1:27" x14ac:dyDescent="0.25">
      <c r="A1682" s="5"/>
      <c r="B1682" s="429">
        <f t="shared" si="84"/>
        <v>45036</v>
      </c>
      <c r="C1682" s="1">
        <v>0.64583333333333304</v>
      </c>
      <c r="D1682" s="1">
        <v>0.68055555555555602</v>
      </c>
      <c r="E1682" s="170" t="s">
        <v>25</v>
      </c>
      <c r="F1682" s="5"/>
      <c r="G1682" s="211"/>
      <c r="H1682" s="211"/>
      <c r="I1682" s="211"/>
      <c r="J1682" s="170" t="s">
        <v>25</v>
      </c>
      <c r="K1682" s="67"/>
      <c r="L1682" s="26"/>
      <c r="M1682" s="26"/>
      <c r="N1682" s="26"/>
      <c r="O1682" s="26"/>
      <c r="P1682" s="26"/>
      <c r="Q1682" s="26"/>
      <c r="R1682" s="26"/>
      <c r="S1682" s="130"/>
      <c r="T1682" s="409"/>
      <c r="V1682" s="159"/>
      <c r="W1682" s="150"/>
      <c r="X1682" s="158"/>
      <c r="Y1682" s="158"/>
      <c r="Z1682" s="158"/>
      <c r="AA1682" s="158"/>
    </row>
    <row r="1683" spans="1:27" ht="15.75" thickBot="1" x14ac:dyDescent="0.3">
      <c r="A1683" s="28"/>
      <c r="B1683" s="491">
        <f t="shared" si="84"/>
        <v>45036</v>
      </c>
      <c r="C1683" s="15">
        <v>0.6875</v>
      </c>
      <c r="D1683" s="15">
        <v>0.72222222222222199</v>
      </c>
      <c r="E1683" s="249" t="s">
        <v>25</v>
      </c>
      <c r="F1683" s="28"/>
      <c r="G1683" s="341"/>
      <c r="H1683" s="341"/>
      <c r="I1683" s="341"/>
      <c r="J1683" s="249" t="s">
        <v>25</v>
      </c>
      <c r="K1683" s="392"/>
      <c r="L1683" s="271"/>
      <c r="M1683" s="271"/>
      <c r="N1683" s="271"/>
      <c r="O1683" s="271"/>
      <c r="P1683" s="271"/>
      <c r="Q1683" s="271"/>
      <c r="R1683" s="271"/>
      <c r="S1683" s="313"/>
      <c r="T1683" s="409"/>
      <c r="U1683" s="159"/>
      <c r="V1683" s="159"/>
      <c r="W1683" s="150"/>
    </row>
    <row r="1684" spans="1:27" ht="15.75" thickTop="1" x14ac:dyDescent="0.25">
      <c r="A1684" s="342"/>
      <c r="B1684" s="495">
        <f t="shared" si="84"/>
        <v>45037</v>
      </c>
      <c r="C1684" s="12">
        <v>0.35416666666666669</v>
      </c>
      <c r="D1684" s="12">
        <v>0.3888888888888889</v>
      </c>
      <c r="E1684" s="180" t="s">
        <v>26</v>
      </c>
      <c r="F1684" s="342"/>
      <c r="G1684" s="336"/>
      <c r="H1684" s="336"/>
      <c r="I1684" s="336"/>
      <c r="J1684" s="180" t="s">
        <v>26</v>
      </c>
      <c r="K1684" s="10"/>
      <c r="L1684" s="320"/>
      <c r="M1684" s="320"/>
      <c r="N1684" s="320"/>
      <c r="O1684" s="320"/>
      <c r="P1684" s="320"/>
      <c r="Q1684" s="320"/>
      <c r="R1684" s="320"/>
      <c r="S1684" s="331"/>
    </row>
    <row r="1685" spans="1:27" x14ac:dyDescent="0.25">
      <c r="A1685" s="5"/>
      <c r="B1685" s="429">
        <f t="shared" si="84"/>
        <v>45037</v>
      </c>
      <c r="C1685" s="1">
        <v>0.39583333333333298</v>
      </c>
      <c r="D1685" s="1">
        <v>0.43055555555555602</v>
      </c>
      <c r="E1685" s="170" t="s">
        <v>26</v>
      </c>
      <c r="F1685" s="5"/>
      <c r="G1685" s="211"/>
      <c r="H1685" s="211"/>
      <c r="I1685" s="211"/>
      <c r="J1685" s="170" t="s">
        <v>26</v>
      </c>
      <c r="K1685" s="3"/>
      <c r="L1685" s="26"/>
      <c r="M1685" s="26"/>
      <c r="N1685" s="26"/>
      <c r="O1685" s="26"/>
      <c r="P1685" s="26"/>
      <c r="Q1685" s="26"/>
      <c r="R1685" s="26"/>
      <c r="S1685" s="130"/>
    </row>
    <row r="1686" spans="1:27" x14ac:dyDescent="0.25">
      <c r="A1686" s="5"/>
      <c r="B1686" s="429">
        <f t="shared" si="84"/>
        <v>45037</v>
      </c>
      <c r="C1686" s="1">
        <v>0.4375</v>
      </c>
      <c r="D1686" s="1">
        <v>0.47222222222222199</v>
      </c>
      <c r="E1686" s="170" t="s">
        <v>26</v>
      </c>
      <c r="F1686" s="5"/>
      <c r="G1686" s="211"/>
      <c r="H1686" s="211"/>
      <c r="I1686" s="211"/>
      <c r="J1686" s="170" t="s">
        <v>26</v>
      </c>
      <c r="K1686" s="3"/>
      <c r="L1686" s="26"/>
      <c r="M1686" s="26"/>
      <c r="N1686" s="26"/>
      <c r="O1686" s="26"/>
      <c r="P1686" s="26"/>
      <c r="Q1686" s="26"/>
      <c r="R1686" s="26"/>
      <c r="S1686" s="130"/>
      <c r="T1686" s="409"/>
      <c r="V1686" s="158"/>
      <c r="W1686" s="150"/>
      <c r="X1686" s="158"/>
      <c r="Y1686" s="158"/>
      <c r="Z1686" s="158"/>
      <c r="AA1686" s="158"/>
    </row>
    <row r="1687" spans="1:27" x14ac:dyDescent="0.25">
      <c r="A1687" s="5"/>
      <c r="B1687" s="429">
        <f t="shared" si="84"/>
        <v>45037</v>
      </c>
      <c r="C1687" s="1">
        <v>0.47916666666666702</v>
      </c>
      <c r="D1687" s="1">
        <v>0.51388888888888895</v>
      </c>
      <c r="E1687" s="170" t="s">
        <v>26</v>
      </c>
      <c r="F1687" s="5"/>
      <c r="G1687" s="211"/>
      <c r="H1687" s="211"/>
      <c r="I1687" s="211"/>
      <c r="J1687" s="170" t="s">
        <v>26</v>
      </c>
      <c r="K1687" s="3"/>
      <c r="L1687" s="26"/>
      <c r="M1687" s="26"/>
      <c r="N1687" s="26"/>
      <c r="O1687" s="26"/>
      <c r="P1687" s="26"/>
      <c r="Q1687" s="26"/>
      <c r="R1687" s="26"/>
      <c r="S1687" s="130"/>
      <c r="T1687" s="409"/>
      <c r="V1687" s="158"/>
      <c r="W1687" s="150"/>
      <c r="X1687" s="158"/>
      <c r="Y1687" s="158"/>
      <c r="Z1687" s="158"/>
      <c r="AA1687" s="158"/>
    </row>
    <row r="1688" spans="1:27" x14ac:dyDescent="0.25">
      <c r="A1688" s="5"/>
      <c r="B1688" s="429">
        <f t="shared" si="84"/>
        <v>45037</v>
      </c>
      <c r="C1688" s="1">
        <v>0.5625</v>
      </c>
      <c r="D1688" s="1">
        <v>0.59722222222222199</v>
      </c>
      <c r="E1688" s="170" t="s">
        <v>26</v>
      </c>
      <c r="F1688" s="5"/>
      <c r="G1688" s="211"/>
      <c r="H1688" s="211"/>
      <c r="I1688" s="211"/>
      <c r="J1688" s="170" t="s">
        <v>26</v>
      </c>
      <c r="K1688" s="3"/>
      <c r="L1688" s="26"/>
      <c r="M1688" s="26"/>
      <c r="N1688" s="26"/>
      <c r="O1688" s="26"/>
      <c r="P1688" s="26"/>
      <c r="Q1688" s="26"/>
      <c r="R1688" s="26"/>
      <c r="S1688" s="130"/>
      <c r="T1688" s="409"/>
      <c r="U1688" s="159"/>
      <c r="V1688" s="159"/>
      <c r="W1688" s="158"/>
    </row>
    <row r="1689" spans="1:27" x14ac:dyDescent="0.25">
      <c r="A1689" s="5"/>
      <c r="B1689" s="429">
        <f t="shared" si="84"/>
        <v>45037</v>
      </c>
      <c r="C1689" s="1">
        <v>0.60416666666666696</v>
      </c>
      <c r="D1689" s="1">
        <v>0.63888888888888895</v>
      </c>
      <c r="E1689" s="170" t="s">
        <v>26</v>
      </c>
      <c r="F1689" s="5"/>
      <c r="G1689" s="211"/>
      <c r="H1689" s="211"/>
      <c r="I1689" s="211"/>
      <c r="J1689" s="170" t="s">
        <v>26</v>
      </c>
      <c r="K1689" s="3"/>
      <c r="L1689" s="26"/>
      <c r="M1689" s="26"/>
      <c r="N1689" s="26"/>
      <c r="O1689" s="26"/>
      <c r="P1689" s="26"/>
      <c r="Q1689" s="26"/>
      <c r="R1689" s="26"/>
      <c r="S1689" s="130"/>
    </row>
    <row r="1690" spans="1:27" x14ac:dyDescent="0.25">
      <c r="A1690" s="5"/>
      <c r="B1690" s="429">
        <f t="shared" si="84"/>
        <v>45037</v>
      </c>
      <c r="C1690" s="1">
        <v>0.64583333333333304</v>
      </c>
      <c r="D1690" s="1">
        <v>0.68055555555555602</v>
      </c>
      <c r="E1690" s="170" t="s">
        <v>26</v>
      </c>
      <c r="F1690" s="5"/>
      <c r="G1690" s="211"/>
      <c r="H1690" s="211"/>
      <c r="I1690" s="211"/>
      <c r="J1690" s="170" t="s">
        <v>26</v>
      </c>
      <c r="K1690" s="3"/>
      <c r="L1690" s="26"/>
      <c r="M1690" s="26"/>
      <c r="N1690" s="26"/>
      <c r="O1690" s="26"/>
      <c r="P1690" s="26"/>
      <c r="Q1690" s="26"/>
      <c r="R1690" s="26"/>
      <c r="S1690" s="130"/>
      <c r="X1690" s="158"/>
      <c r="Y1690" s="158"/>
      <c r="Z1690" s="158"/>
      <c r="AA1690" s="158"/>
    </row>
    <row r="1691" spans="1:27" ht="15.75" thickBot="1" x14ac:dyDescent="0.3">
      <c r="A1691" s="90"/>
      <c r="B1691" s="496">
        <f t="shared" si="84"/>
        <v>45037</v>
      </c>
      <c r="C1691" s="18">
        <v>0.6875</v>
      </c>
      <c r="D1691" s="18">
        <v>0.72222222222222199</v>
      </c>
      <c r="E1691" s="182" t="s">
        <v>26</v>
      </c>
      <c r="F1691" s="90"/>
      <c r="G1691" s="212"/>
      <c r="H1691" s="212"/>
      <c r="I1691" s="212"/>
      <c r="J1691" s="182" t="s">
        <v>26</v>
      </c>
      <c r="K1691" s="16"/>
      <c r="L1691" s="315"/>
      <c r="M1691" s="315"/>
      <c r="N1691" s="315"/>
      <c r="O1691" s="315"/>
      <c r="P1691" s="315"/>
      <c r="Q1691" s="315"/>
      <c r="R1691" s="315"/>
      <c r="S1691" s="323"/>
      <c r="T1691" s="409"/>
      <c r="U1691" s="159"/>
      <c r="V1691" s="159"/>
      <c r="W1691" s="159"/>
    </row>
    <row r="1692" spans="1:27" ht="15.75" thickTop="1" x14ac:dyDescent="0.25">
      <c r="A1692" s="34"/>
      <c r="B1692" s="45">
        <f t="shared" ref="B1692:B1699" si="85">B1684+3</f>
        <v>45040</v>
      </c>
      <c r="C1692" s="46">
        <v>0.35416666666666669</v>
      </c>
      <c r="D1692" s="46">
        <v>0.3888888888888889</v>
      </c>
      <c r="E1692" s="178"/>
      <c r="F1692" s="47" t="s">
        <v>27</v>
      </c>
      <c r="G1692" s="356" t="s">
        <v>58</v>
      </c>
      <c r="H1692" s="210" t="s">
        <v>61</v>
      </c>
      <c r="I1692" s="192"/>
      <c r="J1692" s="154" t="s">
        <v>29</v>
      </c>
      <c r="K1692" s="401" t="s">
        <v>49</v>
      </c>
      <c r="L1692" s="144"/>
      <c r="M1692" s="19"/>
      <c r="N1692" s="19"/>
      <c r="O1692" s="144"/>
      <c r="P1692" s="120"/>
      <c r="Q1692" s="120"/>
      <c r="R1692" s="34"/>
      <c r="S1692" s="120"/>
    </row>
    <row r="1693" spans="1:27" x14ac:dyDescent="0.25">
      <c r="A1693" s="3"/>
      <c r="B1693" s="4">
        <f t="shared" si="85"/>
        <v>45040</v>
      </c>
      <c r="C1693" s="1">
        <v>0.39583333333333298</v>
      </c>
      <c r="D1693" s="1">
        <v>0.43055555555555602</v>
      </c>
      <c r="E1693" s="172"/>
      <c r="F1693" s="35" t="s">
        <v>27</v>
      </c>
      <c r="G1693" s="355" t="s">
        <v>58</v>
      </c>
      <c r="H1693" s="190" t="s">
        <v>61</v>
      </c>
      <c r="I1693" s="653" t="s">
        <v>312</v>
      </c>
      <c r="J1693" s="36" t="s">
        <v>30</v>
      </c>
      <c r="K1693" s="40" t="s">
        <v>50</v>
      </c>
      <c r="L1693" s="3"/>
      <c r="M1693" s="3"/>
      <c r="N1693" s="3"/>
      <c r="O1693" s="3"/>
      <c r="P1693" s="79"/>
    </row>
    <row r="1694" spans="1:27" x14ac:dyDescent="0.25">
      <c r="A1694" s="3"/>
      <c r="B1694" s="4">
        <f t="shared" si="85"/>
        <v>45040</v>
      </c>
      <c r="C1694" s="1">
        <v>0.4375</v>
      </c>
      <c r="D1694" s="1">
        <v>0.47222222222222199</v>
      </c>
      <c r="E1694" s="172"/>
      <c r="F1694" s="35" t="s">
        <v>27</v>
      </c>
      <c r="G1694" s="195" t="s">
        <v>59</v>
      </c>
      <c r="H1694" s="213" t="s">
        <v>61</v>
      </c>
      <c r="I1694" s="190"/>
      <c r="J1694" s="103" t="s">
        <v>31</v>
      </c>
      <c r="K1694" s="40"/>
      <c r="L1694" s="137" t="s">
        <v>103</v>
      </c>
      <c r="M1694" s="580" t="s">
        <v>50</v>
      </c>
      <c r="N1694" s="586" t="s">
        <v>235</v>
      </c>
      <c r="O1694" s="139" t="s">
        <v>76</v>
      </c>
      <c r="P1694" s="79"/>
    </row>
    <row r="1695" spans="1:27" x14ac:dyDescent="0.25">
      <c r="A1695" s="3"/>
      <c r="B1695" s="4">
        <f t="shared" si="85"/>
        <v>45040</v>
      </c>
      <c r="C1695" s="1">
        <v>0.47916666666666702</v>
      </c>
      <c r="D1695" s="1">
        <v>0.51388888888888895</v>
      </c>
      <c r="E1695" s="172"/>
      <c r="F1695" s="35" t="s">
        <v>27</v>
      </c>
      <c r="G1695" s="195" t="s">
        <v>59</v>
      </c>
      <c r="H1695" s="213" t="s">
        <v>61</v>
      </c>
      <c r="I1695" s="190"/>
      <c r="J1695" s="103" t="s">
        <v>31</v>
      </c>
      <c r="K1695" s="40"/>
      <c r="L1695" s="137" t="s">
        <v>103</v>
      </c>
      <c r="M1695" s="580" t="s">
        <v>50</v>
      </c>
      <c r="N1695" s="586" t="s">
        <v>235</v>
      </c>
      <c r="O1695" s="139" t="s">
        <v>76</v>
      </c>
      <c r="P1695" s="79"/>
    </row>
    <row r="1696" spans="1:27" x14ac:dyDescent="0.25">
      <c r="A1696" s="3"/>
      <c r="B1696" s="29">
        <f t="shared" si="85"/>
        <v>45040</v>
      </c>
      <c r="C1696" s="30">
        <v>0.5625</v>
      </c>
      <c r="D1696" s="30">
        <v>0.59722222222222199</v>
      </c>
      <c r="E1696" s="175"/>
      <c r="F1696" s="35" t="s">
        <v>27</v>
      </c>
      <c r="G1696" s="356" t="s">
        <v>58</v>
      </c>
      <c r="H1696" s="210" t="s">
        <v>61</v>
      </c>
      <c r="I1696" s="653" t="s">
        <v>313</v>
      </c>
      <c r="J1696" s="154" t="s">
        <v>37</v>
      </c>
      <c r="K1696" s="114" t="s">
        <v>53</v>
      </c>
      <c r="L1696" s="88"/>
      <c r="M1696" s="41"/>
      <c r="N1696" s="26"/>
      <c r="O1696" s="88"/>
      <c r="P1696" s="79"/>
    </row>
    <row r="1697" spans="1:19" x14ac:dyDescent="0.25">
      <c r="A1697" s="3"/>
      <c r="B1697" s="29">
        <f t="shared" si="85"/>
        <v>45040</v>
      </c>
      <c r="C1697" s="30">
        <v>0.60416666666666696</v>
      </c>
      <c r="D1697" s="30">
        <v>0.63888888888888895</v>
      </c>
      <c r="E1697" s="175"/>
      <c r="F1697" s="35" t="s">
        <v>27</v>
      </c>
      <c r="G1697" s="355" t="s">
        <v>58</v>
      </c>
      <c r="H1697" s="190" t="s">
        <v>61</v>
      </c>
      <c r="I1697" s="653" t="s">
        <v>314</v>
      </c>
      <c r="J1697" s="36" t="s">
        <v>38</v>
      </c>
      <c r="K1697" s="40" t="s">
        <v>53</v>
      </c>
      <c r="L1697" s="88"/>
      <c r="M1697" s="26"/>
      <c r="N1697" s="26"/>
      <c r="O1697" s="88"/>
      <c r="P1697" s="79"/>
    </row>
    <row r="1698" spans="1:19" x14ac:dyDescent="0.25">
      <c r="A1698" s="3"/>
      <c r="B1698" s="22">
        <f t="shared" si="85"/>
        <v>45040</v>
      </c>
      <c r="C1698" s="1">
        <v>0.64583333333333304</v>
      </c>
      <c r="D1698" s="1">
        <v>0.68055555555555602</v>
      </c>
      <c r="E1698" s="170" t="s">
        <v>20</v>
      </c>
      <c r="F1698" s="31"/>
      <c r="G1698" s="526"/>
      <c r="H1698" s="208"/>
      <c r="I1698" s="190"/>
      <c r="J1698" s="170" t="s">
        <v>20</v>
      </c>
      <c r="K1698" s="40"/>
      <c r="L1698" s="38"/>
      <c r="M1698" s="41"/>
      <c r="N1698" s="26"/>
      <c r="O1698" s="41"/>
      <c r="P1698" s="130"/>
      <c r="Q1698" s="130"/>
      <c r="R1698" s="26"/>
      <c r="S1698" s="130"/>
    </row>
    <row r="1699" spans="1:19" ht="15.75" thickBot="1" x14ac:dyDescent="0.3">
      <c r="A1699" s="42"/>
      <c r="B1699" s="152">
        <f t="shared" si="85"/>
        <v>45040</v>
      </c>
      <c r="C1699" s="44">
        <v>0.6875</v>
      </c>
      <c r="D1699" s="44">
        <v>0.72222222222222199</v>
      </c>
      <c r="E1699" s="177" t="s">
        <v>20</v>
      </c>
      <c r="F1699" s="565"/>
      <c r="G1699" s="209"/>
      <c r="H1699" s="209"/>
      <c r="I1699" s="193"/>
      <c r="J1699" s="170" t="s">
        <v>20</v>
      </c>
      <c r="K1699" s="328"/>
      <c r="L1699" s="326"/>
      <c r="M1699" s="271"/>
      <c r="N1699" s="271"/>
      <c r="O1699" s="326"/>
      <c r="P1699" s="161"/>
      <c r="Q1699" s="161"/>
      <c r="R1699" s="153"/>
      <c r="S1699" s="161"/>
    </row>
    <row r="1700" spans="1:19" ht="15.75" thickTop="1" x14ac:dyDescent="0.25">
      <c r="A1700" s="10"/>
      <c r="B1700" s="11">
        <f t="shared" ref="B1700:B1731" si="86">B1692+1</f>
        <v>45041</v>
      </c>
      <c r="C1700" s="12">
        <v>0.35416666666666669</v>
      </c>
      <c r="D1700" s="12">
        <v>0.3888888888888889</v>
      </c>
      <c r="E1700" s="174"/>
      <c r="F1700" s="240" t="s">
        <v>27</v>
      </c>
      <c r="G1700" s="357" t="s">
        <v>58</v>
      </c>
      <c r="H1700" s="189" t="s">
        <v>61</v>
      </c>
      <c r="I1700" s="654" t="s">
        <v>313</v>
      </c>
      <c r="J1700" s="402" t="s">
        <v>41</v>
      </c>
      <c r="K1700" s="289" t="s">
        <v>53</v>
      </c>
      <c r="L1700" s="10"/>
      <c r="M1700" s="256"/>
      <c r="N1700" s="10"/>
      <c r="O1700" s="10"/>
      <c r="P1700" s="10"/>
      <c r="Q1700" s="10"/>
      <c r="R1700" s="10"/>
      <c r="S1700" s="126"/>
    </row>
    <row r="1701" spans="1:19" x14ac:dyDescent="0.25">
      <c r="A1701" s="3"/>
      <c r="B1701" s="4">
        <f t="shared" si="86"/>
        <v>45041</v>
      </c>
      <c r="C1701" s="1">
        <v>0.39583333333333298</v>
      </c>
      <c r="D1701" s="1">
        <v>0.43055555555555602</v>
      </c>
      <c r="E1701" s="172"/>
      <c r="F1701" s="35" t="s">
        <v>27</v>
      </c>
      <c r="G1701" s="355" t="s">
        <v>58</v>
      </c>
      <c r="H1701" s="190" t="s">
        <v>61</v>
      </c>
      <c r="I1701" s="653" t="s">
        <v>313</v>
      </c>
      <c r="J1701" s="38" t="s">
        <v>40</v>
      </c>
      <c r="K1701" s="38" t="s">
        <v>54</v>
      </c>
      <c r="L1701" s="137"/>
      <c r="M1701" s="3"/>
      <c r="N1701" s="3"/>
      <c r="O1701" s="3"/>
      <c r="P1701" s="3"/>
      <c r="Q1701" s="3"/>
    </row>
    <row r="1702" spans="1:19" x14ac:dyDescent="0.25">
      <c r="A1702" s="3"/>
      <c r="B1702" s="4">
        <f t="shared" si="86"/>
        <v>45041</v>
      </c>
      <c r="C1702" s="1">
        <v>0.4375</v>
      </c>
      <c r="D1702" s="1">
        <v>0.47222222222222199</v>
      </c>
      <c r="E1702" s="172"/>
      <c r="F1702" s="35" t="s">
        <v>27</v>
      </c>
      <c r="G1702" s="195" t="s">
        <v>59</v>
      </c>
      <c r="H1702" s="213" t="s">
        <v>61</v>
      </c>
      <c r="I1702" s="190"/>
      <c r="J1702" s="104" t="s">
        <v>36</v>
      </c>
      <c r="K1702" s="41"/>
      <c r="L1702" s="137" t="s">
        <v>103</v>
      </c>
      <c r="M1702" s="580" t="s">
        <v>50</v>
      </c>
      <c r="N1702" s="586" t="s">
        <v>235</v>
      </c>
      <c r="O1702" s="139" t="s">
        <v>76</v>
      </c>
      <c r="P1702" s="3"/>
      <c r="Q1702" s="3"/>
    </row>
    <row r="1703" spans="1:19" x14ac:dyDescent="0.25">
      <c r="A1703" s="3"/>
      <c r="B1703" s="4">
        <f t="shared" si="86"/>
        <v>45041</v>
      </c>
      <c r="C1703" s="1">
        <v>0.47916666666666702</v>
      </c>
      <c r="D1703" s="1">
        <v>0.51388888888888895</v>
      </c>
      <c r="E1703" s="172"/>
      <c r="F1703" s="35" t="s">
        <v>27</v>
      </c>
      <c r="G1703" s="195" t="s">
        <v>59</v>
      </c>
      <c r="H1703" s="213" t="s">
        <v>61</v>
      </c>
      <c r="I1703" s="190"/>
      <c r="J1703" s="104" t="s">
        <v>36</v>
      </c>
      <c r="K1703" s="41"/>
      <c r="L1703" s="137" t="s">
        <v>103</v>
      </c>
      <c r="M1703" s="580" t="s">
        <v>50</v>
      </c>
      <c r="N1703" s="586" t="s">
        <v>235</v>
      </c>
      <c r="O1703" s="139" t="s">
        <v>76</v>
      </c>
      <c r="P1703" s="3"/>
      <c r="Q1703" s="3"/>
    </row>
    <row r="1704" spans="1:19" x14ac:dyDescent="0.25">
      <c r="A1704" s="3"/>
      <c r="B1704" s="4">
        <f t="shared" si="86"/>
        <v>45041</v>
      </c>
      <c r="C1704" s="1">
        <v>0.5625</v>
      </c>
      <c r="D1704" s="1">
        <v>0.59722222222222199</v>
      </c>
      <c r="E1704" s="172"/>
      <c r="F1704" s="35" t="s">
        <v>27</v>
      </c>
      <c r="G1704" s="201" t="s">
        <v>58</v>
      </c>
      <c r="H1704" s="190" t="s">
        <v>61</v>
      </c>
      <c r="I1704" s="653" t="s">
        <v>313</v>
      </c>
      <c r="J1704" s="38" t="s">
        <v>115</v>
      </c>
      <c r="K1704" s="38" t="s">
        <v>57</v>
      </c>
      <c r="L1704" s="3"/>
      <c r="M1704" s="3"/>
      <c r="N1704" s="3"/>
      <c r="O1704" s="3"/>
      <c r="P1704" s="3"/>
      <c r="Q1704" s="3"/>
    </row>
    <row r="1705" spans="1:19" x14ac:dyDescent="0.25">
      <c r="A1705" s="3"/>
      <c r="B1705" s="4">
        <f t="shared" si="86"/>
        <v>45041</v>
      </c>
      <c r="C1705" s="1">
        <v>0.60416666666666696</v>
      </c>
      <c r="D1705" s="1">
        <v>0.63888888888888895</v>
      </c>
      <c r="E1705" s="172"/>
      <c r="F1705" s="35" t="s">
        <v>27</v>
      </c>
      <c r="G1705" s="201" t="s">
        <v>58</v>
      </c>
      <c r="H1705" s="190" t="s">
        <v>61</v>
      </c>
      <c r="I1705" s="653" t="s">
        <v>313</v>
      </c>
      <c r="J1705" s="38" t="s">
        <v>116</v>
      </c>
      <c r="K1705" s="38" t="s">
        <v>57</v>
      </c>
      <c r="L1705" s="137"/>
      <c r="M1705" s="88"/>
      <c r="N1705" s="3"/>
      <c r="O1705" s="88"/>
      <c r="P1705" s="3"/>
      <c r="Q1705" s="3"/>
    </row>
    <row r="1706" spans="1:19" x14ac:dyDescent="0.25">
      <c r="A1706" s="26"/>
      <c r="B1706" s="22">
        <f t="shared" si="86"/>
        <v>45041</v>
      </c>
      <c r="C1706" s="1">
        <v>0.64583333333333304</v>
      </c>
      <c r="D1706" s="1">
        <v>0.68055555555555602</v>
      </c>
      <c r="E1706" s="170" t="s">
        <v>294</v>
      </c>
      <c r="F1706" s="566"/>
      <c r="G1706" s="203"/>
      <c r="H1706" s="208"/>
      <c r="I1706" s="190"/>
      <c r="J1706" s="89" t="s">
        <v>307</v>
      </c>
      <c r="K1706" s="38"/>
      <c r="L1706" s="38"/>
      <c r="M1706" s="41"/>
      <c r="N1706" s="60"/>
      <c r="O1706" s="88"/>
      <c r="P1706" s="3"/>
      <c r="Q1706" s="3"/>
    </row>
    <row r="1707" spans="1:19" ht="15.75" thickBot="1" x14ac:dyDescent="0.3">
      <c r="A1707" s="271"/>
      <c r="B1707" s="23">
        <f t="shared" si="86"/>
        <v>45041</v>
      </c>
      <c r="C1707" s="15">
        <v>0.6875</v>
      </c>
      <c r="D1707" s="15">
        <v>0.72222222222222199</v>
      </c>
      <c r="E1707" s="249" t="s">
        <v>294</v>
      </c>
      <c r="F1707" s="566"/>
      <c r="G1707" s="567"/>
      <c r="H1707" s="219"/>
      <c r="I1707" s="193"/>
      <c r="J1707" s="89" t="s">
        <v>307</v>
      </c>
      <c r="K1707" s="280"/>
      <c r="L1707" s="252"/>
      <c r="M1707" s="271"/>
      <c r="N1707" s="271"/>
      <c r="O1707" s="302"/>
      <c r="P1707" s="13"/>
      <c r="Q1707" s="13"/>
      <c r="R1707" s="13"/>
      <c r="S1707" s="129"/>
    </row>
    <row r="1708" spans="1:19" ht="15.75" thickTop="1" x14ac:dyDescent="0.25">
      <c r="A1708" s="10"/>
      <c r="B1708" s="11">
        <f t="shared" si="86"/>
        <v>45042</v>
      </c>
      <c r="C1708" s="12">
        <v>0.35416666666666669</v>
      </c>
      <c r="D1708" s="12">
        <v>0.3888888888888889</v>
      </c>
      <c r="E1708" s="174"/>
      <c r="F1708" s="240" t="s">
        <v>27</v>
      </c>
      <c r="G1708" s="241" t="s">
        <v>58</v>
      </c>
      <c r="H1708" s="189" t="s">
        <v>61</v>
      </c>
      <c r="I1708" s="654" t="s">
        <v>315</v>
      </c>
      <c r="J1708" s="242" t="s">
        <v>117</v>
      </c>
      <c r="K1708" s="242" t="s">
        <v>57</v>
      </c>
      <c r="L1708" s="303"/>
      <c r="M1708" s="10"/>
      <c r="N1708" s="10"/>
      <c r="O1708" s="10"/>
      <c r="P1708" s="10"/>
      <c r="Q1708" s="10"/>
      <c r="R1708" s="10"/>
      <c r="S1708" s="126"/>
    </row>
    <row r="1709" spans="1:19" x14ac:dyDescent="0.25">
      <c r="A1709" s="3"/>
      <c r="B1709" s="4">
        <f t="shared" si="86"/>
        <v>45042</v>
      </c>
      <c r="C1709" s="1">
        <v>0.39583333333333298</v>
      </c>
      <c r="D1709" s="1">
        <v>0.43055555555555602</v>
      </c>
      <c r="E1709" s="172"/>
      <c r="F1709" s="35" t="s">
        <v>27</v>
      </c>
      <c r="G1709" s="201" t="s">
        <v>58</v>
      </c>
      <c r="H1709" s="190" t="s">
        <v>61</v>
      </c>
      <c r="I1709" s="653" t="s">
        <v>315</v>
      </c>
      <c r="J1709" s="38" t="s">
        <v>119</v>
      </c>
      <c r="K1709" s="38" t="s">
        <v>57</v>
      </c>
      <c r="L1709" s="3"/>
      <c r="M1709" s="3"/>
      <c r="N1709" s="3"/>
      <c r="O1709" s="3"/>
      <c r="P1709" s="3"/>
      <c r="Q1709" s="3"/>
    </row>
    <row r="1710" spans="1:19" x14ac:dyDescent="0.25">
      <c r="A1710" s="3"/>
      <c r="B1710" s="4">
        <f t="shared" si="86"/>
        <v>45042</v>
      </c>
      <c r="C1710" s="1">
        <v>0.4375</v>
      </c>
      <c r="D1710" s="1">
        <v>0.47222222222222199</v>
      </c>
      <c r="E1710" s="172"/>
      <c r="F1710" s="35" t="s">
        <v>27</v>
      </c>
      <c r="G1710" s="195" t="s">
        <v>59</v>
      </c>
      <c r="H1710" s="213" t="s">
        <v>61</v>
      </c>
      <c r="I1710" s="190"/>
      <c r="J1710" s="104" t="s">
        <v>42</v>
      </c>
      <c r="K1710" s="41"/>
      <c r="L1710" s="137" t="s">
        <v>103</v>
      </c>
      <c r="M1710" s="578" t="s">
        <v>50</v>
      </c>
      <c r="N1710" s="586" t="s">
        <v>235</v>
      </c>
      <c r="O1710" s="139" t="s">
        <v>76</v>
      </c>
      <c r="P1710" s="3"/>
      <c r="Q1710" s="3"/>
    </row>
    <row r="1711" spans="1:19" x14ac:dyDescent="0.25">
      <c r="A1711" s="3"/>
      <c r="B1711" s="4">
        <f t="shared" si="86"/>
        <v>45042</v>
      </c>
      <c r="C1711" s="1">
        <v>0.47916666666666702</v>
      </c>
      <c r="D1711" s="1">
        <v>0.51388888888888895</v>
      </c>
      <c r="E1711" s="172"/>
      <c r="F1711" s="35" t="s">
        <v>27</v>
      </c>
      <c r="G1711" s="195" t="s">
        <v>59</v>
      </c>
      <c r="H1711" s="213" t="s">
        <v>61</v>
      </c>
      <c r="I1711" s="190"/>
      <c r="J1711" s="104" t="s">
        <v>42</v>
      </c>
      <c r="K1711" s="41"/>
      <c r="L1711" s="137" t="s">
        <v>103</v>
      </c>
      <c r="M1711" s="578" t="s">
        <v>50</v>
      </c>
      <c r="N1711" s="586" t="s">
        <v>235</v>
      </c>
      <c r="O1711" s="139" t="s">
        <v>76</v>
      </c>
      <c r="P1711" s="3"/>
      <c r="Q1711" s="3"/>
    </row>
    <row r="1712" spans="1:19" x14ac:dyDescent="0.25">
      <c r="A1712" s="3"/>
      <c r="B1712" s="4">
        <f t="shared" si="86"/>
        <v>45042</v>
      </c>
      <c r="C1712" s="1">
        <v>0.5625</v>
      </c>
      <c r="D1712" s="1">
        <v>0.59722222222222199</v>
      </c>
      <c r="E1712" s="172"/>
      <c r="F1712" s="35" t="s">
        <v>27</v>
      </c>
      <c r="G1712" s="195" t="s">
        <v>59</v>
      </c>
      <c r="H1712" s="213" t="s">
        <v>61</v>
      </c>
      <c r="I1712" s="653" t="s">
        <v>314</v>
      </c>
      <c r="J1712" s="105" t="s">
        <v>39</v>
      </c>
      <c r="K1712" s="109" t="s">
        <v>55</v>
      </c>
      <c r="L1712" s="3"/>
      <c r="M1712" s="139" t="s">
        <v>262</v>
      </c>
      <c r="N1712" s="60"/>
      <c r="O1712" s="3"/>
      <c r="P1712" s="3"/>
      <c r="Q1712" s="3"/>
    </row>
    <row r="1713" spans="1:27" x14ac:dyDescent="0.25">
      <c r="A1713" s="3"/>
      <c r="B1713" s="4">
        <f t="shared" si="86"/>
        <v>45042</v>
      </c>
      <c r="C1713" s="1">
        <v>0.60416666666666696</v>
      </c>
      <c r="D1713" s="1">
        <v>0.63888888888888895</v>
      </c>
      <c r="E1713" s="172"/>
      <c r="F1713" s="35" t="s">
        <v>27</v>
      </c>
      <c r="G1713" s="201" t="s">
        <v>58</v>
      </c>
      <c r="H1713" s="190" t="s">
        <v>61</v>
      </c>
      <c r="I1713" s="653" t="s">
        <v>314</v>
      </c>
      <c r="J1713" s="38" t="s">
        <v>120</v>
      </c>
      <c r="K1713" s="38" t="s">
        <v>57</v>
      </c>
      <c r="L1713" s="3"/>
      <c r="M1713" s="41"/>
      <c r="N1713" s="60"/>
      <c r="O1713" s="3"/>
      <c r="P1713" s="3"/>
      <c r="Q1713" s="3"/>
    </row>
    <row r="1714" spans="1:27" x14ac:dyDescent="0.25">
      <c r="A1714" s="3"/>
      <c r="B1714" s="4">
        <f t="shared" si="86"/>
        <v>45042</v>
      </c>
      <c r="C1714" s="1">
        <v>0.64583333333333304</v>
      </c>
      <c r="D1714" s="1">
        <v>0.68055555555555602</v>
      </c>
      <c r="E1714" s="172"/>
      <c r="F1714" s="35" t="s">
        <v>27</v>
      </c>
      <c r="G1714" s="196"/>
      <c r="H1714" s="190"/>
      <c r="I1714" s="190"/>
      <c r="J1714" s="37" t="s">
        <v>33</v>
      </c>
      <c r="K1714" s="3"/>
      <c r="L1714" s="26"/>
      <c r="M1714" s="26"/>
      <c r="N1714" s="26"/>
      <c r="O1714" s="26"/>
      <c r="P1714" s="26"/>
      <c r="Q1714" s="26"/>
      <c r="R1714" s="26"/>
      <c r="S1714" s="130"/>
    </row>
    <row r="1715" spans="1:27" ht="15.75" thickBot="1" x14ac:dyDescent="0.3">
      <c r="A1715" s="13"/>
      <c r="B1715" s="14">
        <f t="shared" si="86"/>
        <v>45042</v>
      </c>
      <c r="C1715" s="15">
        <v>0.6875</v>
      </c>
      <c r="D1715" s="15">
        <v>0.72222222222222199</v>
      </c>
      <c r="E1715" s="173"/>
      <c r="F1715" s="250" t="s">
        <v>27</v>
      </c>
      <c r="G1715" s="403" t="s">
        <v>58</v>
      </c>
      <c r="H1715" s="368" t="s">
        <v>62</v>
      </c>
      <c r="I1715" s="193"/>
      <c r="J1715" s="370" t="s">
        <v>218</v>
      </c>
      <c r="K1715" s="370" t="s">
        <v>55</v>
      </c>
      <c r="L1715" s="13"/>
      <c r="M1715" s="13"/>
      <c r="N1715" s="13"/>
      <c r="O1715" s="13"/>
      <c r="P1715" s="13"/>
      <c r="Q1715" s="13"/>
      <c r="R1715" s="13"/>
      <c r="S1715" s="129"/>
    </row>
    <row r="1716" spans="1:27" ht="15.75" thickTop="1" x14ac:dyDescent="0.25">
      <c r="A1716" s="10"/>
      <c r="B1716" s="11">
        <f t="shared" si="86"/>
        <v>45043</v>
      </c>
      <c r="C1716" s="12">
        <v>0.35416666666666669</v>
      </c>
      <c r="D1716" s="12">
        <v>0.3888888888888889</v>
      </c>
      <c r="E1716" s="174"/>
      <c r="F1716" s="240" t="s">
        <v>27</v>
      </c>
      <c r="G1716" s="357" t="s">
        <v>58</v>
      </c>
      <c r="H1716" s="189" t="s">
        <v>61</v>
      </c>
      <c r="I1716" s="654" t="s">
        <v>316</v>
      </c>
      <c r="J1716" s="242" t="s">
        <v>46</v>
      </c>
      <c r="K1716" s="275" t="s">
        <v>50</v>
      </c>
      <c r="L1716" s="304"/>
      <c r="M1716" s="10"/>
      <c r="N1716" s="10"/>
      <c r="O1716" s="303"/>
      <c r="P1716" s="10"/>
      <c r="Q1716" s="10"/>
      <c r="R1716" s="10"/>
      <c r="S1716" s="126"/>
    </row>
    <row r="1717" spans="1:27" x14ac:dyDescent="0.25">
      <c r="A1717" s="3"/>
      <c r="B1717" s="4">
        <f t="shared" si="86"/>
        <v>45043</v>
      </c>
      <c r="C1717" s="1">
        <v>0.39583333333333298</v>
      </c>
      <c r="D1717" s="1">
        <v>0.43055555555555602</v>
      </c>
      <c r="E1717" s="172"/>
      <c r="F1717" s="35" t="s">
        <v>27</v>
      </c>
      <c r="G1717" s="355" t="s">
        <v>58</v>
      </c>
      <c r="H1717" s="214" t="s">
        <v>61</v>
      </c>
      <c r="I1717" s="653" t="s">
        <v>316</v>
      </c>
      <c r="J1717" s="38" t="s">
        <v>47</v>
      </c>
      <c r="K1717" s="41" t="s">
        <v>50</v>
      </c>
      <c r="L1717" s="137"/>
      <c r="M1717" s="3"/>
      <c r="N1717" s="3"/>
      <c r="O1717" s="139"/>
      <c r="P1717" s="3"/>
      <c r="Q1717" s="3"/>
    </row>
    <row r="1718" spans="1:27" x14ac:dyDescent="0.25">
      <c r="A1718" s="3"/>
      <c r="B1718" s="4">
        <f t="shared" si="86"/>
        <v>45043</v>
      </c>
      <c r="C1718" s="1">
        <v>0.4375</v>
      </c>
      <c r="D1718" s="1">
        <v>0.47222222222222199</v>
      </c>
      <c r="E1718" s="172"/>
      <c r="F1718" s="35" t="s">
        <v>27</v>
      </c>
      <c r="G1718" s="195" t="s">
        <v>59</v>
      </c>
      <c r="H1718" s="213" t="s">
        <v>61</v>
      </c>
      <c r="I1718" s="190"/>
      <c r="J1718" s="106" t="s">
        <v>45</v>
      </c>
      <c r="K1718" s="41"/>
      <c r="L1718" s="137" t="s">
        <v>103</v>
      </c>
      <c r="M1718" s="578" t="s">
        <v>50</v>
      </c>
      <c r="N1718" s="586" t="s">
        <v>235</v>
      </c>
      <c r="O1718" s="139" t="s">
        <v>76</v>
      </c>
      <c r="P1718" s="3"/>
      <c r="Q1718" s="3"/>
    </row>
    <row r="1719" spans="1:27" x14ac:dyDescent="0.25">
      <c r="A1719" s="3"/>
      <c r="B1719" s="4">
        <f t="shared" si="86"/>
        <v>45043</v>
      </c>
      <c r="C1719" s="1">
        <v>0.47916666666666702</v>
      </c>
      <c r="D1719" s="1">
        <v>0.51388888888888895</v>
      </c>
      <c r="E1719" s="172"/>
      <c r="F1719" s="35" t="s">
        <v>27</v>
      </c>
      <c r="G1719" s="195" t="s">
        <v>59</v>
      </c>
      <c r="H1719" s="213" t="s">
        <v>61</v>
      </c>
      <c r="I1719" s="190"/>
      <c r="J1719" s="106" t="s">
        <v>45</v>
      </c>
      <c r="K1719" s="41"/>
      <c r="L1719" s="137" t="s">
        <v>103</v>
      </c>
      <c r="M1719" s="578" t="s">
        <v>50</v>
      </c>
      <c r="N1719" s="586" t="s">
        <v>235</v>
      </c>
      <c r="O1719" s="139" t="s">
        <v>76</v>
      </c>
      <c r="P1719" s="3"/>
      <c r="Q1719" s="3"/>
    </row>
    <row r="1720" spans="1:27" x14ac:dyDescent="0.25">
      <c r="A1720" s="3"/>
      <c r="B1720" s="4">
        <f t="shared" si="86"/>
        <v>45043</v>
      </c>
      <c r="C1720" s="1">
        <v>0.5625</v>
      </c>
      <c r="D1720" s="1">
        <v>0.59722222222222199</v>
      </c>
      <c r="E1720" s="172"/>
      <c r="F1720" s="35" t="s">
        <v>27</v>
      </c>
      <c r="G1720" s="355" t="s">
        <v>58</v>
      </c>
      <c r="H1720" s="214" t="s">
        <v>61</v>
      </c>
      <c r="I1720" s="653" t="s">
        <v>316</v>
      </c>
      <c r="J1720" s="38" t="s">
        <v>43</v>
      </c>
      <c r="K1720" s="41" t="s">
        <v>56</v>
      </c>
      <c r="L1720" s="3"/>
      <c r="M1720" s="3"/>
      <c r="N1720" s="3"/>
      <c r="O1720" s="3"/>
      <c r="P1720" s="3"/>
      <c r="Q1720" s="3"/>
    </row>
    <row r="1721" spans="1:27" x14ac:dyDescent="0.25">
      <c r="A1721" s="3"/>
      <c r="B1721" s="4">
        <f t="shared" si="86"/>
        <v>45043</v>
      </c>
      <c r="C1721" s="1">
        <v>0.60416666666666696</v>
      </c>
      <c r="D1721" s="1">
        <v>0.63888888888888895</v>
      </c>
      <c r="E1721" s="172"/>
      <c r="F1721" s="35" t="s">
        <v>27</v>
      </c>
      <c r="G1721" s="355" t="s">
        <v>58</v>
      </c>
      <c r="H1721" s="214" t="s">
        <v>61</v>
      </c>
      <c r="I1721" s="655" t="s">
        <v>317</v>
      </c>
      <c r="J1721" s="38" t="s">
        <v>44</v>
      </c>
      <c r="K1721" s="41" t="s">
        <v>56</v>
      </c>
      <c r="L1721" s="3"/>
      <c r="M1721" s="3"/>
      <c r="N1721" s="112"/>
      <c r="O1721" s="3"/>
      <c r="P1721" s="3"/>
      <c r="Q1721" s="3"/>
    </row>
    <row r="1722" spans="1:27" x14ac:dyDescent="0.25">
      <c r="A1722" s="3"/>
      <c r="B1722" s="4">
        <f t="shared" si="86"/>
        <v>45043</v>
      </c>
      <c r="C1722" s="1">
        <v>0.64583333333333304</v>
      </c>
      <c r="D1722" s="1">
        <v>0.68055555555555602</v>
      </c>
      <c r="E1722" s="172"/>
      <c r="F1722" s="35" t="s">
        <v>27</v>
      </c>
      <c r="G1722" s="195" t="s">
        <v>59</v>
      </c>
      <c r="H1722" s="213" t="s">
        <v>61</v>
      </c>
      <c r="I1722" s="655" t="s">
        <v>317</v>
      </c>
      <c r="J1722" s="106" t="s">
        <v>45</v>
      </c>
      <c r="K1722" s="3"/>
      <c r="L1722" s="137" t="s">
        <v>103</v>
      </c>
      <c r="M1722" s="578" t="s">
        <v>50</v>
      </c>
      <c r="N1722" s="586" t="s">
        <v>235</v>
      </c>
      <c r="O1722" s="139" t="s">
        <v>76</v>
      </c>
      <c r="P1722" s="3"/>
      <c r="Q1722" s="3"/>
    </row>
    <row r="1723" spans="1:27" ht="15.75" thickBot="1" x14ac:dyDescent="0.3">
      <c r="A1723" s="13"/>
      <c r="B1723" s="14">
        <f t="shared" si="86"/>
        <v>45043</v>
      </c>
      <c r="C1723" s="15">
        <v>0.6875</v>
      </c>
      <c r="D1723" s="15">
        <v>0.72222222222222199</v>
      </c>
      <c r="E1723" s="173"/>
      <c r="F1723" s="250" t="s">
        <v>27</v>
      </c>
      <c r="G1723" s="201" t="s">
        <v>58</v>
      </c>
      <c r="H1723" s="190" t="s">
        <v>61</v>
      </c>
      <c r="I1723" s="193"/>
      <c r="J1723" s="38" t="s">
        <v>107</v>
      </c>
      <c r="K1723" s="41" t="s">
        <v>308</v>
      </c>
      <c r="L1723" s="271"/>
      <c r="M1723" s="271"/>
      <c r="N1723" s="271"/>
      <c r="O1723" s="271"/>
      <c r="P1723" s="271"/>
      <c r="Q1723" s="271"/>
      <c r="R1723" s="271"/>
      <c r="S1723" s="313"/>
    </row>
    <row r="1724" spans="1:27" ht="15.75" thickTop="1" x14ac:dyDescent="0.25">
      <c r="A1724" s="10"/>
      <c r="B1724" s="11">
        <f t="shared" si="86"/>
        <v>45044</v>
      </c>
      <c r="C1724" s="12">
        <v>0.35416666666666669</v>
      </c>
      <c r="D1724" s="12">
        <v>0.3888888888888889</v>
      </c>
      <c r="E1724" s="174"/>
      <c r="F1724" s="240" t="s">
        <v>27</v>
      </c>
      <c r="G1724" s="357" t="s">
        <v>58</v>
      </c>
      <c r="H1724" s="291" t="s">
        <v>61</v>
      </c>
      <c r="I1724" s="656" t="s">
        <v>317</v>
      </c>
      <c r="J1724" s="242" t="s">
        <v>34</v>
      </c>
      <c r="K1724" s="242" t="s">
        <v>52</v>
      </c>
      <c r="L1724" s="303"/>
      <c r="M1724" s="112"/>
      <c r="N1724" s="320"/>
      <c r="O1724" s="10"/>
      <c r="P1724" s="10"/>
      <c r="Q1724" s="10"/>
      <c r="R1724" s="10"/>
      <c r="S1724" s="126"/>
    </row>
    <row r="1725" spans="1:27" x14ac:dyDescent="0.25">
      <c r="A1725" s="3"/>
      <c r="B1725" s="4">
        <f t="shared" si="86"/>
        <v>45044</v>
      </c>
      <c r="C1725" s="1">
        <v>0.39583333333333298</v>
      </c>
      <c r="D1725" s="1">
        <v>0.43055555555555602</v>
      </c>
      <c r="E1725" s="172"/>
      <c r="F1725" s="35" t="s">
        <v>27</v>
      </c>
      <c r="G1725" s="355" t="s">
        <v>58</v>
      </c>
      <c r="H1725" s="214" t="s">
        <v>61</v>
      </c>
      <c r="I1725" s="655" t="s">
        <v>317</v>
      </c>
      <c r="J1725" s="38" t="s">
        <v>35</v>
      </c>
      <c r="K1725" s="38" t="s">
        <v>52</v>
      </c>
      <c r="L1725" s="139"/>
      <c r="M1725" s="3"/>
      <c r="N1725" s="26"/>
      <c r="O1725" s="3"/>
      <c r="P1725" s="3"/>
      <c r="Q1725" s="3"/>
    </row>
    <row r="1726" spans="1:27" x14ac:dyDescent="0.25">
      <c r="A1726" s="3"/>
      <c r="B1726" s="4">
        <f t="shared" si="86"/>
        <v>45044</v>
      </c>
      <c r="C1726" s="1">
        <v>0.4375</v>
      </c>
      <c r="D1726" s="1">
        <v>0.47222222222222199</v>
      </c>
      <c r="E1726" s="172"/>
      <c r="F1726" s="35" t="s">
        <v>27</v>
      </c>
      <c r="G1726" s="195" t="s">
        <v>59</v>
      </c>
      <c r="H1726" s="213" t="s">
        <v>61</v>
      </c>
      <c r="I1726" s="190"/>
      <c r="J1726" s="104" t="s">
        <v>48</v>
      </c>
      <c r="K1726" s="41"/>
      <c r="L1726" s="137" t="s">
        <v>103</v>
      </c>
      <c r="M1726" s="578" t="s">
        <v>50</v>
      </c>
      <c r="N1726" s="586" t="s">
        <v>235</v>
      </c>
      <c r="O1726" s="139" t="s">
        <v>76</v>
      </c>
      <c r="P1726" s="3"/>
      <c r="Q1726" s="3"/>
    </row>
    <row r="1727" spans="1:27" x14ac:dyDescent="0.25">
      <c r="A1727" s="3"/>
      <c r="B1727" s="4">
        <f t="shared" si="86"/>
        <v>45044</v>
      </c>
      <c r="C1727" s="1">
        <v>0.47916666666666702</v>
      </c>
      <c r="D1727" s="1">
        <v>0.51388888888888895</v>
      </c>
      <c r="E1727" s="172"/>
      <c r="F1727" s="35" t="s">
        <v>27</v>
      </c>
      <c r="G1727" s="195" t="s">
        <v>59</v>
      </c>
      <c r="H1727" s="213" t="s">
        <v>61</v>
      </c>
      <c r="I1727" s="190"/>
      <c r="J1727" s="104" t="s">
        <v>48</v>
      </c>
      <c r="K1727" s="41"/>
      <c r="L1727" s="137" t="s">
        <v>103</v>
      </c>
      <c r="M1727" s="578" t="s">
        <v>50</v>
      </c>
      <c r="N1727" s="586" t="s">
        <v>235</v>
      </c>
      <c r="O1727" s="139" t="s">
        <v>76</v>
      </c>
      <c r="P1727" s="3"/>
      <c r="Q1727" s="3"/>
      <c r="T1727" s="409"/>
      <c r="W1727" s="150"/>
      <c r="X1727" s="158"/>
      <c r="AA1727" s="158"/>
    </row>
    <row r="1728" spans="1:27" x14ac:dyDescent="0.25">
      <c r="A1728" s="3"/>
      <c r="B1728" s="4">
        <f t="shared" si="86"/>
        <v>45044</v>
      </c>
      <c r="C1728" s="1">
        <v>0.5625</v>
      </c>
      <c r="D1728" s="1">
        <v>0.59722222222222199</v>
      </c>
      <c r="E1728" s="172"/>
      <c r="F1728" s="35" t="s">
        <v>27</v>
      </c>
      <c r="G1728" s="355"/>
      <c r="H1728" s="208"/>
      <c r="I1728" s="657"/>
      <c r="J1728" s="37" t="s">
        <v>33</v>
      </c>
      <c r="K1728" s="26"/>
      <c r="L1728" s="3"/>
      <c r="M1728" s="3"/>
      <c r="N1728" s="26"/>
      <c r="O1728" s="3"/>
      <c r="P1728" s="3"/>
      <c r="Q1728" s="3"/>
      <c r="T1728" s="409"/>
      <c r="W1728" s="150"/>
      <c r="X1728" s="158"/>
      <c r="AA1728" s="158"/>
    </row>
    <row r="1729" spans="1:27" x14ac:dyDescent="0.25">
      <c r="A1729" s="3"/>
      <c r="B1729" s="4">
        <f t="shared" si="86"/>
        <v>45044</v>
      </c>
      <c r="C1729" s="1">
        <v>0.60416666666666696</v>
      </c>
      <c r="D1729" s="1">
        <v>0.63888888888888895</v>
      </c>
      <c r="E1729" s="172"/>
      <c r="F1729" s="35" t="s">
        <v>27</v>
      </c>
      <c r="G1729" s="355" t="s">
        <v>58</v>
      </c>
      <c r="H1729" s="365" t="s">
        <v>61</v>
      </c>
      <c r="I1729" s="655" t="s">
        <v>317</v>
      </c>
      <c r="J1729" s="366" t="s">
        <v>219</v>
      </c>
      <c r="K1729" s="366" t="s">
        <v>55</v>
      </c>
      <c r="L1729" s="137"/>
      <c r="M1729" s="3"/>
      <c r="N1729" s="112"/>
      <c r="O1729" s="139"/>
      <c r="P1729" s="3"/>
      <c r="Q1729" s="3"/>
    </row>
    <row r="1730" spans="1:27" x14ac:dyDescent="0.25">
      <c r="A1730" s="3"/>
      <c r="B1730" s="4">
        <f t="shared" si="86"/>
        <v>45044</v>
      </c>
      <c r="C1730" s="1">
        <v>0.64583333333333304</v>
      </c>
      <c r="D1730" s="1">
        <v>0.68055555555555602</v>
      </c>
      <c r="E1730" s="172"/>
      <c r="F1730" s="35" t="s">
        <v>27</v>
      </c>
      <c r="G1730" s="195" t="s">
        <v>59</v>
      </c>
      <c r="H1730" s="213" t="s">
        <v>61</v>
      </c>
      <c r="I1730" s="655" t="s">
        <v>317</v>
      </c>
      <c r="J1730" s="104" t="s">
        <v>48</v>
      </c>
      <c r="K1730" s="38"/>
      <c r="L1730" s="137" t="s">
        <v>103</v>
      </c>
      <c r="M1730" s="578" t="s">
        <v>50</v>
      </c>
      <c r="N1730" s="586" t="s">
        <v>235</v>
      </c>
      <c r="O1730" s="139" t="s">
        <v>76</v>
      </c>
      <c r="P1730" s="3"/>
      <c r="Q1730" s="3"/>
    </row>
    <row r="1731" spans="1:27" ht="15.75" thickBot="1" x14ac:dyDescent="0.3">
      <c r="A1731" s="16"/>
      <c r="B1731" s="17">
        <f t="shared" si="86"/>
        <v>45044</v>
      </c>
      <c r="C1731" s="18">
        <v>0.6875</v>
      </c>
      <c r="D1731" s="18">
        <v>0.72222222222222199</v>
      </c>
      <c r="E1731" s="176"/>
      <c r="F1731" s="70" t="s">
        <v>27</v>
      </c>
      <c r="G1731" s="355"/>
      <c r="H1731" s="208"/>
      <c r="I1731" s="658" t="s">
        <v>317</v>
      </c>
      <c r="J1731" s="84" t="s">
        <v>33</v>
      </c>
      <c r="K1731" s="552"/>
      <c r="L1731" s="535"/>
      <c r="M1731" s="112"/>
      <c r="N1731" s="315"/>
      <c r="O1731" s="535"/>
      <c r="P1731" s="315"/>
      <c r="Q1731" s="315"/>
      <c r="R1731" s="315"/>
      <c r="S1731" s="323"/>
      <c r="T1731" s="409"/>
      <c r="W1731" s="150"/>
      <c r="X1731" s="158"/>
      <c r="AA1731" s="158"/>
    </row>
    <row r="1732" spans="1:27" ht="15.75" thickTop="1" x14ac:dyDescent="0.25">
      <c r="A1732" s="156"/>
      <c r="B1732" s="493">
        <f t="shared" ref="B1732:B1739" si="87">B1724+3</f>
        <v>45047</v>
      </c>
      <c r="C1732" s="574">
        <v>0.35416666666666669</v>
      </c>
      <c r="D1732" s="574">
        <v>0.3888888888888889</v>
      </c>
      <c r="E1732" s="181" t="s">
        <v>16</v>
      </c>
      <c r="F1732" s="156"/>
      <c r="G1732" s="575"/>
      <c r="H1732" s="340"/>
      <c r="I1732" s="210"/>
      <c r="J1732" s="181" t="s">
        <v>16</v>
      </c>
      <c r="K1732" s="545"/>
      <c r="L1732" s="112"/>
      <c r="M1732" s="546"/>
      <c r="N1732" s="546"/>
      <c r="O1732" s="318"/>
      <c r="P1732" s="572"/>
      <c r="Q1732" s="546"/>
      <c r="R1732" s="546"/>
      <c r="S1732" s="573"/>
    </row>
    <row r="1733" spans="1:27" x14ac:dyDescent="0.25">
      <c r="A1733" s="5"/>
      <c r="B1733" s="429">
        <f t="shared" si="87"/>
        <v>45047</v>
      </c>
      <c r="C1733" s="430">
        <v>0.39583333333333298</v>
      </c>
      <c r="D1733" s="430">
        <v>0.43055555555555602</v>
      </c>
      <c r="E1733" s="170" t="s">
        <v>16</v>
      </c>
      <c r="F1733" s="5"/>
      <c r="G1733" s="347"/>
      <c r="H1733" s="211"/>
      <c r="I1733" s="190"/>
      <c r="J1733" s="170" t="s">
        <v>16</v>
      </c>
      <c r="K1733" s="231"/>
      <c r="L1733" s="3"/>
      <c r="M1733" s="3"/>
      <c r="N1733" s="31"/>
      <c r="O1733" s="26"/>
      <c r="P1733" s="31"/>
      <c r="Q1733" s="31"/>
      <c r="R1733" s="31"/>
      <c r="S1733" s="131"/>
    </row>
    <row r="1734" spans="1:27" x14ac:dyDescent="0.25">
      <c r="A1734" s="5"/>
      <c r="B1734" s="429">
        <f t="shared" si="87"/>
        <v>45047</v>
      </c>
      <c r="C1734" s="430">
        <v>0.4375</v>
      </c>
      <c r="D1734" s="430">
        <v>0.47222222222222199</v>
      </c>
      <c r="E1734" s="170" t="s">
        <v>16</v>
      </c>
      <c r="F1734" s="5"/>
      <c r="G1734" s="347"/>
      <c r="H1734" s="211"/>
      <c r="I1734" s="190"/>
      <c r="J1734" s="170" t="s">
        <v>16</v>
      </c>
      <c r="K1734" s="78"/>
      <c r="L1734" s="137"/>
      <c r="M1734" s="139"/>
      <c r="N1734" s="531"/>
      <c r="O1734" s="38"/>
      <c r="P1734" s="31"/>
      <c r="Q1734" s="31"/>
      <c r="R1734" s="31"/>
      <c r="S1734" s="131"/>
    </row>
    <row r="1735" spans="1:27" x14ac:dyDescent="0.25">
      <c r="A1735" s="5"/>
      <c r="B1735" s="429">
        <f t="shared" si="87"/>
        <v>45047</v>
      </c>
      <c r="C1735" s="430">
        <v>0.47916666666666702</v>
      </c>
      <c r="D1735" s="430">
        <v>0.51388888888888895</v>
      </c>
      <c r="E1735" s="170" t="s">
        <v>16</v>
      </c>
      <c r="F1735" s="5"/>
      <c r="G1735" s="347"/>
      <c r="H1735" s="211"/>
      <c r="I1735" s="190"/>
      <c r="J1735" s="170" t="s">
        <v>16</v>
      </c>
      <c r="K1735" s="78"/>
      <c r="L1735" s="137"/>
      <c r="M1735" s="139"/>
      <c r="N1735" s="531"/>
      <c r="O1735" s="38"/>
      <c r="P1735" s="31"/>
      <c r="Q1735" s="31"/>
      <c r="R1735" s="31"/>
      <c r="S1735" s="131"/>
    </row>
    <row r="1736" spans="1:27" x14ac:dyDescent="0.25">
      <c r="A1736" s="5"/>
      <c r="B1736" s="429">
        <f t="shared" si="87"/>
        <v>45047</v>
      </c>
      <c r="C1736" s="430">
        <v>0.5625</v>
      </c>
      <c r="D1736" s="430">
        <v>0.59722222222222199</v>
      </c>
      <c r="E1736" s="170" t="s">
        <v>16</v>
      </c>
      <c r="F1736" s="5"/>
      <c r="G1736" s="332"/>
      <c r="H1736" s="211"/>
      <c r="I1736" s="190"/>
      <c r="J1736" s="170" t="s">
        <v>16</v>
      </c>
      <c r="K1736" s="73"/>
      <c r="L1736" s="88"/>
      <c r="M1736" s="88"/>
      <c r="N1736" s="531"/>
      <c r="O1736" s="26"/>
      <c r="P1736" s="31"/>
      <c r="Q1736" s="31"/>
      <c r="R1736" s="31"/>
      <c r="S1736" s="131"/>
    </row>
    <row r="1737" spans="1:27" x14ac:dyDescent="0.25">
      <c r="A1737" s="5"/>
      <c r="B1737" s="429">
        <f t="shared" si="87"/>
        <v>45047</v>
      </c>
      <c r="C1737" s="430">
        <v>0.60416666666666696</v>
      </c>
      <c r="D1737" s="430">
        <v>0.63888888888888895</v>
      </c>
      <c r="E1737" s="170" t="s">
        <v>16</v>
      </c>
      <c r="F1737" s="5"/>
      <c r="G1737" s="347"/>
      <c r="H1737" s="211"/>
      <c r="I1737" s="190"/>
      <c r="J1737" s="170" t="s">
        <v>16</v>
      </c>
      <c r="K1737" s="73"/>
      <c r="L1737" s="88"/>
      <c r="M1737" s="88"/>
      <c r="N1737" s="31"/>
      <c r="O1737" s="26"/>
      <c r="P1737" s="31"/>
      <c r="Q1737" s="31"/>
      <c r="R1737" s="31"/>
      <c r="S1737" s="131"/>
    </row>
    <row r="1738" spans="1:27" x14ac:dyDescent="0.25">
      <c r="A1738" s="5"/>
      <c r="B1738" s="429">
        <f t="shared" si="87"/>
        <v>45047</v>
      </c>
      <c r="C1738" s="430">
        <v>0.64583333333333304</v>
      </c>
      <c r="D1738" s="430">
        <v>0.68055555555555602</v>
      </c>
      <c r="E1738" s="170" t="s">
        <v>16</v>
      </c>
      <c r="F1738" s="5"/>
      <c r="G1738" s="347"/>
      <c r="H1738" s="211"/>
      <c r="I1738" s="190"/>
      <c r="J1738" s="170" t="s">
        <v>16</v>
      </c>
      <c r="K1738" s="78"/>
      <c r="L1738" s="137"/>
      <c r="M1738" s="139"/>
      <c r="N1738" s="531"/>
      <c r="O1738" s="38"/>
      <c r="P1738" s="31"/>
      <c r="Q1738" s="31"/>
      <c r="R1738" s="31"/>
      <c r="S1738" s="131"/>
    </row>
    <row r="1739" spans="1:27" ht="15.75" thickBot="1" x14ac:dyDescent="0.3">
      <c r="A1739" s="33"/>
      <c r="B1739" s="494">
        <f t="shared" si="87"/>
        <v>45047</v>
      </c>
      <c r="C1739" s="576">
        <v>0.6875</v>
      </c>
      <c r="D1739" s="576">
        <v>0.72222222222222199</v>
      </c>
      <c r="E1739" s="177" t="s">
        <v>16</v>
      </c>
      <c r="F1739" s="352"/>
      <c r="G1739" s="349"/>
      <c r="H1739" s="341"/>
      <c r="I1739" s="220"/>
      <c r="J1739" s="177" t="s">
        <v>16</v>
      </c>
      <c r="K1739" s="32"/>
      <c r="L1739" s="237"/>
      <c r="M1739" s="42"/>
      <c r="N1739" s="32"/>
      <c r="O1739" s="59"/>
      <c r="P1739" s="32"/>
      <c r="Q1739" s="32"/>
      <c r="R1739" s="32"/>
      <c r="S1739" s="132"/>
    </row>
    <row r="1740" spans="1:27" ht="15.75" thickTop="1" x14ac:dyDescent="0.25">
      <c r="A1740" s="10"/>
      <c r="B1740" s="11">
        <f t="shared" ref="B1740:B1771" si="88">B1732+1</f>
        <v>45048</v>
      </c>
      <c r="C1740" s="12">
        <v>0.35416666666666669</v>
      </c>
      <c r="D1740" s="12">
        <v>0.3888888888888889</v>
      </c>
      <c r="E1740" s="174"/>
      <c r="F1740" s="254" t="s">
        <v>27</v>
      </c>
      <c r="G1740" s="357" t="s">
        <v>58</v>
      </c>
      <c r="H1740" s="189" t="s">
        <v>61</v>
      </c>
      <c r="I1740" s="656" t="s">
        <v>317</v>
      </c>
      <c r="J1740" s="304" t="s">
        <v>46</v>
      </c>
      <c r="K1740" s="303" t="s">
        <v>50</v>
      </c>
      <c r="L1740" s="10"/>
      <c r="M1740" s="10"/>
      <c r="N1740" s="256"/>
      <c r="O1740" s="10"/>
      <c r="P1740" s="10"/>
      <c r="Q1740" s="10"/>
      <c r="R1740" s="10"/>
      <c r="S1740" s="126"/>
    </row>
    <row r="1741" spans="1:27" x14ac:dyDescent="0.25">
      <c r="A1741" s="3"/>
      <c r="B1741" s="4">
        <f t="shared" si="88"/>
        <v>45048</v>
      </c>
      <c r="C1741" s="1">
        <v>0.39583333333333298</v>
      </c>
      <c r="D1741" s="1">
        <v>0.43055555555555602</v>
      </c>
      <c r="E1741" s="172"/>
      <c r="F1741" s="67" t="s">
        <v>27</v>
      </c>
      <c r="G1741" s="355" t="s">
        <v>58</v>
      </c>
      <c r="H1741" s="208" t="s">
        <v>61</v>
      </c>
      <c r="I1741" s="655" t="s">
        <v>317</v>
      </c>
      <c r="J1741" s="137" t="s">
        <v>47</v>
      </c>
      <c r="K1741" s="139" t="s">
        <v>50</v>
      </c>
      <c r="L1741" s="137"/>
      <c r="M1741" s="3"/>
      <c r="N1741" s="3"/>
      <c r="O1741" s="3"/>
      <c r="P1741" s="3"/>
      <c r="Q1741" s="3"/>
    </row>
    <row r="1742" spans="1:27" x14ac:dyDescent="0.25">
      <c r="A1742" s="3"/>
      <c r="B1742" s="4">
        <f t="shared" si="88"/>
        <v>45048</v>
      </c>
      <c r="C1742" s="1">
        <v>0.4375</v>
      </c>
      <c r="D1742" s="1">
        <v>0.47222222222222199</v>
      </c>
      <c r="E1742" s="172"/>
      <c r="F1742" s="67" t="s">
        <v>27</v>
      </c>
      <c r="G1742" s="199" t="s">
        <v>59</v>
      </c>
      <c r="H1742" s="213" t="s">
        <v>61</v>
      </c>
      <c r="I1742" s="190"/>
      <c r="J1742" s="104" t="s">
        <v>306</v>
      </c>
      <c r="K1742" s="41"/>
      <c r="L1742" s="506" t="s">
        <v>81</v>
      </c>
      <c r="M1742" s="580" t="s">
        <v>170</v>
      </c>
      <c r="N1742" s="71" t="s">
        <v>129</v>
      </c>
      <c r="O1742" s="581" t="s">
        <v>238</v>
      </c>
      <c r="P1742" s="3"/>
      <c r="Q1742" s="3"/>
    </row>
    <row r="1743" spans="1:27" x14ac:dyDescent="0.25">
      <c r="A1743" s="3"/>
      <c r="B1743" s="4">
        <f t="shared" si="88"/>
        <v>45048</v>
      </c>
      <c r="C1743" s="1">
        <v>0.47916666666666702</v>
      </c>
      <c r="D1743" s="1">
        <v>0.51388888888888895</v>
      </c>
      <c r="E1743" s="172"/>
      <c r="F1743" s="67" t="s">
        <v>27</v>
      </c>
      <c r="G1743" s="199" t="s">
        <v>59</v>
      </c>
      <c r="H1743" s="213" t="s">
        <v>61</v>
      </c>
      <c r="I1743" s="190"/>
      <c r="J1743" s="104" t="s">
        <v>306</v>
      </c>
      <c r="K1743" s="41"/>
      <c r="L1743" s="506" t="s">
        <v>81</v>
      </c>
      <c r="M1743" s="580" t="s">
        <v>170</v>
      </c>
      <c r="N1743" s="71" t="s">
        <v>129</v>
      </c>
      <c r="O1743" s="581" t="s">
        <v>238</v>
      </c>
      <c r="P1743" s="3"/>
      <c r="Q1743" s="3"/>
    </row>
    <row r="1744" spans="1:27" x14ac:dyDescent="0.25">
      <c r="A1744" s="3"/>
      <c r="B1744" s="4">
        <f t="shared" si="88"/>
        <v>45048</v>
      </c>
      <c r="C1744" s="1">
        <v>0.5625</v>
      </c>
      <c r="D1744" s="1">
        <v>0.59722222222222199</v>
      </c>
      <c r="E1744" s="172"/>
      <c r="F1744" s="67" t="s">
        <v>27</v>
      </c>
      <c r="G1744" s="201" t="s">
        <v>58</v>
      </c>
      <c r="H1744" s="208" t="s">
        <v>61</v>
      </c>
      <c r="I1744" s="655" t="s">
        <v>317</v>
      </c>
      <c r="J1744" s="137" t="s">
        <v>34</v>
      </c>
      <c r="K1744" s="137" t="s">
        <v>52</v>
      </c>
      <c r="L1744" s="3"/>
      <c r="M1744" s="3"/>
      <c r="N1744" s="3"/>
      <c r="O1744" s="3"/>
      <c r="P1744" s="3"/>
      <c r="Q1744" s="3"/>
    </row>
    <row r="1745" spans="1:19" x14ac:dyDescent="0.25">
      <c r="A1745" s="3"/>
      <c r="B1745" s="4">
        <f t="shared" si="88"/>
        <v>45048</v>
      </c>
      <c r="C1745" s="1">
        <v>0.60416666666666696</v>
      </c>
      <c r="D1745" s="1">
        <v>0.63888888888888895</v>
      </c>
      <c r="E1745" s="172"/>
      <c r="F1745" s="67" t="s">
        <v>27</v>
      </c>
      <c r="G1745" s="201" t="s">
        <v>58</v>
      </c>
      <c r="H1745" s="190" t="s">
        <v>61</v>
      </c>
      <c r="I1745" s="655" t="s">
        <v>317</v>
      </c>
      <c r="J1745" s="137" t="s">
        <v>35</v>
      </c>
      <c r="K1745" s="137" t="s">
        <v>52</v>
      </c>
      <c r="L1745" s="137"/>
      <c r="M1745" s="139"/>
      <c r="N1745" s="88"/>
      <c r="O1745" s="3"/>
      <c r="P1745" s="3"/>
      <c r="Q1745" s="3"/>
    </row>
    <row r="1746" spans="1:19" x14ac:dyDescent="0.25">
      <c r="A1746" s="3"/>
      <c r="B1746" s="4">
        <f t="shared" si="88"/>
        <v>45048</v>
      </c>
      <c r="C1746" s="1">
        <v>0.64583333333333304</v>
      </c>
      <c r="D1746" s="1">
        <v>0.68055555555555602</v>
      </c>
      <c r="E1746" s="172"/>
      <c r="F1746" s="67" t="s">
        <v>27</v>
      </c>
      <c r="G1746" s="199" t="s">
        <v>59</v>
      </c>
      <c r="H1746" s="213" t="s">
        <v>61</v>
      </c>
      <c r="I1746" s="190"/>
      <c r="J1746" s="104" t="s">
        <v>306</v>
      </c>
      <c r="K1746" s="41"/>
      <c r="L1746" s="506" t="s">
        <v>81</v>
      </c>
      <c r="M1746" s="580" t="s">
        <v>170</v>
      </c>
      <c r="N1746" s="71" t="s">
        <v>129</v>
      </c>
      <c r="O1746" s="581" t="s">
        <v>238</v>
      </c>
      <c r="P1746" s="3"/>
      <c r="Q1746" s="3"/>
    </row>
    <row r="1747" spans="1:19" ht="15.75" thickBot="1" x14ac:dyDescent="0.3">
      <c r="A1747" s="13"/>
      <c r="B1747" s="14">
        <f t="shared" si="88"/>
        <v>45048</v>
      </c>
      <c r="C1747" s="15">
        <v>0.6875</v>
      </c>
      <c r="D1747" s="15">
        <v>0.72222222222222199</v>
      </c>
      <c r="E1747" s="173"/>
      <c r="F1747" s="250" t="s">
        <v>27</v>
      </c>
      <c r="G1747" s="259"/>
      <c r="H1747" s="219"/>
      <c r="I1747" s="193"/>
      <c r="J1747" s="282" t="s">
        <v>253</v>
      </c>
      <c r="K1747" s="263"/>
      <c r="L1747" s="252"/>
      <c r="M1747" s="302"/>
      <c r="N1747" s="271"/>
      <c r="O1747" s="263"/>
      <c r="P1747" s="271"/>
      <c r="Q1747" s="271"/>
      <c r="R1747" s="271"/>
      <c r="S1747" s="313"/>
    </row>
    <row r="1748" spans="1:19" ht="15.75" thickTop="1" x14ac:dyDescent="0.25">
      <c r="A1748" s="10"/>
      <c r="B1748" s="11">
        <f t="shared" si="88"/>
        <v>45049</v>
      </c>
      <c r="C1748" s="12">
        <v>0.35416666666666669</v>
      </c>
      <c r="D1748" s="12">
        <v>0.3888888888888889</v>
      </c>
      <c r="E1748" s="174"/>
      <c r="F1748" s="254" t="s">
        <v>27</v>
      </c>
      <c r="G1748" s="241" t="s">
        <v>58</v>
      </c>
      <c r="H1748" s="189" t="s">
        <v>61</v>
      </c>
      <c r="I1748" s="656" t="s">
        <v>317</v>
      </c>
      <c r="J1748" s="304" t="s">
        <v>151</v>
      </c>
      <c r="K1748" s="10" t="s">
        <v>150</v>
      </c>
      <c r="L1748" s="81"/>
      <c r="M1748" s="318"/>
      <c r="N1748" s="10"/>
      <c r="O1748" s="242"/>
      <c r="P1748" s="10"/>
      <c r="Q1748" s="10"/>
      <c r="R1748" s="10"/>
      <c r="S1748" s="126"/>
    </row>
    <row r="1749" spans="1:19" x14ac:dyDescent="0.25">
      <c r="A1749" s="3"/>
      <c r="B1749" s="4">
        <f t="shared" si="88"/>
        <v>45049</v>
      </c>
      <c r="C1749" s="1">
        <v>0.39583333333333298</v>
      </c>
      <c r="D1749" s="1">
        <v>0.43055555555555602</v>
      </c>
      <c r="E1749" s="172"/>
      <c r="F1749" s="67" t="s">
        <v>27</v>
      </c>
      <c r="G1749" s="201" t="s">
        <v>58</v>
      </c>
      <c r="H1749" s="190" t="s">
        <v>61</v>
      </c>
      <c r="I1749" s="655" t="s">
        <v>317</v>
      </c>
      <c r="J1749" s="137" t="s">
        <v>167</v>
      </c>
      <c r="K1749" s="3" t="s">
        <v>53</v>
      </c>
      <c r="L1749" s="26"/>
      <c r="M1749" s="26"/>
      <c r="N1749" s="3"/>
      <c r="O1749" s="3"/>
      <c r="P1749" s="3"/>
      <c r="Q1749" s="3"/>
    </row>
    <row r="1750" spans="1:19" x14ac:dyDescent="0.25">
      <c r="A1750" s="3"/>
      <c r="B1750" s="4">
        <f t="shared" si="88"/>
        <v>45049</v>
      </c>
      <c r="C1750" s="1">
        <v>0.4375</v>
      </c>
      <c r="D1750" s="1">
        <v>0.47222222222222199</v>
      </c>
      <c r="E1750" s="172"/>
      <c r="F1750" s="67" t="s">
        <v>27</v>
      </c>
      <c r="G1750" s="199" t="s">
        <v>59</v>
      </c>
      <c r="H1750" s="213" t="s">
        <v>61</v>
      </c>
      <c r="I1750" s="190"/>
      <c r="J1750" s="104" t="s">
        <v>42</v>
      </c>
      <c r="K1750" s="139"/>
      <c r="L1750" s="506" t="s">
        <v>81</v>
      </c>
      <c r="M1750" s="580" t="s">
        <v>170</v>
      </c>
      <c r="N1750" s="71" t="s">
        <v>129</v>
      </c>
      <c r="O1750" s="581" t="s">
        <v>238</v>
      </c>
      <c r="P1750" s="3"/>
      <c r="Q1750" s="3"/>
    </row>
    <row r="1751" spans="1:19" x14ac:dyDescent="0.25">
      <c r="A1751" s="3"/>
      <c r="B1751" s="4">
        <f t="shared" si="88"/>
        <v>45049</v>
      </c>
      <c r="C1751" s="1">
        <v>0.47916666666666702</v>
      </c>
      <c r="D1751" s="1">
        <v>0.51388888888888895</v>
      </c>
      <c r="E1751" s="172"/>
      <c r="F1751" s="67" t="s">
        <v>27</v>
      </c>
      <c r="G1751" s="199" t="s">
        <v>59</v>
      </c>
      <c r="H1751" s="213" t="s">
        <v>61</v>
      </c>
      <c r="I1751" s="190"/>
      <c r="J1751" s="104" t="s">
        <v>42</v>
      </c>
      <c r="K1751" s="139"/>
      <c r="L1751" s="506" t="s">
        <v>81</v>
      </c>
      <c r="M1751" s="580" t="s">
        <v>170</v>
      </c>
      <c r="N1751" s="71" t="s">
        <v>129</v>
      </c>
      <c r="O1751" s="581" t="s">
        <v>238</v>
      </c>
      <c r="P1751" s="3"/>
      <c r="Q1751" s="3"/>
    </row>
    <row r="1752" spans="1:19" x14ac:dyDescent="0.25">
      <c r="A1752" s="3"/>
      <c r="B1752" s="4">
        <f t="shared" si="88"/>
        <v>45049</v>
      </c>
      <c r="C1752" s="1">
        <v>0.5625</v>
      </c>
      <c r="D1752" s="1">
        <v>0.59722222222222199</v>
      </c>
      <c r="E1752" s="172"/>
      <c r="F1752" s="67" t="s">
        <v>27</v>
      </c>
      <c r="G1752" s="200" t="s">
        <v>58</v>
      </c>
      <c r="H1752" s="222" t="s">
        <v>61</v>
      </c>
      <c r="I1752" s="655" t="s">
        <v>317</v>
      </c>
      <c r="J1752" s="137" t="s">
        <v>168</v>
      </c>
      <c r="K1752" s="3" t="s">
        <v>53</v>
      </c>
      <c r="L1752" s="38"/>
      <c r="M1752" s="41"/>
      <c r="N1752" s="71"/>
      <c r="O1752" s="3"/>
      <c r="P1752" s="3"/>
      <c r="Q1752" s="3"/>
    </row>
    <row r="1753" spans="1:19" ht="15.75" thickBot="1" x14ac:dyDescent="0.3">
      <c r="A1753" s="3"/>
      <c r="B1753" s="4">
        <f t="shared" si="88"/>
        <v>45049</v>
      </c>
      <c r="C1753" s="1">
        <v>0.60416666666666696</v>
      </c>
      <c r="D1753" s="1">
        <v>0.63888888888888895</v>
      </c>
      <c r="E1753" s="172"/>
      <c r="F1753" s="67" t="s">
        <v>27</v>
      </c>
      <c r="G1753" s="199" t="s">
        <v>59</v>
      </c>
      <c r="H1753" s="213" t="s">
        <v>61</v>
      </c>
      <c r="I1753" s="190"/>
      <c r="J1753" s="104" t="s">
        <v>42</v>
      </c>
      <c r="K1753" s="139"/>
      <c r="L1753" s="506" t="s">
        <v>81</v>
      </c>
      <c r="M1753" s="580" t="s">
        <v>170</v>
      </c>
      <c r="N1753" s="71" t="s">
        <v>129</v>
      </c>
      <c r="O1753" s="581" t="s">
        <v>238</v>
      </c>
      <c r="P1753" s="3"/>
      <c r="Q1753" s="3"/>
    </row>
    <row r="1754" spans="1:19" ht="15.75" thickTop="1" x14ac:dyDescent="0.25">
      <c r="A1754" s="3"/>
      <c r="B1754" s="4">
        <f t="shared" si="88"/>
        <v>45049</v>
      </c>
      <c r="C1754" s="1">
        <v>0.64583333333333304</v>
      </c>
      <c r="D1754" s="1">
        <v>0.68055555555555602</v>
      </c>
      <c r="E1754" s="172"/>
      <c r="F1754" s="35" t="s">
        <v>27</v>
      </c>
      <c r="G1754" s="241" t="s">
        <v>58</v>
      </c>
      <c r="H1754" s="189" t="s">
        <v>61</v>
      </c>
      <c r="I1754" s="655" t="s">
        <v>317</v>
      </c>
      <c r="J1754" s="78" t="s">
        <v>183</v>
      </c>
      <c r="K1754" s="137" t="s">
        <v>122</v>
      </c>
      <c r="L1754" s="91"/>
      <c r="M1754" s="91"/>
      <c r="N1754" s="26"/>
      <c r="O1754" s="26"/>
      <c r="P1754" s="26"/>
      <c r="Q1754" s="26"/>
      <c r="R1754" s="26"/>
      <c r="S1754" s="130"/>
    </row>
    <row r="1755" spans="1:19" ht="15.75" thickBot="1" x14ac:dyDescent="0.3">
      <c r="A1755" s="13"/>
      <c r="B1755" s="14">
        <f t="shared" si="88"/>
        <v>45049</v>
      </c>
      <c r="C1755" s="15">
        <v>0.6875</v>
      </c>
      <c r="D1755" s="15">
        <v>0.72222222222222199</v>
      </c>
      <c r="E1755" s="173"/>
      <c r="F1755" s="258" t="s">
        <v>27</v>
      </c>
      <c r="G1755" s="251"/>
      <c r="H1755" s="219"/>
      <c r="I1755" s="193"/>
      <c r="J1755" s="297" t="s">
        <v>33</v>
      </c>
      <c r="K1755" s="252"/>
      <c r="L1755" s="326"/>
      <c r="M1755" s="326"/>
      <c r="N1755" s="13"/>
      <c r="O1755" s="13"/>
      <c r="P1755" s="13"/>
      <c r="Q1755" s="13"/>
      <c r="R1755" s="13"/>
      <c r="S1755" s="129"/>
    </row>
    <row r="1756" spans="1:19" ht="15.75" thickTop="1" x14ac:dyDescent="0.25">
      <c r="A1756" s="10"/>
      <c r="B1756" s="11">
        <f t="shared" si="88"/>
        <v>45050</v>
      </c>
      <c r="C1756" s="12">
        <v>0.35416666666666669</v>
      </c>
      <c r="D1756" s="12">
        <v>0.3888888888888889</v>
      </c>
      <c r="E1756" s="174"/>
      <c r="F1756" s="254" t="s">
        <v>27</v>
      </c>
      <c r="G1756" s="241" t="s">
        <v>58</v>
      </c>
      <c r="H1756" s="239" t="s">
        <v>61</v>
      </c>
      <c r="I1756" s="659"/>
      <c r="J1756" s="590"/>
      <c r="K1756" s="255"/>
      <c r="L1756" s="304"/>
      <c r="M1756" s="303"/>
      <c r="N1756" s="10"/>
      <c r="O1756" s="10"/>
      <c r="P1756" s="10"/>
      <c r="Q1756" s="10"/>
      <c r="R1756" s="10"/>
      <c r="S1756" s="126"/>
    </row>
    <row r="1757" spans="1:19" x14ac:dyDescent="0.25">
      <c r="A1757" s="3"/>
      <c r="B1757" s="4">
        <f t="shared" si="88"/>
        <v>45050</v>
      </c>
      <c r="C1757" s="1">
        <v>0.39583333333333298</v>
      </c>
      <c r="D1757" s="1">
        <v>0.43055555555555602</v>
      </c>
      <c r="E1757" s="172"/>
      <c r="F1757" s="67" t="s">
        <v>27</v>
      </c>
      <c r="G1757" s="358" t="s">
        <v>58</v>
      </c>
      <c r="H1757" s="208" t="s">
        <v>61</v>
      </c>
      <c r="I1757" s="660" t="s">
        <v>318</v>
      </c>
      <c r="J1757" s="591" t="s">
        <v>184</v>
      </c>
      <c r="K1757" s="91" t="s">
        <v>165</v>
      </c>
      <c r="L1757" s="139"/>
      <c r="M1757" s="3"/>
      <c r="N1757" s="3"/>
      <c r="O1757" s="3"/>
      <c r="P1757" s="3"/>
      <c r="Q1757" s="3"/>
    </row>
    <row r="1758" spans="1:19" x14ac:dyDescent="0.25">
      <c r="A1758" s="3"/>
      <c r="B1758" s="4">
        <f t="shared" si="88"/>
        <v>45050</v>
      </c>
      <c r="C1758" s="1">
        <v>0.4375</v>
      </c>
      <c r="D1758" s="1">
        <v>0.47222222222222199</v>
      </c>
      <c r="E1758" s="172"/>
      <c r="F1758" s="67" t="s">
        <v>27</v>
      </c>
      <c r="G1758" s="199" t="s">
        <v>59</v>
      </c>
      <c r="H1758" s="213" t="s">
        <v>61</v>
      </c>
      <c r="I1758" s="190"/>
      <c r="J1758" s="106" t="s">
        <v>45</v>
      </c>
      <c r="K1758" s="78"/>
      <c r="L1758" s="506" t="s">
        <v>81</v>
      </c>
      <c r="M1758" s="580" t="s">
        <v>170</v>
      </c>
      <c r="N1758" s="71" t="s">
        <v>129</v>
      </c>
      <c r="O1758" s="581" t="s">
        <v>238</v>
      </c>
      <c r="P1758" s="3"/>
      <c r="Q1758" s="3"/>
    </row>
    <row r="1759" spans="1:19" x14ac:dyDescent="0.25">
      <c r="A1759" s="3"/>
      <c r="B1759" s="4">
        <f t="shared" si="88"/>
        <v>45050</v>
      </c>
      <c r="C1759" s="1">
        <v>0.47916666666666702</v>
      </c>
      <c r="D1759" s="1">
        <v>0.51388888888888895</v>
      </c>
      <c r="E1759" s="172"/>
      <c r="F1759" s="67" t="s">
        <v>27</v>
      </c>
      <c r="G1759" s="199" t="s">
        <v>59</v>
      </c>
      <c r="H1759" s="213" t="s">
        <v>61</v>
      </c>
      <c r="I1759" s="190"/>
      <c r="J1759" s="106" t="s">
        <v>45</v>
      </c>
      <c r="K1759" s="78"/>
      <c r="L1759" s="506" t="s">
        <v>81</v>
      </c>
      <c r="M1759" s="580" t="s">
        <v>170</v>
      </c>
      <c r="N1759" s="71" t="s">
        <v>129</v>
      </c>
      <c r="O1759" s="581" t="s">
        <v>238</v>
      </c>
      <c r="P1759" s="3"/>
      <c r="Q1759" s="3"/>
    </row>
    <row r="1760" spans="1:19" x14ac:dyDescent="0.25">
      <c r="A1760" s="3"/>
      <c r="B1760" s="4">
        <f t="shared" si="88"/>
        <v>45050</v>
      </c>
      <c r="C1760" s="1">
        <v>0.5625</v>
      </c>
      <c r="D1760" s="1">
        <v>0.59722222222222199</v>
      </c>
      <c r="E1760" s="172"/>
      <c r="F1760" s="67" t="s">
        <v>27</v>
      </c>
      <c r="G1760" s="214" t="s">
        <v>58</v>
      </c>
      <c r="H1760" s="208" t="s">
        <v>61</v>
      </c>
      <c r="I1760" s="660" t="s">
        <v>318</v>
      </c>
      <c r="J1760" s="78" t="s">
        <v>180</v>
      </c>
      <c r="K1760" s="137" t="s">
        <v>181</v>
      </c>
      <c r="L1760" s="137"/>
      <c r="M1760" s="3"/>
      <c r="N1760" s="3"/>
      <c r="O1760" s="3"/>
      <c r="P1760" s="3"/>
      <c r="Q1760" s="3"/>
    </row>
    <row r="1761" spans="1:22" x14ac:dyDescent="0.25">
      <c r="A1761" s="3"/>
      <c r="B1761" s="4">
        <f t="shared" si="88"/>
        <v>45050</v>
      </c>
      <c r="C1761" s="1">
        <v>0.60416666666666696</v>
      </c>
      <c r="D1761" s="1">
        <v>0.63888888888888895</v>
      </c>
      <c r="E1761" s="172"/>
      <c r="F1761" s="67" t="s">
        <v>27</v>
      </c>
      <c r="G1761" s="214" t="s">
        <v>58</v>
      </c>
      <c r="H1761" s="208" t="s">
        <v>61</v>
      </c>
      <c r="I1761" s="660" t="s">
        <v>318</v>
      </c>
      <c r="J1761" s="73" t="s">
        <v>205</v>
      </c>
      <c r="K1761" s="73" t="s">
        <v>103</v>
      </c>
      <c r="L1761" s="3"/>
      <c r="M1761" s="3"/>
      <c r="N1761" s="3"/>
      <c r="O1761" s="3"/>
      <c r="P1761" s="3"/>
      <c r="Q1761" s="3"/>
    </row>
    <row r="1762" spans="1:22" x14ac:dyDescent="0.25">
      <c r="A1762" s="3"/>
      <c r="B1762" s="4">
        <f t="shared" si="88"/>
        <v>45050</v>
      </c>
      <c r="C1762" s="1">
        <v>0.64583333333333304</v>
      </c>
      <c r="D1762" s="1">
        <v>0.68055555555555602</v>
      </c>
      <c r="E1762" s="172"/>
      <c r="F1762" s="67" t="s">
        <v>27</v>
      </c>
      <c r="G1762" s="199" t="s">
        <v>59</v>
      </c>
      <c r="H1762" s="213" t="s">
        <v>61</v>
      </c>
      <c r="I1762" s="190"/>
      <c r="J1762" s="106" t="s">
        <v>45</v>
      </c>
      <c r="K1762" s="139"/>
      <c r="L1762" s="506" t="s">
        <v>81</v>
      </c>
      <c r="M1762" s="580" t="s">
        <v>170</v>
      </c>
      <c r="N1762" s="71" t="s">
        <v>129</v>
      </c>
      <c r="O1762" s="581" t="s">
        <v>238</v>
      </c>
      <c r="P1762" s="3"/>
      <c r="Q1762" s="3"/>
    </row>
    <row r="1763" spans="1:22" ht="15.75" thickBot="1" x14ac:dyDescent="0.3">
      <c r="A1763" s="13"/>
      <c r="B1763" s="14">
        <f t="shared" si="88"/>
        <v>45050</v>
      </c>
      <c r="C1763" s="15">
        <v>0.6875</v>
      </c>
      <c r="D1763" s="15">
        <v>0.72222222222222199</v>
      </c>
      <c r="E1763" s="173"/>
      <c r="F1763" s="250" t="s">
        <v>27</v>
      </c>
      <c r="G1763" s="261"/>
      <c r="H1763" s="193"/>
      <c r="I1763" s="193"/>
      <c r="J1763" s="297" t="s">
        <v>33</v>
      </c>
      <c r="K1763" s="13"/>
      <c r="L1763" s="283"/>
      <c r="M1763" s="283"/>
      <c r="N1763" s="13"/>
      <c r="O1763" s="13"/>
      <c r="P1763" s="271"/>
      <c r="Q1763" s="271"/>
      <c r="R1763" s="271"/>
      <c r="S1763" s="313"/>
    </row>
    <row r="1764" spans="1:22" ht="15.75" thickTop="1" x14ac:dyDescent="0.25">
      <c r="A1764" s="10"/>
      <c r="B1764" s="11">
        <f t="shared" si="88"/>
        <v>45051</v>
      </c>
      <c r="C1764" s="12">
        <v>0.35416666666666669</v>
      </c>
      <c r="D1764" s="12">
        <v>0.3888888888888889</v>
      </c>
      <c r="E1764" s="174"/>
      <c r="F1764" s="254" t="s">
        <v>27</v>
      </c>
      <c r="G1764" s="241" t="s">
        <v>58</v>
      </c>
      <c r="H1764" s="189" t="s">
        <v>61</v>
      </c>
      <c r="I1764" s="661" t="s">
        <v>319</v>
      </c>
      <c r="J1764" s="272" t="s">
        <v>204</v>
      </c>
      <c r="K1764" s="272" t="s">
        <v>103</v>
      </c>
      <c r="L1764" s="243"/>
      <c r="M1764" s="243"/>
      <c r="N1764" s="10"/>
      <c r="O1764" s="10"/>
      <c r="P1764" s="10"/>
      <c r="Q1764" s="10"/>
      <c r="R1764" s="10"/>
      <c r="S1764" s="126"/>
    </row>
    <row r="1765" spans="1:22" x14ac:dyDescent="0.25">
      <c r="A1765" s="3"/>
      <c r="B1765" s="4">
        <f t="shared" si="88"/>
        <v>45051</v>
      </c>
      <c r="C1765" s="1">
        <v>0.39583333333333298</v>
      </c>
      <c r="D1765" s="1">
        <v>0.43055555555555602</v>
      </c>
      <c r="E1765" s="172"/>
      <c r="F1765" s="67" t="s">
        <v>27</v>
      </c>
      <c r="G1765" s="201" t="s">
        <v>58</v>
      </c>
      <c r="H1765" s="190" t="s">
        <v>61</v>
      </c>
      <c r="I1765" s="662" t="s">
        <v>320</v>
      </c>
      <c r="J1765" s="73" t="s">
        <v>80</v>
      </c>
      <c r="K1765" s="78" t="s">
        <v>81</v>
      </c>
      <c r="L1765" s="3"/>
      <c r="M1765" s="3"/>
      <c r="N1765" s="3"/>
      <c r="O1765" s="3"/>
      <c r="P1765" s="3"/>
      <c r="Q1765" s="3"/>
    </row>
    <row r="1766" spans="1:22" x14ac:dyDescent="0.25">
      <c r="A1766" s="3"/>
      <c r="B1766" s="4">
        <f t="shared" si="88"/>
        <v>45051</v>
      </c>
      <c r="C1766" s="1">
        <v>0.4375</v>
      </c>
      <c r="D1766" s="1">
        <v>0.47222222222222199</v>
      </c>
      <c r="E1766" s="172"/>
      <c r="F1766" s="67" t="s">
        <v>27</v>
      </c>
      <c r="G1766" s="199" t="s">
        <v>59</v>
      </c>
      <c r="H1766" s="213" t="s">
        <v>61</v>
      </c>
      <c r="I1766" s="190"/>
      <c r="J1766" s="104" t="s">
        <v>48</v>
      </c>
      <c r="K1766" s="139"/>
      <c r="L1766" s="506" t="s">
        <v>81</v>
      </c>
      <c r="M1766" s="580" t="s">
        <v>170</v>
      </c>
      <c r="N1766" s="71" t="s">
        <v>129</v>
      </c>
      <c r="O1766" s="581" t="s">
        <v>238</v>
      </c>
      <c r="P1766" s="3"/>
      <c r="Q1766" s="3"/>
    </row>
    <row r="1767" spans="1:22" x14ac:dyDescent="0.25">
      <c r="A1767" s="3"/>
      <c r="B1767" s="4">
        <f t="shared" si="88"/>
        <v>45051</v>
      </c>
      <c r="C1767" s="1">
        <v>0.47916666666666702</v>
      </c>
      <c r="D1767" s="1">
        <v>0.51388888888888895</v>
      </c>
      <c r="E1767" s="172"/>
      <c r="F1767" s="67" t="s">
        <v>27</v>
      </c>
      <c r="G1767" s="199" t="s">
        <v>59</v>
      </c>
      <c r="H1767" s="213" t="s">
        <v>61</v>
      </c>
      <c r="I1767" s="190"/>
      <c r="J1767" s="104" t="s">
        <v>48</v>
      </c>
      <c r="K1767" s="139"/>
      <c r="L1767" s="506" t="s">
        <v>81</v>
      </c>
      <c r="M1767" s="580" t="s">
        <v>170</v>
      </c>
      <c r="N1767" s="71" t="s">
        <v>129</v>
      </c>
      <c r="O1767" s="581" t="s">
        <v>238</v>
      </c>
      <c r="P1767" s="3"/>
      <c r="Q1767" s="3"/>
    </row>
    <row r="1768" spans="1:22" ht="15.75" thickBot="1" x14ac:dyDescent="0.3">
      <c r="A1768" s="3"/>
      <c r="B1768" s="4">
        <f t="shared" si="88"/>
        <v>45051</v>
      </c>
      <c r="C1768" s="1">
        <v>0.5625</v>
      </c>
      <c r="D1768" s="1">
        <v>0.59722222222222199</v>
      </c>
      <c r="E1768" s="172"/>
      <c r="F1768" s="67" t="s">
        <v>27</v>
      </c>
      <c r="G1768" s="261"/>
      <c r="H1768" s="193"/>
      <c r="I1768" s="190"/>
      <c r="J1768" s="93" t="s">
        <v>33</v>
      </c>
      <c r="K1768" s="73"/>
      <c r="L1768" s="137"/>
      <c r="M1768" s="3"/>
      <c r="N1768" s="3"/>
      <c r="O1768" s="3"/>
      <c r="P1768" s="3"/>
      <c r="Q1768" s="3"/>
    </row>
    <row r="1769" spans="1:22" ht="15.75" thickTop="1" x14ac:dyDescent="0.25">
      <c r="A1769" s="3"/>
      <c r="B1769" s="4">
        <f t="shared" si="88"/>
        <v>45051</v>
      </c>
      <c r="C1769" s="1">
        <v>0.60416666666666696</v>
      </c>
      <c r="D1769" s="1">
        <v>0.63888888888888895</v>
      </c>
      <c r="E1769" s="172"/>
      <c r="F1769" s="67" t="s">
        <v>27</v>
      </c>
      <c r="G1769" s="201" t="s">
        <v>58</v>
      </c>
      <c r="H1769" s="190" t="s">
        <v>61</v>
      </c>
      <c r="I1769" s="190"/>
      <c r="J1769" s="104" t="s">
        <v>48</v>
      </c>
      <c r="K1769" s="3"/>
      <c r="L1769" s="506" t="s">
        <v>81</v>
      </c>
      <c r="M1769" s="580" t="s">
        <v>170</v>
      </c>
      <c r="N1769" s="71" t="s">
        <v>129</v>
      </c>
      <c r="O1769" s="581" t="s">
        <v>238</v>
      </c>
      <c r="P1769" s="3"/>
      <c r="Q1769" s="3"/>
    </row>
    <row r="1770" spans="1:22" ht="15.75" thickBot="1" x14ac:dyDescent="0.3">
      <c r="A1770" s="3"/>
      <c r="B1770" s="4">
        <f t="shared" si="88"/>
        <v>45051</v>
      </c>
      <c r="C1770" s="1">
        <v>0.64583333333333304</v>
      </c>
      <c r="D1770" s="1">
        <v>0.68055555555555602</v>
      </c>
      <c r="E1770" s="172"/>
      <c r="F1770" s="67" t="s">
        <v>27</v>
      </c>
      <c r="G1770" s="261"/>
      <c r="H1770" s="193"/>
      <c r="I1770" s="190"/>
      <c r="J1770" s="31" t="s">
        <v>33</v>
      </c>
      <c r="K1770" s="3"/>
      <c r="L1770" s="3"/>
      <c r="M1770" s="3"/>
      <c r="N1770" s="3"/>
      <c r="O1770" s="3"/>
      <c r="P1770" s="3"/>
      <c r="Q1770" s="3"/>
    </row>
    <row r="1771" spans="1:22" ht="16.5" thickTop="1" thickBot="1" x14ac:dyDescent="0.3">
      <c r="A1771" s="16"/>
      <c r="B1771" s="17">
        <f t="shared" si="88"/>
        <v>45051</v>
      </c>
      <c r="C1771" s="18">
        <v>0.6875</v>
      </c>
      <c r="D1771" s="18">
        <v>0.72222222222222199</v>
      </c>
      <c r="E1771" s="176"/>
      <c r="F1771" s="70" t="s">
        <v>27</v>
      </c>
      <c r="G1771" s="201" t="s">
        <v>58</v>
      </c>
      <c r="H1771" s="596" t="s">
        <v>62</v>
      </c>
      <c r="I1771" s="663" t="s">
        <v>321</v>
      </c>
      <c r="J1771" s="592" t="s">
        <v>225</v>
      </c>
      <c r="K1771" s="593" t="s">
        <v>76</v>
      </c>
      <c r="L1771" s="512"/>
      <c r="M1771" s="594"/>
      <c r="N1771" s="595"/>
      <c r="O1771" s="16"/>
      <c r="P1771" s="315"/>
      <c r="Q1771" s="315"/>
      <c r="R1771" s="315"/>
      <c r="S1771" s="323"/>
    </row>
    <row r="1772" spans="1:22" ht="15.75" thickTop="1" x14ac:dyDescent="0.25">
      <c r="A1772" s="34"/>
      <c r="B1772" s="45">
        <f t="shared" ref="B1772:B1779" si="89">B1764+3</f>
        <v>45054</v>
      </c>
      <c r="C1772" s="46">
        <v>0.35416666666666669</v>
      </c>
      <c r="D1772" s="46">
        <v>0.3888888888888889</v>
      </c>
      <c r="E1772" s="178"/>
      <c r="F1772" s="69" t="s">
        <v>27</v>
      </c>
      <c r="G1772" s="201" t="s">
        <v>58</v>
      </c>
      <c r="H1772" s="190" t="s">
        <v>61</v>
      </c>
      <c r="I1772" s="664" t="s">
        <v>321</v>
      </c>
      <c r="J1772" s="597" t="s">
        <v>206</v>
      </c>
      <c r="K1772" s="598" t="s">
        <v>76</v>
      </c>
      <c r="L1772" s="19"/>
      <c r="M1772" s="599"/>
      <c r="N1772" s="19"/>
      <c r="O1772" s="19"/>
      <c r="P1772" s="120"/>
      <c r="Q1772" s="120"/>
      <c r="R1772" s="34"/>
      <c r="S1772" s="120"/>
    </row>
    <row r="1773" spans="1:22" x14ac:dyDescent="0.25">
      <c r="A1773" s="3"/>
      <c r="B1773" s="4">
        <f t="shared" si="89"/>
        <v>45054</v>
      </c>
      <c r="C1773" s="1">
        <v>0.39583333333333298</v>
      </c>
      <c r="D1773" s="1">
        <v>0.43055555555555602</v>
      </c>
      <c r="E1773" s="172"/>
      <c r="F1773" s="67" t="s">
        <v>27</v>
      </c>
      <c r="G1773" s="201" t="s">
        <v>58</v>
      </c>
      <c r="H1773" s="190" t="s">
        <v>61</v>
      </c>
      <c r="I1773" s="665" t="s">
        <v>321</v>
      </c>
      <c r="J1773" s="72" t="s">
        <v>105</v>
      </c>
      <c r="K1773" s="73" t="s">
        <v>106</v>
      </c>
      <c r="L1773" s="3"/>
      <c r="M1773" s="88"/>
      <c r="N1773" s="3"/>
      <c r="O1773" s="3"/>
      <c r="P1773" s="79"/>
    </row>
    <row r="1774" spans="1:22" x14ac:dyDescent="0.25">
      <c r="A1774" s="3"/>
      <c r="B1774" s="4">
        <f t="shared" si="89"/>
        <v>45054</v>
      </c>
      <c r="C1774" s="1">
        <v>0.4375</v>
      </c>
      <c r="D1774" s="1">
        <v>0.47222222222222199</v>
      </c>
      <c r="E1774" s="172"/>
      <c r="F1774" s="67" t="s">
        <v>27</v>
      </c>
      <c r="G1774" s="199" t="s">
        <v>59</v>
      </c>
      <c r="H1774" s="221" t="s">
        <v>61</v>
      </c>
      <c r="I1774" s="190"/>
      <c r="J1774" s="104" t="s">
        <v>87</v>
      </c>
      <c r="K1774" s="139"/>
      <c r="L1774" s="581" t="s">
        <v>173</v>
      </c>
      <c r="M1774" s="506" t="s">
        <v>83</v>
      </c>
      <c r="N1774" s="587" t="s">
        <v>248</v>
      </c>
      <c r="O1774" s="584" t="s">
        <v>252</v>
      </c>
      <c r="P1774" s="79"/>
      <c r="R1774" s="3" t="s">
        <v>267</v>
      </c>
      <c r="S1774" s="579" t="s">
        <v>281</v>
      </c>
      <c r="V1774" s="112"/>
    </row>
    <row r="1775" spans="1:22" x14ac:dyDescent="0.25">
      <c r="A1775" s="3"/>
      <c r="B1775" s="4">
        <f t="shared" si="89"/>
        <v>45054</v>
      </c>
      <c r="C1775" s="1">
        <v>0.47916666666666702</v>
      </c>
      <c r="D1775" s="1">
        <v>0.51388888888888895</v>
      </c>
      <c r="E1775" s="172"/>
      <c r="F1775" s="67" t="s">
        <v>27</v>
      </c>
      <c r="G1775" s="199" t="s">
        <v>59</v>
      </c>
      <c r="H1775" s="221" t="s">
        <v>61</v>
      </c>
      <c r="I1775" s="190"/>
      <c r="J1775" s="104" t="s">
        <v>87</v>
      </c>
      <c r="K1775" s="139"/>
      <c r="L1775" s="581" t="s">
        <v>173</v>
      </c>
      <c r="M1775" s="506" t="s">
        <v>83</v>
      </c>
      <c r="N1775" s="587" t="s">
        <v>248</v>
      </c>
      <c r="O1775" s="584" t="s">
        <v>252</v>
      </c>
      <c r="P1775" s="79"/>
      <c r="R1775" s="3" t="s">
        <v>267</v>
      </c>
      <c r="S1775" s="579" t="s">
        <v>281</v>
      </c>
    </row>
    <row r="1776" spans="1:22" x14ac:dyDescent="0.25">
      <c r="A1776" s="3"/>
      <c r="B1776" s="4">
        <f t="shared" si="89"/>
        <v>45054</v>
      </c>
      <c r="C1776" s="1">
        <v>0.5625</v>
      </c>
      <c r="D1776" s="1">
        <v>0.59722222222222199</v>
      </c>
      <c r="E1776" s="172"/>
      <c r="F1776" s="67" t="s">
        <v>27</v>
      </c>
      <c r="G1776" s="201" t="s">
        <v>58</v>
      </c>
      <c r="H1776" s="222" t="s">
        <v>61</v>
      </c>
      <c r="I1776" s="665" t="s">
        <v>321</v>
      </c>
      <c r="J1776" s="83" t="s">
        <v>134</v>
      </c>
      <c r="K1776" s="78" t="s">
        <v>135</v>
      </c>
      <c r="L1776" s="3"/>
      <c r="M1776" s="88"/>
      <c r="N1776" s="88"/>
      <c r="O1776" s="3"/>
      <c r="P1776" s="131"/>
      <c r="Q1776" s="131"/>
    </row>
    <row r="1777" spans="1:22" x14ac:dyDescent="0.25">
      <c r="A1777" s="3"/>
      <c r="B1777" s="4">
        <f t="shared" si="89"/>
        <v>45054</v>
      </c>
      <c r="C1777" s="1">
        <v>0.60416666666666696</v>
      </c>
      <c r="D1777" s="1">
        <v>0.63888888888888895</v>
      </c>
      <c r="E1777" s="172"/>
      <c r="F1777" s="67" t="s">
        <v>27</v>
      </c>
      <c r="G1777" s="199" t="s">
        <v>59</v>
      </c>
      <c r="H1777" s="221" t="s">
        <v>61</v>
      </c>
      <c r="I1777" s="190"/>
      <c r="J1777" s="104" t="s">
        <v>87</v>
      </c>
      <c r="K1777" s="91"/>
      <c r="L1777" s="581" t="s">
        <v>173</v>
      </c>
      <c r="M1777" s="506" t="s">
        <v>83</v>
      </c>
      <c r="N1777" s="587" t="s">
        <v>248</v>
      </c>
      <c r="O1777" s="584" t="s">
        <v>252</v>
      </c>
      <c r="P1777" s="131"/>
      <c r="Q1777" s="131"/>
    </row>
    <row r="1778" spans="1:22" x14ac:dyDescent="0.25">
      <c r="A1778" s="3"/>
      <c r="B1778" s="4">
        <f t="shared" si="89"/>
        <v>45054</v>
      </c>
      <c r="C1778" s="1">
        <v>0.64583333333333304</v>
      </c>
      <c r="D1778" s="1">
        <v>0.68055555555555602</v>
      </c>
      <c r="E1778" s="172"/>
      <c r="F1778" s="67" t="s">
        <v>27</v>
      </c>
      <c r="G1778" s="200" t="s">
        <v>58</v>
      </c>
      <c r="H1778" s="210" t="s">
        <v>61</v>
      </c>
      <c r="I1778" s="665" t="s">
        <v>321</v>
      </c>
      <c r="J1778" s="78" t="s">
        <v>187</v>
      </c>
      <c r="K1778" s="137" t="s">
        <v>170</v>
      </c>
      <c r="L1778" s="3"/>
      <c r="M1778" s="137"/>
      <c r="N1778" s="138"/>
      <c r="O1778" s="3"/>
      <c r="P1778" s="131"/>
      <c r="Q1778" s="131"/>
    </row>
    <row r="1779" spans="1:22" ht="15.75" thickBot="1" x14ac:dyDescent="0.3">
      <c r="A1779" s="42"/>
      <c r="B1779" s="43">
        <f t="shared" si="89"/>
        <v>45054</v>
      </c>
      <c r="C1779" s="44">
        <v>0.6875</v>
      </c>
      <c r="D1779" s="44">
        <v>0.72222222222222199</v>
      </c>
      <c r="E1779" s="179"/>
      <c r="F1779" s="117" t="s">
        <v>27</v>
      </c>
      <c r="G1779" s="261"/>
      <c r="H1779" s="193"/>
      <c r="I1779" s="193"/>
      <c r="J1779" s="297" t="s">
        <v>33</v>
      </c>
      <c r="K1779" s="306"/>
      <c r="L1779" s="13"/>
      <c r="M1779" s="283"/>
      <c r="N1779" s="283"/>
      <c r="O1779" s="13"/>
      <c r="P1779" s="236"/>
      <c r="Q1779" s="236"/>
      <c r="R1779" s="42"/>
      <c r="S1779" s="115"/>
    </row>
    <row r="1780" spans="1:22" ht="15.75" thickTop="1" x14ac:dyDescent="0.25">
      <c r="A1780" s="10"/>
      <c r="B1780" s="11">
        <f t="shared" ref="B1780:B1811" si="90">B1772+1</f>
        <v>45055</v>
      </c>
      <c r="C1780" s="12">
        <v>0.35416666666666669</v>
      </c>
      <c r="D1780" s="12">
        <v>0.3888888888888889</v>
      </c>
      <c r="E1780" s="174"/>
      <c r="F1780" s="254" t="s">
        <v>27</v>
      </c>
      <c r="G1780" s="241" t="s">
        <v>58</v>
      </c>
      <c r="H1780" s="189" t="s">
        <v>61</v>
      </c>
      <c r="I1780" s="666" t="s">
        <v>321</v>
      </c>
      <c r="J1780" s="272" t="s">
        <v>208</v>
      </c>
      <c r="K1780" s="255" t="s">
        <v>209</v>
      </c>
      <c r="L1780" s="256"/>
      <c r="M1780" s="243"/>
      <c r="N1780" s="10"/>
      <c r="O1780" s="10"/>
      <c r="P1780" s="256"/>
      <c r="Q1780" s="256"/>
      <c r="R1780" s="10"/>
      <c r="S1780" s="126"/>
    </row>
    <row r="1781" spans="1:22" x14ac:dyDescent="0.25">
      <c r="A1781" s="3"/>
      <c r="B1781" s="4">
        <f t="shared" si="90"/>
        <v>45055</v>
      </c>
      <c r="C1781" s="1">
        <v>0.39583333333333298</v>
      </c>
      <c r="D1781" s="1">
        <v>0.43055555555555602</v>
      </c>
      <c r="E1781" s="172"/>
      <c r="F1781" s="67" t="s">
        <v>27</v>
      </c>
      <c r="G1781" s="201" t="s">
        <v>58</v>
      </c>
      <c r="H1781" s="190" t="s">
        <v>61</v>
      </c>
      <c r="I1781" s="665" t="s">
        <v>321</v>
      </c>
      <c r="J1781" s="73" t="s">
        <v>210</v>
      </c>
      <c r="K1781" s="41" t="s">
        <v>234</v>
      </c>
      <c r="L1781" s="60"/>
      <c r="M1781" s="88"/>
      <c r="N1781" s="3"/>
      <c r="O1781" s="3"/>
      <c r="P1781" s="31"/>
      <c r="Q1781" s="31"/>
    </row>
    <row r="1782" spans="1:22" x14ac:dyDescent="0.25">
      <c r="A1782" s="3"/>
      <c r="B1782" s="4">
        <f t="shared" si="90"/>
        <v>45055</v>
      </c>
      <c r="C1782" s="1">
        <v>0.4375</v>
      </c>
      <c r="D1782" s="1">
        <v>0.47222222222222199</v>
      </c>
      <c r="E1782" s="172"/>
      <c r="F1782" s="67" t="s">
        <v>27</v>
      </c>
      <c r="G1782" s="199" t="s">
        <v>59</v>
      </c>
      <c r="H1782" s="213" t="s">
        <v>61</v>
      </c>
      <c r="I1782" s="190"/>
      <c r="J1782" s="104" t="s">
        <v>91</v>
      </c>
      <c r="K1782" s="139"/>
      <c r="L1782" s="581" t="s">
        <v>173</v>
      </c>
      <c r="M1782" s="506" t="s">
        <v>83</v>
      </c>
      <c r="N1782" s="587" t="s">
        <v>248</v>
      </c>
      <c r="O1782" s="584" t="s">
        <v>252</v>
      </c>
      <c r="P1782" s="31"/>
      <c r="Q1782" s="31"/>
      <c r="R1782" s="3" t="s">
        <v>267</v>
      </c>
      <c r="S1782" s="579" t="s">
        <v>308</v>
      </c>
    </row>
    <row r="1783" spans="1:22" x14ac:dyDescent="0.25">
      <c r="A1783" s="3"/>
      <c r="B1783" s="4">
        <f t="shared" si="90"/>
        <v>45055</v>
      </c>
      <c r="C1783" s="1">
        <v>0.47916666666666702</v>
      </c>
      <c r="D1783" s="1">
        <v>0.51388888888888895</v>
      </c>
      <c r="E1783" s="172"/>
      <c r="F1783" s="67" t="s">
        <v>27</v>
      </c>
      <c r="G1783" s="199" t="s">
        <v>59</v>
      </c>
      <c r="H1783" s="213" t="s">
        <v>61</v>
      </c>
      <c r="I1783" s="190"/>
      <c r="J1783" s="104" t="s">
        <v>91</v>
      </c>
      <c r="K1783" s="139"/>
      <c r="L1783" s="581" t="s">
        <v>173</v>
      </c>
      <c r="M1783" s="506" t="s">
        <v>83</v>
      </c>
      <c r="N1783" s="587" t="s">
        <v>248</v>
      </c>
      <c r="O1783" s="584" t="s">
        <v>252</v>
      </c>
      <c r="P1783" s="31"/>
      <c r="Q1783" s="31"/>
      <c r="R1783" s="3" t="s">
        <v>267</v>
      </c>
      <c r="S1783" s="579" t="s">
        <v>308</v>
      </c>
    </row>
    <row r="1784" spans="1:22" x14ac:dyDescent="0.25">
      <c r="A1784" s="3"/>
      <c r="B1784" s="4">
        <f t="shared" si="90"/>
        <v>45055</v>
      </c>
      <c r="C1784" s="1">
        <v>0.5625</v>
      </c>
      <c r="D1784" s="1">
        <v>0.59722222222222199</v>
      </c>
      <c r="E1784" s="172"/>
      <c r="F1784" s="67" t="s">
        <v>27</v>
      </c>
      <c r="G1784" s="201" t="s">
        <v>58</v>
      </c>
      <c r="H1784" s="365" t="s">
        <v>61</v>
      </c>
      <c r="I1784" s="665" t="s">
        <v>321</v>
      </c>
      <c r="J1784" s="366" t="s">
        <v>224</v>
      </c>
      <c r="K1784" s="367" t="s">
        <v>76</v>
      </c>
      <c r="L1784" s="3"/>
      <c r="M1784" s="88"/>
      <c r="N1784" s="3"/>
      <c r="O1784" s="3"/>
      <c r="P1784" s="112"/>
      <c r="V1784" s="130"/>
    </row>
    <row r="1785" spans="1:22" x14ac:dyDescent="0.25">
      <c r="A1785" s="3"/>
      <c r="B1785" s="4">
        <f t="shared" si="90"/>
        <v>45055</v>
      </c>
      <c r="C1785" s="1">
        <v>0.60416666666666696</v>
      </c>
      <c r="D1785" s="1">
        <v>0.63888888888888895</v>
      </c>
      <c r="E1785" s="172"/>
      <c r="F1785" s="67" t="s">
        <v>27</v>
      </c>
      <c r="G1785" s="199" t="s">
        <v>59</v>
      </c>
      <c r="H1785" s="213" t="s">
        <v>61</v>
      </c>
      <c r="I1785" s="190"/>
      <c r="J1785" s="104" t="s">
        <v>91</v>
      </c>
      <c r="K1785" s="139"/>
      <c r="L1785" s="581" t="s">
        <v>173</v>
      </c>
      <c r="M1785" s="506" t="s">
        <v>83</v>
      </c>
      <c r="N1785" s="587" t="s">
        <v>248</v>
      </c>
      <c r="O1785" s="584" t="s">
        <v>252</v>
      </c>
      <c r="P1785" s="31"/>
      <c r="Q1785" s="31"/>
    </row>
    <row r="1786" spans="1:22" x14ac:dyDescent="0.25">
      <c r="A1786" s="3"/>
      <c r="B1786" s="4">
        <f t="shared" si="90"/>
        <v>45055</v>
      </c>
      <c r="C1786" s="1">
        <v>0.64583333333333304</v>
      </c>
      <c r="D1786" s="1">
        <v>0.68055555555555602</v>
      </c>
      <c r="E1786" s="172"/>
      <c r="F1786" s="67" t="s">
        <v>27</v>
      </c>
      <c r="G1786" s="355" t="s">
        <v>58</v>
      </c>
      <c r="H1786" s="213" t="s">
        <v>61</v>
      </c>
      <c r="I1786" s="667" t="s">
        <v>322</v>
      </c>
      <c r="J1786" s="73" t="s">
        <v>169</v>
      </c>
      <c r="K1786" s="78" t="s">
        <v>170</v>
      </c>
      <c r="L1786" s="3"/>
      <c r="M1786" s="88"/>
      <c r="N1786" s="3"/>
      <c r="O1786" s="3"/>
      <c r="P1786" s="112"/>
    </row>
    <row r="1787" spans="1:22" ht="15.75" thickBot="1" x14ac:dyDescent="0.3">
      <c r="A1787" s="13"/>
      <c r="B1787" s="14">
        <f t="shared" si="90"/>
        <v>45055</v>
      </c>
      <c r="C1787" s="15">
        <v>0.6875</v>
      </c>
      <c r="D1787" s="15">
        <v>0.72222222222222199</v>
      </c>
      <c r="E1787" s="173"/>
      <c r="F1787" s="250" t="s">
        <v>27</v>
      </c>
      <c r="G1787" s="261"/>
      <c r="H1787" s="193"/>
      <c r="I1787" s="193"/>
      <c r="J1787" s="297" t="s">
        <v>33</v>
      </c>
      <c r="K1787" s="13"/>
      <c r="L1787" s="13"/>
      <c r="M1787" s="283"/>
      <c r="N1787" s="301"/>
      <c r="O1787" s="13"/>
      <c r="P1787" s="32"/>
      <c r="Q1787" s="32"/>
      <c r="R1787" s="13"/>
      <c r="S1787" s="129"/>
    </row>
    <row r="1788" spans="1:22" ht="15.75" thickTop="1" x14ac:dyDescent="0.25">
      <c r="A1788" s="10"/>
      <c r="B1788" s="11">
        <f t="shared" si="90"/>
        <v>45056</v>
      </c>
      <c r="C1788" s="12">
        <v>0.35416666666666669</v>
      </c>
      <c r="D1788" s="12">
        <v>0.3888888888888889</v>
      </c>
      <c r="E1788" s="174"/>
      <c r="F1788" s="254" t="s">
        <v>27</v>
      </c>
      <c r="G1788" s="200" t="s">
        <v>58</v>
      </c>
      <c r="H1788" s="210" t="s">
        <v>61</v>
      </c>
      <c r="I1788" s="668" t="s">
        <v>322</v>
      </c>
      <c r="J1788" s="272" t="s">
        <v>171</v>
      </c>
      <c r="K1788" s="272" t="s">
        <v>170</v>
      </c>
      <c r="L1788" s="304"/>
      <c r="M1788" s="243"/>
      <c r="N1788" s="10"/>
      <c r="O1788" s="10"/>
      <c r="P1788" s="319"/>
      <c r="Q1788" s="319"/>
      <c r="R1788" s="318"/>
      <c r="S1788" s="319"/>
    </row>
    <row r="1789" spans="1:22" x14ac:dyDescent="0.25">
      <c r="A1789" s="3"/>
      <c r="B1789" s="4">
        <f t="shared" si="90"/>
        <v>45056</v>
      </c>
      <c r="C1789" s="1">
        <v>0.39583333333333298</v>
      </c>
      <c r="D1789" s="1">
        <v>0.43055555555555602</v>
      </c>
      <c r="E1789" s="172"/>
      <c r="F1789" s="67" t="s">
        <v>27</v>
      </c>
      <c r="G1789" s="201" t="s">
        <v>58</v>
      </c>
      <c r="H1789" s="210" t="s">
        <v>61</v>
      </c>
      <c r="I1789" s="667" t="s">
        <v>322</v>
      </c>
      <c r="J1789" s="78" t="s">
        <v>188</v>
      </c>
      <c r="K1789" s="137" t="s">
        <v>170</v>
      </c>
      <c r="L1789" s="3"/>
      <c r="M1789" s="88"/>
      <c r="N1789" s="3"/>
      <c r="O1789" s="3"/>
      <c r="P1789" s="130"/>
      <c r="Q1789" s="130"/>
      <c r="R1789" s="26"/>
      <c r="S1789" s="130"/>
    </row>
    <row r="1790" spans="1:22" x14ac:dyDescent="0.25">
      <c r="A1790" s="3"/>
      <c r="B1790" s="4">
        <f t="shared" si="90"/>
        <v>45056</v>
      </c>
      <c r="C1790" s="1">
        <v>0.4375</v>
      </c>
      <c r="D1790" s="1">
        <v>0.47222222222222199</v>
      </c>
      <c r="E1790" s="172"/>
      <c r="F1790" s="67" t="s">
        <v>27</v>
      </c>
      <c r="G1790" s="199" t="s">
        <v>59</v>
      </c>
      <c r="H1790" s="213" t="s">
        <v>61</v>
      </c>
      <c r="I1790" s="190"/>
      <c r="J1790" s="104" t="s">
        <v>91</v>
      </c>
      <c r="K1790" s="139"/>
      <c r="L1790" s="581" t="s">
        <v>173</v>
      </c>
      <c r="M1790" s="506" t="s">
        <v>83</v>
      </c>
      <c r="N1790" s="587" t="s">
        <v>248</v>
      </c>
      <c r="O1790" s="584" t="s">
        <v>252</v>
      </c>
      <c r="P1790" s="31"/>
      <c r="Q1790" s="31"/>
      <c r="R1790" s="3" t="s">
        <v>267</v>
      </c>
      <c r="S1790" s="577" t="s">
        <v>282</v>
      </c>
    </row>
    <row r="1791" spans="1:22" x14ac:dyDescent="0.25">
      <c r="A1791" s="3"/>
      <c r="B1791" s="4">
        <f t="shared" si="90"/>
        <v>45056</v>
      </c>
      <c r="C1791" s="1">
        <v>0.47916666666666702</v>
      </c>
      <c r="D1791" s="1">
        <v>0.51388888888888895</v>
      </c>
      <c r="E1791" s="172"/>
      <c r="F1791" s="67" t="s">
        <v>27</v>
      </c>
      <c r="G1791" s="199" t="s">
        <v>59</v>
      </c>
      <c r="H1791" s="213" t="s">
        <v>61</v>
      </c>
      <c r="I1791" s="190"/>
      <c r="J1791" s="104" t="s">
        <v>91</v>
      </c>
      <c r="K1791" s="139"/>
      <c r="L1791" s="581" t="s">
        <v>173</v>
      </c>
      <c r="M1791" s="506" t="s">
        <v>83</v>
      </c>
      <c r="N1791" s="587" t="s">
        <v>248</v>
      </c>
      <c r="O1791" s="584" t="s">
        <v>252</v>
      </c>
      <c r="P1791" s="31"/>
      <c r="Q1791" s="31"/>
      <c r="R1791" s="3" t="s">
        <v>267</v>
      </c>
      <c r="S1791" s="577" t="s">
        <v>282</v>
      </c>
    </row>
    <row r="1792" spans="1:22" x14ac:dyDescent="0.25">
      <c r="A1792" s="3"/>
      <c r="B1792" s="4">
        <f t="shared" si="90"/>
        <v>45056</v>
      </c>
      <c r="C1792" s="1">
        <v>0.5625</v>
      </c>
      <c r="D1792" s="1">
        <v>0.59722222222222199</v>
      </c>
      <c r="E1792" s="172"/>
      <c r="F1792" s="67" t="s">
        <v>27</v>
      </c>
      <c r="G1792" s="201" t="s">
        <v>58</v>
      </c>
      <c r="H1792" s="190" t="s">
        <v>61</v>
      </c>
      <c r="I1792" s="669" t="s">
        <v>323</v>
      </c>
      <c r="J1792" s="538" t="s">
        <v>82</v>
      </c>
      <c r="K1792" s="531" t="s">
        <v>83</v>
      </c>
      <c r="L1792" s="137"/>
      <c r="M1792" s="88"/>
      <c r="N1792" s="3"/>
      <c r="O1792" s="3"/>
      <c r="P1792" s="130"/>
      <c r="Q1792" s="130"/>
      <c r="R1792" s="26"/>
      <c r="S1792" s="130"/>
    </row>
    <row r="1793" spans="1:22" x14ac:dyDescent="0.25">
      <c r="A1793" s="3"/>
      <c r="B1793" s="4">
        <f t="shared" si="90"/>
        <v>45056</v>
      </c>
      <c r="C1793" s="1">
        <v>0.60416666666666696</v>
      </c>
      <c r="D1793" s="1">
        <v>0.63888888888888895</v>
      </c>
      <c r="E1793" s="172"/>
      <c r="F1793" s="35" t="s">
        <v>27</v>
      </c>
      <c r="G1793" s="199" t="s">
        <v>59</v>
      </c>
      <c r="H1793" s="213" t="s">
        <v>61</v>
      </c>
      <c r="I1793" s="669" t="s">
        <v>323</v>
      </c>
      <c r="J1793" s="137" t="s">
        <v>90</v>
      </c>
      <c r="K1793" s="139" t="s">
        <v>83</v>
      </c>
      <c r="L1793" s="38"/>
      <c r="M1793" s="38"/>
      <c r="N1793" s="39"/>
      <c r="O1793" s="26"/>
      <c r="P1793" s="31"/>
      <c r="Q1793" s="31"/>
      <c r="S1793" s="130"/>
    </row>
    <row r="1794" spans="1:22" x14ac:dyDescent="0.25">
      <c r="A1794" s="3"/>
      <c r="B1794" s="4">
        <f t="shared" si="90"/>
        <v>45056</v>
      </c>
      <c r="C1794" s="1">
        <v>0.64583333333333304</v>
      </c>
      <c r="D1794" s="1">
        <v>0.68055555555555602</v>
      </c>
      <c r="E1794" s="172"/>
      <c r="F1794" s="69" t="s">
        <v>27</v>
      </c>
      <c r="G1794" s="201" t="s">
        <v>58</v>
      </c>
      <c r="H1794" s="190" t="s">
        <v>61</v>
      </c>
      <c r="I1794" s="669" t="s">
        <v>323</v>
      </c>
      <c r="J1794" s="93" t="s">
        <v>177</v>
      </c>
      <c r="K1794" s="139" t="s">
        <v>135</v>
      </c>
      <c r="L1794" s="3"/>
      <c r="M1794" s="88"/>
      <c r="N1794" s="3"/>
      <c r="O1794" s="3"/>
      <c r="P1794" s="130"/>
      <c r="Q1794" s="130"/>
      <c r="R1794" s="26"/>
      <c r="S1794" s="130"/>
    </row>
    <row r="1795" spans="1:22" ht="15.75" thickBot="1" x14ac:dyDescent="0.3">
      <c r="A1795" s="13"/>
      <c r="B1795" s="14">
        <f t="shared" si="90"/>
        <v>45056</v>
      </c>
      <c r="C1795" s="15">
        <v>0.6875</v>
      </c>
      <c r="D1795" s="15">
        <v>0.72222222222222199</v>
      </c>
      <c r="E1795" s="173"/>
      <c r="F1795" s="250" t="s">
        <v>27</v>
      </c>
      <c r="G1795" s="199" t="s">
        <v>59</v>
      </c>
      <c r="H1795" s="213" t="s">
        <v>61</v>
      </c>
      <c r="I1795" s="193"/>
      <c r="J1795" s="600" t="s">
        <v>91</v>
      </c>
      <c r="K1795" s="13"/>
      <c r="L1795" s="302"/>
      <c r="M1795" s="283"/>
      <c r="N1795" s="13"/>
      <c r="O1795" s="13"/>
      <c r="P1795" s="161"/>
      <c r="Q1795" s="161"/>
      <c r="R1795" s="153"/>
      <c r="S1795" s="161"/>
    </row>
    <row r="1796" spans="1:22" ht="15.75" thickTop="1" x14ac:dyDescent="0.25">
      <c r="A1796" s="10"/>
      <c r="B1796" s="11">
        <f t="shared" si="90"/>
        <v>45057</v>
      </c>
      <c r="C1796" s="12">
        <v>0.35416666666666669</v>
      </c>
      <c r="D1796" s="12">
        <v>0.3888888888888889</v>
      </c>
      <c r="E1796" s="174"/>
      <c r="F1796" s="240" t="s">
        <v>27</v>
      </c>
      <c r="G1796" s="241" t="s">
        <v>58</v>
      </c>
      <c r="H1796" s="189" t="s">
        <v>61</v>
      </c>
      <c r="I1796" s="670" t="s">
        <v>323</v>
      </c>
      <c r="J1796" s="303" t="s">
        <v>102</v>
      </c>
      <c r="K1796" s="304" t="s">
        <v>103</v>
      </c>
      <c r="L1796" s="303"/>
      <c r="M1796" s="243"/>
      <c r="N1796" s="305"/>
      <c r="O1796" s="10"/>
      <c r="P1796" s="256"/>
      <c r="Q1796" s="256"/>
      <c r="R1796" s="10"/>
      <c r="S1796" s="601"/>
    </row>
    <row r="1797" spans="1:22" x14ac:dyDescent="0.25">
      <c r="A1797" s="3"/>
      <c r="B1797" s="4">
        <f t="shared" si="90"/>
        <v>45057</v>
      </c>
      <c r="C1797" s="1">
        <v>0.39583333333333298</v>
      </c>
      <c r="D1797" s="1">
        <v>0.43055555555555602</v>
      </c>
      <c r="E1797" s="172"/>
      <c r="F1797" s="35" t="s">
        <v>27</v>
      </c>
      <c r="G1797" s="201" t="s">
        <v>58</v>
      </c>
      <c r="H1797" s="190" t="s">
        <v>61</v>
      </c>
      <c r="I1797" s="669" t="s">
        <v>323</v>
      </c>
      <c r="J1797" s="137" t="s">
        <v>160</v>
      </c>
      <c r="K1797" s="137" t="s">
        <v>173</v>
      </c>
      <c r="L1797" s="3"/>
      <c r="M1797" s="88"/>
      <c r="N1797" s="138"/>
      <c r="O1797" s="3"/>
      <c r="P1797" s="31"/>
      <c r="Q1797" s="31"/>
      <c r="S1797" s="602"/>
    </row>
    <row r="1798" spans="1:22" x14ac:dyDescent="0.25">
      <c r="A1798" s="3"/>
      <c r="B1798" s="4">
        <f t="shared" si="90"/>
        <v>45057</v>
      </c>
      <c r="C1798" s="1">
        <v>0.4375</v>
      </c>
      <c r="D1798" s="1">
        <v>0.47222222222222199</v>
      </c>
      <c r="E1798" s="172"/>
      <c r="F1798" s="35" t="s">
        <v>27</v>
      </c>
      <c r="G1798" s="199" t="s">
        <v>59</v>
      </c>
      <c r="H1798" s="213" t="s">
        <v>61</v>
      </c>
      <c r="I1798" s="190"/>
      <c r="J1798" s="106" t="s">
        <v>104</v>
      </c>
      <c r="K1798" s="139"/>
      <c r="L1798" s="581" t="s">
        <v>173</v>
      </c>
      <c r="M1798" s="506" t="s">
        <v>83</v>
      </c>
      <c r="N1798" s="587" t="s">
        <v>248</v>
      </c>
      <c r="O1798" s="584" t="s">
        <v>252</v>
      </c>
      <c r="P1798" s="31"/>
      <c r="Q1798" s="31"/>
      <c r="R1798" s="3" t="s">
        <v>267</v>
      </c>
      <c r="S1798" s="602" t="s">
        <v>276</v>
      </c>
    </row>
    <row r="1799" spans="1:22" x14ac:dyDescent="0.25">
      <c r="A1799" s="3"/>
      <c r="B1799" s="4">
        <f t="shared" si="90"/>
        <v>45057</v>
      </c>
      <c r="C1799" s="1">
        <v>0.47916666666666702</v>
      </c>
      <c r="D1799" s="1">
        <v>0.51388888888888895</v>
      </c>
      <c r="E1799" s="172"/>
      <c r="F1799" s="35" t="s">
        <v>27</v>
      </c>
      <c r="G1799" s="199" t="s">
        <v>59</v>
      </c>
      <c r="H1799" s="213" t="s">
        <v>61</v>
      </c>
      <c r="I1799" s="190"/>
      <c r="J1799" s="106" t="s">
        <v>104</v>
      </c>
      <c r="K1799" s="139"/>
      <c r="L1799" s="581" t="s">
        <v>173</v>
      </c>
      <c r="M1799" s="506" t="s">
        <v>83</v>
      </c>
      <c r="N1799" s="587" t="s">
        <v>248</v>
      </c>
      <c r="O1799" s="584" t="s">
        <v>252</v>
      </c>
      <c r="P1799" s="31"/>
      <c r="Q1799" s="31"/>
      <c r="R1799" s="3" t="s">
        <v>267</v>
      </c>
      <c r="S1799" s="602" t="s">
        <v>276</v>
      </c>
    </row>
    <row r="1800" spans="1:22" x14ac:dyDescent="0.25">
      <c r="A1800" s="3"/>
      <c r="B1800" s="4">
        <f t="shared" si="90"/>
        <v>45057</v>
      </c>
      <c r="C1800" s="1">
        <v>0.5625</v>
      </c>
      <c r="D1800" s="1">
        <v>0.59722222222222199</v>
      </c>
      <c r="E1800" s="172"/>
      <c r="F1800" s="35" t="s">
        <v>27</v>
      </c>
      <c r="G1800" s="355" t="s">
        <v>58</v>
      </c>
      <c r="H1800" s="214" t="s">
        <v>61</v>
      </c>
      <c r="I1800" s="669" t="s">
        <v>323</v>
      </c>
      <c r="J1800" s="137" t="s">
        <v>155</v>
      </c>
      <c r="K1800" s="137" t="s">
        <v>156</v>
      </c>
      <c r="L1800" s="137"/>
      <c r="M1800" s="88"/>
      <c r="N1800" s="3"/>
      <c r="O1800" s="3"/>
      <c r="P1800" s="3"/>
      <c r="Q1800" s="3"/>
      <c r="S1800" s="602"/>
    </row>
    <row r="1801" spans="1:22" x14ac:dyDescent="0.25">
      <c r="A1801" s="3"/>
      <c r="B1801" s="4">
        <f t="shared" si="90"/>
        <v>45057</v>
      </c>
      <c r="C1801" s="1">
        <v>0.60416666666666696</v>
      </c>
      <c r="D1801" s="1">
        <v>0.63888888888888895</v>
      </c>
      <c r="E1801" s="172"/>
      <c r="F1801" s="35" t="s">
        <v>27</v>
      </c>
      <c r="G1801" s="199" t="s">
        <v>59</v>
      </c>
      <c r="H1801" s="213" t="s">
        <v>61</v>
      </c>
      <c r="I1801" s="669" t="s">
        <v>323</v>
      </c>
      <c r="J1801" s="78" t="s">
        <v>189</v>
      </c>
      <c r="K1801" s="137" t="s">
        <v>181</v>
      </c>
      <c r="L1801" s="38"/>
      <c r="M1801" s="38"/>
      <c r="N1801" s="39"/>
      <c r="O1801" s="26"/>
      <c r="P1801" s="3"/>
      <c r="Q1801" s="3"/>
      <c r="S1801" s="602"/>
    </row>
    <row r="1802" spans="1:22" x14ac:dyDescent="0.25">
      <c r="A1802" s="3"/>
      <c r="B1802" s="4">
        <f t="shared" si="90"/>
        <v>45057</v>
      </c>
      <c r="C1802" s="1">
        <v>0.64583333333333304</v>
      </c>
      <c r="D1802" s="1">
        <v>0.68055555555555602</v>
      </c>
      <c r="E1802" s="172"/>
      <c r="F1802" s="35" t="s">
        <v>27</v>
      </c>
      <c r="G1802" s="208"/>
      <c r="H1802" s="208"/>
      <c r="I1802" s="190"/>
      <c r="J1802" s="106" t="s">
        <v>104</v>
      </c>
      <c r="K1802" s="3"/>
      <c r="L1802" s="581" t="s">
        <v>173</v>
      </c>
      <c r="M1802" s="506" t="s">
        <v>83</v>
      </c>
      <c r="N1802" s="587" t="s">
        <v>248</v>
      </c>
      <c r="O1802" s="584" t="s">
        <v>252</v>
      </c>
      <c r="P1802" s="3"/>
      <c r="Q1802" s="3"/>
      <c r="S1802" s="602"/>
    </row>
    <row r="1803" spans="1:22" ht="15.75" thickBot="1" x14ac:dyDescent="0.3">
      <c r="A1803" s="13"/>
      <c r="B1803" s="14">
        <f t="shared" si="90"/>
        <v>45057</v>
      </c>
      <c r="C1803" s="15">
        <v>0.6875</v>
      </c>
      <c r="D1803" s="15">
        <v>0.72222222222222199</v>
      </c>
      <c r="E1803" s="173"/>
      <c r="F1803" s="250" t="s">
        <v>27</v>
      </c>
      <c r="G1803" s="219"/>
      <c r="H1803" s="219"/>
      <c r="I1803" s="193"/>
      <c r="J1803" s="282" t="s">
        <v>33</v>
      </c>
      <c r="K1803" s="13"/>
      <c r="L1803" s="13"/>
      <c r="M1803" s="13"/>
      <c r="N1803" s="13"/>
      <c r="O1803" s="13"/>
      <c r="P1803" s="13"/>
      <c r="Q1803" s="13"/>
      <c r="R1803" s="13"/>
      <c r="S1803" s="603"/>
    </row>
    <row r="1804" spans="1:22" ht="15.75" thickTop="1" x14ac:dyDescent="0.25">
      <c r="A1804" s="10"/>
      <c r="B1804" s="11">
        <f t="shared" si="90"/>
        <v>45058</v>
      </c>
      <c r="C1804" s="12">
        <v>0.35416666666666669</v>
      </c>
      <c r="D1804" s="12">
        <v>0.3888888888888889</v>
      </c>
      <c r="E1804" s="174"/>
      <c r="F1804" s="240" t="s">
        <v>27</v>
      </c>
      <c r="G1804" s="201" t="s">
        <v>58</v>
      </c>
      <c r="H1804" s="210" t="s">
        <v>61</v>
      </c>
      <c r="I1804" s="670" t="s">
        <v>323</v>
      </c>
      <c r="J1804" s="304" t="s">
        <v>197</v>
      </c>
      <c r="K1804" s="304" t="s">
        <v>69</v>
      </c>
      <c r="L1804" s="303"/>
      <c r="M1804" s="486"/>
      <c r="N1804" s="10"/>
      <c r="O1804" s="10"/>
      <c r="P1804" s="10"/>
      <c r="Q1804" s="10"/>
      <c r="R1804" s="10"/>
      <c r="S1804" s="601"/>
    </row>
    <row r="1805" spans="1:22" x14ac:dyDescent="0.25">
      <c r="A1805" s="3"/>
      <c r="B1805" s="4">
        <f t="shared" si="90"/>
        <v>45058</v>
      </c>
      <c r="C1805" s="1">
        <v>0.39583333333333298</v>
      </c>
      <c r="D1805" s="1">
        <v>0.43055555555555602</v>
      </c>
      <c r="E1805" s="172"/>
      <c r="F1805" s="35" t="s">
        <v>27</v>
      </c>
      <c r="G1805" s="201" t="s">
        <v>58</v>
      </c>
      <c r="H1805" s="190" t="s">
        <v>61</v>
      </c>
      <c r="I1805" s="669" t="s">
        <v>323</v>
      </c>
      <c r="J1805" s="137" t="s">
        <v>163</v>
      </c>
      <c r="K1805" s="139" t="s">
        <v>297</v>
      </c>
      <c r="M1805" s="88"/>
      <c r="N1805" s="3"/>
      <c r="O1805" s="3"/>
      <c r="P1805" s="3"/>
      <c r="Q1805" s="3"/>
      <c r="S1805" s="602"/>
    </row>
    <row r="1806" spans="1:22" x14ac:dyDescent="0.25">
      <c r="A1806" s="3"/>
      <c r="B1806" s="4">
        <f t="shared" si="90"/>
        <v>45058</v>
      </c>
      <c r="C1806" s="1">
        <v>0.4375</v>
      </c>
      <c r="D1806" s="1">
        <v>0.47222222222222199</v>
      </c>
      <c r="E1806" s="172"/>
      <c r="F1806" s="35" t="s">
        <v>27</v>
      </c>
      <c r="G1806" s="199" t="s">
        <v>59</v>
      </c>
      <c r="H1806" s="213" t="s">
        <v>61</v>
      </c>
      <c r="I1806" s="190"/>
      <c r="J1806" s="104" t="s">
        <v>111</v>
      </c>
      <c r="K1806" s="3"/>
      <c r="L1806" s="581" t="s">
        <v>173</v>
      </c>
      <c r="M1806" s="506" t="s">
        <v>83</v>
      </c>
      <c r="N1806" s="587" t="s">
        <v>248</v>
      </c>
      <c r="O1806" s="584" t="s">
        <v>252</v>
      </c>
      <c r="P1806" s="3"/>
      <c r="Q1806" s="3"/>
      <c r="R1806" s="3" t="s">
        <v>269</v>
      </c>
      <c r="S1806" s="604" t="s">
        <v>240</v>
      </c>
      <c r="V1806" s="381"/>
    </row>
    <row r="1807" spans="1:22" x14ac:dyDescent="0.25">
      <c r="A1807" s="3"/>
      <c r="B1807" s="4">
        <f t="shared" si="90"/>
        <v>45058</v>
      </c>
      <c r="C1807" s="1">
        <v>0.47916666666666702</v>
      </c>
      <c r="D1807" s="1">
        <v>0.51388888888888895</v>
      </c>
      <c r="E1807" s="172"/>
      <c r="F1807" s="35" t="s">
        <v>27</v>
      </c>
      <c r="G1807" s="199" t="s">
        <v>59</v>
      </c>
      <c r="H1807" s="213" t="s">
        <v>61</v>
      </c>
      <c r="I1807" s="190"/>
      <c r="J1807" s="104" t="s">
        <v>111</v>
      </c>
      <c r="K1807" s="3"/>
      <c r="L1807" s="581" t="s">
        <v>173</v>
      </c>
      <c r="M1807" s="506" t="s">
        <v>83</v>
      </c>
      <c r="N1807" s="587" t="s">
        <v>248</v>
      </c>
      <c r="O1807" s="584" t="s">
        <v>252</v>
      </c>
      <c r="P1807" s="3"/>
      <c r="Q1807" s="3"/>
      <c r="R1807" s="3" t="s">
        <v>269</v>
      </c>
      <c r="S1807" s="604" t="s">
        <v>240</v>
      </c>
    </row>
    <row r="1808" spans="1:22" x14ac:dyDescent="0.25">
      <c r="A1808" s="3"/>
      <c r="B1808" s="4">
        <f t="shared" si="90"/>
        <v>45058</v>
      </c>
      <c r="C1808" s="1">
        <v>0.5625</v>
      </c>
      <c r="D1808" s="1">
        <v>0.59722222222222199</v>
      </c>
      <c r="E1808" s="172"/>
      <c r="F1808" s="35" t="s">
        <v>27</v>
      </c>
      <c r="G1808" s="201"/>
      <c r="H1808" s="190"/>
      <c r="I1808" s="190"/>
      <c r="J1808" s="72" t="s">
        <v>33</v>
      </c>
      <c r="K1808" s="3"/>
      <c r="L1808" s="137"/>
      <c r="M1808" s="88"/>
      <c r="N1808" s="3"/>
      <c r="O1808" s="3"/>
      <c r="P1808" s="3"/>
      <c r="Q1808" s="3"/>
      <c r="S1808" s="602"/>
      <c r="V1808" s="426"/>
    </row>
    <row r="1809" spans="1:28" x14ac:dyDescent="0.25">
      <c r="A1809" s="3"/>
      <c r="B1809" s="4">
        <f t="shared" si="90"/>
        <v>45058</v>
      </c>
      <c r="C1809" s="1">
        <v>0.60416666666666696</v>
      </c>
      <c r="D1809" s="1">
        <v>0.63888888888888895</v>
      </c>
      <c r="E1809" s="172"/>
      <c r="F1809" s="35" t="s">
        <v>27</v>
      </c>
      <c r="G1809" s="199" t="s">
        <v>59</v>
      </c>
      <c r="H1809" s="213" t="s">
        <v>61</v>
      </c>
      <c r="I1809" s="190"/>
      <c r="J1809" s="104" t="s">
        <v>111</v>
      </c>
      <c r="K1809" s="3"/>
      <c r="L1809" s="581" t="s">
        <v>173</v>
      </c>
      <c r="M1809" s="506" t="s">
        <v>83</v>
      </c>
      <c r="N1809" s="587" t="s">
        <v>248</v>
      </c>
      <c r="O1809" s="584" t="s">
        <v>252</v>
      </c>
      <c r="P1809" s="3"/>
      <c r="Q1809" s="3"/>
      <c r="S1809" s="602"/>
      <c r="V1809" s="426"/>
    </row>
    <row r="1810" spans="1:28" x14ac:dyDescent="0.25">
      <c r="A1810" s="3"/>
      <c r="B1810" s="4">
        <f t="shared" si="90"/>
        <v>45058</v>
      </c>
      <c r="C1810" s="1">
        <v>0.64583333333333304</v>
      </c>
      <c r="D1810" s="1">
        <v>0.68055555555555602</v>
      </c>
      <c r="E1810" s="172"/>
      <c r="F1810" s="67" t="s">
        <v>27</v>
      </c>
      <c r="G1810" s="201" t="s">
        <v>58</v>
      </c>
      <c r="H1810" s="190" t="s">
        <v>61</v>
      </c>
      <c r="I1810" s="669" t="s">
        <v>323</v>
      </c>
      <c r="J1810" s="60" t="s">
        <v>113</v>
      </c>
      <c r="K1810" s="60" t="s">
        <v>114</v>
      </c>
      <c r="L1810" s="3"/>
      <c r="M1810" s="88"/>
      <c r="N1810" s="3"/>
      <c r="O1810" s="3"/>
      <c r="P1810" s="3"/>
      <c r="Q1810" s="3"/>
      <c r="S1810" s="602"/>
    </row>
    <row r="1811" spans="1:28" ht="15.75" thickBot="1" x14ac:dyDescent="0.3">
      <c r="A1811" s="16"/>
      <c r="B1811" s="17">
        <f t="shared" si="90"/>
        <v>45058</v>
      </c>
      <c r="C1811" s="18">
        <v>0.6875</v>
      </c>
      <c r="D1811" s="18">
        <v>0.72222222222222199</v>
      </c>
      <c r="E1811" s="176"/>
      <c r="F1811" s="75" t="s">
        <v>27</v>
      </c>
      <c r="G1811" s="215"/>
      <c r="H1811" s="215"/>
      <c r="I1811" s="63"/>
      <c r="J1811" s="534" t="s">
        <v>33</v>
      </c>
      <c r="K1811" s="102"/>
      <c r="L1811" s="595"/>
      <c r="M1811" s="16"/>
      <c r="N1811" s="535"/>
      <c r="O1811" s="16"/>
      <c r="P1811" s="16"/>
      <c r="Q1811" s="16"/>
      <c r="R1811" s="16"/>
      <c r="S1811" s="605"/>
      <c r="V1811" s="426"/>
    </row>
    <row r="1812" spans="1:28" ht="15.75" thickTop="1" x14ac:dyDescent="0.25">
      <c r="A1812" s="19"/>
      <c r="B1812" s="20">
        <f t="shared" ref="B1812:B1819" si="91">B1804+3</f>
        <v>45061</v>
      </c>
      <c r="C1812" s="21">
        <v>0.35416666666666669</v>
      </c>
      <c r="D1812" s="21">
        <v>0.3888888888888889</v>
      </c>
      <c r="E1812" s="171"/>
      <c r="F1812" s="245" t="s">
        <v>27</v>
      </c>
      <c r="G1812" s="201" t="s">
        <v>58</v>
      </c>
      <c r="H1812" s="210" t="s">
        <v>61</v>
      </c>
      <c r="I1812" s="671" t="s">
        <v>324</v>
      </c>
      <c r="J1812" s="545" t="s">
        <v>66</v>
      </c>
      <c r="K1812" s="545" t="s">
        <v>52</v>
      </c>
      <c r="L1812" s="374"/>
      <c r="M1812" s="19"/>
      <c r="N1812" s="19"/>
      <c r="O1812" s="19"/>
      <c r="P1812" s="19"/>
      <c r="Q1812" s="19"/>
      <c r="R1812" s="19"/>
      <c r="S1812" s="606"/>
      <c r="U1812" s="414"/>
      <c r="V1812" s="426"/>
      <c r="X1812" s="159"/>
    </row>
    <row r="1813" spans="1:28" x14ac:dyDescent="0.25">
      <c r="A1813" s="3"/>
      <c r="B1813" s="4">
        <f t="shared" si="91"/>
        <v>45061</v>
      </c>
      <c r="C1813" s="1">
        <v>0.39583333333333298</v>
      </c>
      <c r="D1813" s="1">
        <v>0.43055555555555602</v>
      </c>
      <c r="E1813" s="172"/>
      <c r="F1813" s="35" t="s">
        <v>27</v>
      </c>
      <c r="G1813" s="201" t="s">
        <v>58</v>
      </c>
      <c r="H1813" s="190" t="s">
        <v>61</v>
      </c>
      <c r="I1813" s="672" t="s">
        <v>324</v>
      </c>
      <c r="J1813" s="73" t="s">
        <v>67</v>
      </c>
      <c r="K1813" s="73" t="s">
        <v>52</v>
      </c>
      <c r="L1813" s="137"/>
      <c r="M1813" s="3"/>
      <c r="N1813" s="3"/>
      <c r="O1813" s="3"/>
      <c r="P1813" s="3"/>
      <c r="Q1813" s="3"/>
      <c r="S1813" s="602"/>
      <c r="V1813" s="426"/>
    </row>
    <row r="1814" spans="1:28" x14ac:dyDescent="0.25">
      <c r="A1814" s="3"/>
      <c r="B1814" s="4">
        <f t="shared" si="91"/>
        <v>45061</v>
      </c>
      <c r="C1814" s="1">
        <v>0.4375</v>
      </c>
      <c r="D1814" s="1">
        <v>0.47222222222222199</v>
      </c>
      <c r="E1814" s="172"/>
      <c r="F1814" s="35" t="s">
        <v>27</v>
      </c>
      <c r="G1814" s="199" t="s">
        <v>59</v>
      </c>
      <c r="H1814" s="213" t="s">
        <v>61</v>
      </c>
      <c r="I1814" s="190"/>
      <c r="J1814" s="104" t="s">
        <v>87</v>
      </c>
      <c r="K1814" s="139"/>
      <c r="L1814" s="167" t="s">
        <v>53</v>
      </c>
      <c r="M1814" s="585" t="s">
        <v>194</v>
      </c>
      <c r="N1814" s="137" t="s">
        <v>256</v>
      </c>
      <c r="O1814" s="3" t="s">
        <v>257</v>
      </c>
      <c r="P1814" s="3"/>
      <c r="Q1814" s="3"/>
      <c r="R1814" s="3" t="s">
        <v>269</v>
      </c>
      <c r="S1814" s="602" t="s">
        <v>284</v>
      </c>
    </row>
    <row r="1815" spans="1:28" x14ac:dyDescent="0.25">
      <c r="A1815" s="3"/>
      <c r="B1815" s="4">
        <f t="shared" si="91"/>
        <v>45061</v>
      </c>
      <c r="C1815" s="1">
        <v>0.47916666666666702</v>
      </c>
      <c r="D1815" s="1">
        <v>0.51388888888888895</v>
      </c>
      <c r="E1815" s="172"/>
      <c r="F1815" s="35" t="s">
        <v>27</v>
      </c>
      <c r="G1815" s="199" t="s">
        <v>59</v>
      </c>
      <c r="H1815" s="213" t="s">
        <v>61</v>
      </c>
      <c r="I1815" s="190"/>
      <c r="J1815" s="104" t="s">
        <v>87</v>
      </c>
      <c r="K1815" s="139"/>
      <c r="L1815" s="167" t="s">
        <v>53</v>
      </c>
      <c r="M1815" s="585" t="s">
        <v>194</v>
      </c>
      <c r="N1815" s="137" t="s">
        <v>256</v>
      </c>
      <c r="O1815" s="3" t="s">
        <v>257</v>
      </c>
      <c r="P1815" s="3"/>
      <c r="Q1815" s="3"/>
      <c r="R1815" s="3" t="s">
        <v>269</v>
      </c>
      <c r="S1815" s="602" t="s">
        <v>284</v>
      </c>
    </row>
    <row r="1816" spans="1:28" x14ac:dyDescent="0.25">
      <c r="A1816" s="3"/>
      <c r="B1816" s="29">
        <f t="shared" si="91"/>
        <v>45061</v>
      </c>
      <c r="C1816" s="30">
        <v>0.5625</v>
      </c>
      <c r="D1816" s="30">
        <v>0.59722222222222199</v>
      </c>
      <c r="E1816" s="175" t="s">
        <v>24</v>
      </c>
      <c r="F1816" s="35" t="s">
        <v>27</v>
      </c>
      <c r="G1816" s="214" t="s">
        <v>58</v>
      </c>
      <c r="H1816" s="365" t="s">
        <v>62</v>
      </c>
      <c r="I1816" s="672" t="s">
        <v>324</v>
      </c>
      <c r="J1816" s="366" t="s">
        <v>229</v>
      </c>
      <c r="K1816" s="366" t="s">
        <v>54</v>
      </c>
      <c r="L1816" s="88"/>
      <c r="M1816" s="88"/>
      <c r="N1816" s="88"/>
      <c r="O1816" s="3"/>
      <c r="P1816" s="3"/>
      <c r="Q1816" s="3"/>
      <c r="S1816" s="602"/>
    </row>
    <row r="1817" spans="1:28" x14ac:dyDescent="0.25">
      <c r="A1817" s="3"/>
      <c r="B1817" s="29">
        <f t="shared" si="91"/>
        <v>45061</v>
      </c>
      <c r="C1817" s="30">
        <v>0.60416666666666696</v>
      </c>
      <c r="D1817" s="30">
        <v>0.63888888888888895</v>
      </c>
      <c r="E1817" s="175" t="s">
        <v>24</v>
      </c>
      <c r="F1817" s="35" t="s">
        <v>27</v>
      </c>
      <c r="G1817" s="355" t="s">
        <v>58</v>
      </c>
      <c r="H1817" s="365" t="s">
        <v>62</v>
      </c>
      <c r="I1817" s="672" t="s">
        <v>324</v>
      </c>
      <c r="J1817" s="366" t="s">
        <v>227</v>
      </c>
      <c r="K1817" s="366" t="s">
        <v>93</v>
      </c>
      <c r="L1817" s="88"/>
      <c r="M1817" s="88"/>
      <c r="N1817" s="88"/>
      <c r="O1817" s="3"/>
      <c r="P1817" s="3"/>
      <c r="Q1817" s="3"/>
      <c r="S1817" s="602"/>
    </row>
    <row r="1818" spans="1:28" x14ac:dyDescent="0.25">
      <c r="A1818" s="3"/>
      <c r="B1818" s="29">
        <f t="shared" si="91"/>
        <v>45061</v>
      </c>
      <c r="C1818" s="1">
        <v>0.64583333333333304</v>
      </c>
      <c r="D1818" s="1">
        <v>0.68055555555555602</v>
      </c>
      <c r="E1818" s="170" t="s">
        <v>20</v>
      </c>
      <c r="F1818" s="35" t="s">
        <v>27</v>
      </c>
      <c r="G1818" s="208"/>
      <c r="H1818" s="208"/>
      <c r="I1818" s="190"/>
      <c r="J1818" s="5" t="s">
        <v>20</v>
      </c>
      <c r="K1818" s="3"/>
      <c r="L1818" s="167"/>
      <c r="M1818" s="71"/>
      <c r="N1818" s="137"/>
      <c r="O1818" s="3"/>
      <c r="P1818" s="3"/>
      <c r="Q1818" s="3"/>
      <c r="S1818" s="602"/>
    </row>
    <row r="1819" spans="1:28" ht="15.75" thickBot="1" x14ac:dyDescent="0.3">
      <c r="A1819" s="13"/>
      <c r="B1819" s="520">
        <f t="shared" si="91"/>
        <v>45061</v>
      </c>
      <c r="C1819" s="15">
        <v>0.6875</v>
      </c>
      <c r="D1819" s="15">
        <v>0.72222222222222199</v>
      </c>
      <c r="E1819" s="249" t="s">
        <v>20</v>
      </c>
      <c r="F1819" s="250" t="s">
        <v>27</v>
      </c>
      <c r="G1819" s="207"/>
      <c r="H1819" s="564"/>
      <c r="I1819" s="193"/>
      <c r="J1819" s="28" t="s">
        <v>20</v>
      </c>
      <c r="K1819" s="302"/>
      <c r="L1819" s="302"/>
      <c r="M1819" s="13"/>
      <c r="N1819" s="13"/>
      <c r="O1819" s="13"/>
      <c r="P1819" s="13"/>
      <c r="Q1819" s="13"/>
      <c r="R1819" s="13"/>
      <c r="S1819" s="603"/>
      <c r="T1819" s="415"/>
      <c r="W1819" s="158"/>
      <c r="Y1819" s="158"/>
      <c r="Z1819" s="150"/>
      <c r="AA1819" s="150"/>
      <c r="AB1819" s="165"/>
    </row>
    <row r="1820" spans="1:28" ht="15.75" thickTop="1" x14ac:dyDescent="0.25">
      <c r="A1820" s="10"/>
      <c r="B1820" s="11">
        <f t="shared" ref="B1820:B1851" si="92">B1812+1</f>
        <v>45062</v>
      </c>
      <c r="C1820" s="12">
        <v>0.35416666666666669</v>
      </c>
      <c r="D1820" s="12">
        <v>0.3888888888888889</v>
      </c>
      <c r="E1820" s="174"/>
      <c r="F1820" s="254" t="s">
        <v>27</v>
      </c>
      <c r="G1820" s="241" t="s">
        <v>58</v>
      </c>
      <c r="H1820" s="189" t="s">
        <v>61</v>
      </c>
      <c r="I1820" s="673" t="s">
        <v>324</v>
      </c>
      <c r="J1820" s="272" t="s">
        <v>92</v>
      </c>
      <c r="K1820" s="272" t="s">
        <v>93</v>
      </c>
      <c r="L1820" s="10"/>
      <c r="M1820" s="10"/>
      <c r="N1820" s="10"/>
      <c r="O1820" s="10"/>
      <c r="P1820" s="10"/>
      <c r="Q1820" s="10"/>
      <c r="R1820" s="10"/>
      <c r="S1820" s="607"/>
      <c r="T1820" s="415"/>
      <c r="W1820" s="158"/>
      <c r="Y1820" s="158"/>
      <c r="Z1820" s="150"/>
      <c r="AA1820" s="150"/>
      <c r="AB1820" s="165"/>
    </row>
    <row r="1821" spans="1:28" x14ac:dyDescent="0.25">
      <c r="A1821" s="3"/>
      <c r="B1821" s="4">
        <f t="shared" si="92"/>
        <v>45062</v>
      </c>
      <c r="C1821" s="1">
        <v>0.39583333333333298</v>
      </c>
      <c r="D1821" s="1">
        <v>0.43055555555555602</v>
      </c>
      <c r="E1821" s="172"/>
      <c r="F1821" s="67" t="s">
        <v>27</v>
      </c>
      <c r="G1821" s="201" t="s">
        <v>58</v>
      </c>
      <c r="H1821" s="210" t="s">
        <v>61</v>
      </c>
      <c r="I1821" s="672" t="s">
        <v>324</v>
      </c>
      <c r="J1821" s="73" t="s">
        <v>94</v>
      </c>
      <c r="K1821" s="73" t="s">
        <v>93</v>
      </c>
      <c r="L1821" s="137"/>
      <c r="M1821" s="3"/>
      <c r="N1821" s="3"/>
      <c r="O1821" s="3"/>
      <c r="P1821" s="3"/>
      <c r="Q1821" s="3"/>
      <c r="S1821" s="608"/>
      <c r="Y1821" s="381"/>
      <c r="Z1821" s="381"/>
    </row>
    <row r="1822" spans="1:28" x14ac:dyDescent="0.25">
      <c r="A1822" s="3"/>
      <c r="B1822" s="4">
        <f t="shared" si="92"/>
        <v>45062</v>
      </c>
      <c r="C1822" s="1">
        <v>0.4375</v>
      </c>
      <c r="D1822" s="1">
        <v>0.47222222222222199</v>
      </c>
      <c r="E1822" s="172"/>
      <c r="F1822" s="67" t="s">
        <v>27</v>
      </c>
      <c r="G1822" s="199" t="s">
        <v>59</v>
      </c>
      <c r="H1822" s="213" t="s">
        <v>61</v>
      </c>
      <c r="I1822" s="190"/>
      <c r="J1822" s="104" t="s">
        <v>91</v>
      </c>
      <c r="K1822" s="139"/>
      <c r="L1822" s="167" t="s">
        <v>53</v>
      </c>
      <c r="M1822" s="585" t="s">
        <v>194</v>
      </c>
      <c r="N1822" s="137" t="s">
        <v>256</v>
      </c>
      <c r="O1822" s="3" t="s">
        <v>257</v>
      </c>
      <c r="P1822" s="3"/>
      <c r="Q1822" s="3"/>
      <c r="R1822" s="3" t="s">
        <v>269</v>
      </c>
      <c r="S1822" s="609" t="s">
        <v>273</v>
      </c>
      <c r="Y1822" s="381"/>
      <c r="Z1822" s="381"/>
    </row>
    <row r="1823" spans="1:28" x14ac:dyDescent="0.25">
      <c r="A1823" s="3"/>
      <c r="B1823" s="4">
        <f t="shared" si="92"/>
        <v>45062</v>
      </c>
      <c r="C1823" s="1">
        <v>0.47916666666666702</v>
      </c>
      <c r="D1823" s="1">
        <v>0.51388888888888895</v>
      </c>
      <c r="E1823" s="172"/>
      <c r="F1823" s="67" t="s">
        <v>27</v>
      </c>
      <c r="G1823" s="199" t="s">
        <v>59</v>
      </c>
      <c r="H1823" s="213" t="s">
        <v>61</v>
      </c>
      <c r="I1823" s="190"/>
      <c r="J1823" s="104" t="s">
        <v>91</v>
      </c>
      <c r="K1823" s="139"/>
      <c r="L1823" s="167" t="s">
        <v>53</v>
      </c>
      <c r="M1823" s="585" t="s">
        <v>194</v>
      </c>
      <c r="N1823" s="137" t="s">
        <v>256</v>
      </c>
      <c r="O1823" s="3" t="s">
        <v>257</v>
      </c>
      <c r="P1823" s="3"/>
      <c r="Q1823" s="3"/>
      <c r="R1823" s="3" t="s">
        <v>269</v>
      </c>
      <c r="S1823" s="609" t="s">
        <v>273</v>
      </c>
      <c r="Z1823" s="416"/>
      <c r="AB1823" s="165"/>
    </row>
    <row r="1824" spans="1:28" x14ac:dyDescent="0.25">
      <c r="A1824" s="3"/>
      <c r="B1824" s="4">
        <f t="shared" si="92"/>
        <v>45062</v>
      </c>
      <c r="C1824" s="1">
        <v>0.5625</v>
      </c>
      <c r="D1824" s="1">
        <v>0.59722222222222199</v>
      </c>
      <c r="E1824" s="172"/>
      <c r="F1824" s="67" t="s">
        <v>27</v>
      </c>
      <c r="G1824" s="201" t="s">
        <v>58</v>
      </c>
      <c r="H1824" s="190" t="s">
        <v>61</v>
      </c>
      <c r="I1824" s="672" t="s">
        <v>324</v>
      </c>
      <c r="J1824" s="137" t="s">
        <v>95</v>
      </c>
      <c r="K1824" s="137" t="s">
        <v>83</v>
      </c>
      <c r="L1824" s="88"/>
      <c r="M1824" s="3"/>
      <c r="N1824" s="88"/>
      <c r="O1824" s="3"/>
      <c r="P1824" s="3"/>
      <c r="Q1824" s="3"/>
      <c r="S1824" s="608"/>
      <c r="T1824" s="415"/>
      <c r="W1824" s="417"/>
      <c r="X1824" s="150"/>
    </row>
    <row r="1825" spans="1:19" x14ac:dyDescent="0.25">
      <c r="A1825" s="3"/>
      <c r="B1825" s="4">
        <f t="shared" si="92"/>
        <v>45062</v>
      </c>
      <c r="C1825" s="1">
        <v>0.60416666666666696</v>
      </c>
      <c r="D1825" s="1">
        <v>0.63888888888888895</v>
      </c>
      <c r="E1825" s="172"/>
      <c r="F1825" s="67" t="s">
        <v>27</v>
      </c>
      <c r="G1825" s="201" t="s">
        <v>58</v>
      </c>
      <c r="H1825" s="208" t="s">
        <v>61</v>
      </c>
      <c r="I1825" s="672" t="s">
        <v>324</v>
      </c>
      <c r="J1825" s="137" t="s">
        <v>96</v>
      </c>
      <c r="K1825" s="137" t="s">
        <v>83</v>
      </c>
      <c r="L1825" s="3"/>
      <c r="M1825" s="71"/>
      <c r="N1825" s="3"/>
      <c r="O1825" s="3"/>
      <c r="P1825" s="3"/>
      <c r="Q1825" s="3"/>
      <c r="S1825" s="608"/>
    </row>
    <row r="1826" spans="1:19" x14ac:dyDescent="0.25">
      <c r="A1826" s="3"/>
      <c r="B1826" s="4">
        <f t="shared" si="92"/>
        <v>45062</v>
      </c>
      <c r="C1826" s="1">
        <v>0.64583333333333304</v>
      </c>
      <c r="D1826" s="1">
        <v>0.68055555555555602</v>
      </c>
      <c r="E1826" s="172"/>
      <c r="F1826" s="67" t="s">
        <v>27</v>
      </c>
      <c r="G1826" s="199" t="s">
        <v>59</v>
      </c>
      <c r="H1826" s="221" t="s">
        <v>61</v>
      </c>
      <c r="I1826" s="190"/>
      <c r="J1826" s="104" t="s">
        <v>91</v>
      </c>
      <c r="K1826" s="3"/>
      <c r="L1826" s="167" t="s">
        <v>53</v>
      </c>
      <c r="M1826" s="585" t="s">
        <v>194</v>
      </c>
      <c r="N1826" s="137" t="s">
        <v>256</v>
      </c>
      <c r="O1826" s="3" t="s">
        <v>257</v>
      </c>
      <c r="P1826" s="3"/>
      <c r="Q1826" s="3"/>
      <c r="S1826" s="608"/>
    </row>
    <row r="1827" spans="1:19" ht="15.75" thickBot="1" x14ac:dyDescent="0.3">
      <c r="A1827" s="13"/>
      <c r="B1827" s="14">
        <f t="shared" si="92"/>
        <v>45062</v>
      </c>
      <c r="C1827" s="15">
        <v>0.6875</v>
      </c>
      <c r="D1827" s="15">
        <v>0.72222222222222199</v>
      </c>
      <c r="E1827" s="173"/>
      <c r="F1827" s="250" t="s">
        <v>27</v>
      </c>
      <c r="G1827" s="259"/>
      <c r="H1827" s="219"/>
      <c r="I1827" s="193"/>
      <c r="J1827" s="282" t="s">
        <v>33</v>
      </c>
      <c r="K1827" s="13"/>
      <c r="L1827" s="13"/>
      <c r="M1827" s="306"/>
      <c r="N1827" s="13"/>
      <c r="O1827" s="13"/>
      <c r="P1827" s="13"/>
      <c r="Q1827" s="13"/>
      <c r="R1827" s="13"/>
      <c r="S1827" s="610"/>
    </row>
    <row r="1828" spans="1:19" ht="15.75" thickTop="1" x14ac:dyDescent="0.25">
      <c r="A1828" s="10"/>
      <c r="B1828" s="11">
        <f t="shared" si="92"/>
        <v>45063</v>
      </c>
      <c r="C1828" s="12">
        <v>0.35416666666666669</v>
      </c>
      <c r="D1828" s="12">
        <v>0.3888888888888889</v>
      </c>
      <c r="E1828" s="174"/>
      <c r="F1828" s="254" t="s">
        <v>27</v>
      </c>
      <c r="G1828" s="241" t="s">
        <v>58</v>
      </c>
      <c r="H1828" s="189" t="s">
        <v>61</v>
      </c>
      <c r="I1828" s="673" t="s">
        <v>324</v>
      </c>
      <c r="J1828" s="304" t="s">
        <v>88</v>
      </c>
      <c r="K1828" s="304" t="s">
        <v>83</v>
      </c>
      <c r="L1828" s="303"/>
      <c r="M1828" s="10"/>
      <c r="N1828" s="10"/>
      <c r="O1828" s="10"/>
      <c r="P1828" s="10"/>
      <c r="Q1828" s="10"/>
      <c r="R1828" s="10"/>
      <c r="S1828" s="601"/>
    </row>
    <row r="1829" spans="1:19" x14ac:dyDescent="0.25">
      <c r="A1829" s="3"/>
      <c r="B1829" s="4">
        <f t="shared" si="92"/>
        <v>45063</v>
      </c>
      <c r="C1829" s="1">
        <v>0.39583333333333298</v>
      </c>
      <c r="D1829" s="1">
        <v>0.43055555555555602</v>
      </c>
      <c r="E1829" s="172"/>
      <c r="F1829" s="67" t="s">
        <v>27</v>
      </c>
      <c r="G1829" s="201" t="s">
        <v>58</v>
      </c>
      <c r="H1829" s="190" t="s">
        <v>61</v>
      </c>
      <c r="I1829" s="672" t="s">
        <v>324</v>
      </c>
      <c r="J1829" s="137" t="s">
        <v>89</v>
      </c>
      <c r="K1829" s="137" t="s">
        <v>83</v>
      </c>
      <c r="L1829" s="3"/>
      <c r="M1829" s="3"/>
      <c r="N1829" s="3"/>
      <c r="O1829" s="3"/>
      <c r="P1829" s="3"/>
      <c r="Q1829" s="3"/>
      <c r="S1829" s="602"/>
    </row>
    <row r="1830" spans="1:19" x14ac:dyDescent="0.25">
      <c r="A1830" s="3"/>
      <c r="B1830" s="4">
        <f t="shared" si="92"/>
        <v>45063</v>
      </c>
      <c r="C1830" s="1">
        <v>0.4375</v>
      </c>
      <c r="D1830" s="1">
        <v>0.47222222222222199</v>
      </c>
      <c r="E1830" s="172"/>
      <c r="F1830" s="67" t="s">
        <v>27</v>
      </c>
      <c r="G1830" s="199" t="s">
        <v>59</v>
      </c>
      <c r="H1830" s="213" t="s">
        <v>61</v>
      </c>
      <c r="I1830" s="190"/>
      <c r="J1830" s="104" t="s">
        <v>111</v>
      </c>
      <c r="K1830" s="139"/>
      <c r="L1830" s="167" t="s">
        <v>53</v>
      </c>
      <c r="M1830" s="585" t="s">
        <v>194</v>
      </c>
      <c r="N1830" s="137" t="s">
        <v>256</v>
      </c>
      <c r="O1830" s="3" t="s">
        <v>257</v>
      </c>
      <c r="P1830" s="3"/>
      <c r="Q1830" s="3"/>
      <c r="R1830" s="3" t="s">
        <v>269</v>
      </c>
      <c r="S1830" s="602" t="s">
        <v>286</v>
      </c>
    </row>
    <row r="1831" spans="1:19" x14ac:dyDescent="0.25">
      <c r="A1831" s="3"/>
      <c r="B1831" s="4">
        <f t="shared" si="92"/>
        <v>45063</v>
      </c>
      <c r="C1831" s="1">
        <v>0.47916666666666702</v>
      </c>
      <c r="D1831" s="1">
        <v>0.51388888888888895</v>
      </c>
      <c r="E1831" s="172"/>
      <c r="F1831" s="67" t="s">
        <v>27</v>
      </c>
      <c r="G1831" s="199" t="s">
        <v>59</v>
      </c>
      <c r="H1831" s="213" t="s">
        <v>61</v>
      </c>
      <c r="I1831" s="190"/>
      <c r="J1831" s="104" t="s">
        <v>111</v>
      </c>
      <c r="K1831" s="139"/>
      <c r="L1831" s="167" t="s">
        <v>53</v>
      </c>
      <c r="M1831" s="585" t="s">
        <v>194</v>
      </c>
      <c r="N1831" s="137" t="s">
        <v>256</v>
      </c>
      <c r="O1831" s="3" t="s">
        <v>257</v>
      </c>
      <c r="P1831" s="3"/>
      <c r="Q1831" s="3"/>
      <c r="R1831" s="3" t="s">
        <v>269</v>
      </c>
      <c r="S1831" s="602" t="s">
        <v>286</v>
      </c>
    </row>
    <row r="1832" spans="1:19" x14ac:dyDescent="0.25">
      <c r="A1832" s="3"/>
      <c r="B1832" s="4">
        <f t="shared" si="92"/>
        <v>45063</v>
      </c>
      <c r="C1832" s="1">
        <v>0.5625</v>
      </c>
      <c r="D1832" s="1">
        <v>0.59722222222222199</v>
      </c>
      <c r="E1832" s="172"/>
      <c r="F1832" s="67" t="s">
        <v>27</v>
      </c>
      <c r="G1832" s="201" t="s">
        <v>58</v>
      </c>
      <c r="H1832" s="190" t="s">
        <v>61</v>
      </c>
      <c r="I1832" s="672" t="s">
        <v>324</v>
      </c>
      <c r="J1832" s="137" t="s">
        <v>40</v>
      </c>
      <c r="K1832" s="137" t="s">
        <v>54</v>
      </c>
      <c r="L1832" s="3"/>
      <c r="M1832" s="71"/>
      <c r="N1832" s="3"/>
      <c r="O1832" s="3"/>
      <c r="P1832" s="3"/>
      <c r="Q1832" s="3"/>
      <c r="S1832" s="602"/>
    </row>
    <row r="1833" spans="1:19" x14ac:dyDescent="0.25">
      <c r="A1833" s="3"/>
      <c r="B1833" s="4">
        <f t="shared" si="92"/>
        <v>45063</v>
      </c>
      <c r="C1833" s="1">
        <v>0.60416666666666696</v>
      </c>
      <c r="D1833" s="1">
        <v>0.63888888888888895</v>
      </c>
      <c r="E1833" s="172"/>
      <c r="F1833" s="67" t="s">
        <v>27</v>
      </c>
      <c r="G1833" s="199" t="s">
        <v>59</v>
      </c>
      <c r="H1833" s="365" t="s">
        <v>61</v>
      </c>
      <c r="I1833" s="672" t="s">
        <v>324</v>
      </c>
      <c r="J1833" s="366" t="s">
        <v>228</v>
      </c>
      <c r="K1833" s="366" t="s">
        <v>54</v>
      </c>
      <c r="L1833" s="324"/>
      <c r="M1833" s="71"/>
      <c r="N1833" s="38"/>
      <c r="O1833" s="26"/>
      <c r="P1833" s="3"/>
      <c r="Q1833" s="3"/>
      <c r="S1833" s="602"/>
    </row>
    <row r="1834" spans="1:19" x14ac:dyDescent="0.25">
      <c r="A1834" s="3"/>
      <c r="B1834" s="4">
        <f t="shared" si="92"/>
        <v>45063</v>
      </c>
      <c r="C1834" s="1">
        <v>0.64583333333333304</v>
      </c>
      <c r="D1834" s="1">
        <v>0.68055555555555602</v>
      </c>
      <c r="E1834" s="172"/>
      <c r="F1834" s="67" t="s">
        <v>27</v>
      </c>
      <c r="G1834" s="199" t="s">
        <v>59</v>
      </c>
      <c r="H1834" s="213" t="s">
        <v>61</v>
      </c>
      <c r="I1834" s="190"/>
      <c r="J1834" s="104" t="s">
        <v>111</v>
      </c>
      <c r="K1834" s="3"/>
      <c r="L1834" s="167" t="s">
        <v>53</v>
      </c>
      <c r="M1834" s="585" t="s">
        <v>194</v>
      </c>
      <c r="N1834" s="137" t="s">
        <v>256</v>
      </c>
      <c r="O1834" s="3" t="s">
        <v>257</v>
      </c>
      <c r="P1834" s="3"/>
      <c r="Q1834" s="3"/>
      <c r="S1834" s="602"/>
    </row>
    <row r="1835" spans="1:19" ht="15.75" thickBot="1" x14ac:dyDescent="0.3">
      <c r="A1835" s="13"/>
      <c r="B1835" s="14">
        <f t="shared" si="92"/>
        <v>45063</v>
      </c>
      <c r="C1835" s="15">
        <v>0.6875</v>
      </c>
      <c r="D1835" s="15">
        <v>0.72222222222222199</v>
      </c>
      <c r="E1835" s="173"/>
      <c r="F1835" s="258" t="s">
        <v>27</v>
      </c>
      <c r="G1835" s="251"/>
      <c r="H1835" s="208"/>
      <c r="I1835" s="193"/>
      <c r="J1835" s="282" t="s">
        <v>33</v>
      </c>
      <c r="K1835" s="252"/>
      <c r="L1835" s="283"/>
      <c r="M1835" s="283"/>
      <c r="N1835" s="13"/>
      <c r="O1835" s="13"/>
      <c r="P1835" s="13"/>
      <c r="Q1835" s="13"/>
      <c r="R1835" s="13"/>
      <c r="S1835" s="603"/>
    </row>
    <row r="1836" spans="1:19" ht="15.75" thickTop="1" x14ac:dyDescent="0.25">
      <c r="A1836" s="10"/>
      <c r="B1836" s="11">
        <f t="shared" si="92"/>
        <v>45064</v>
      </c>
      <c r="C1836" s="12">
        <v>0.35416666666666669</v>
      </c>
      <c r="D1836" s="12">
        <v>0.3888888888888889</v>
      </c>
      <c r="E1836" s="174"/>
      <c r="F1836" s="254" t="s">
        <v>27</v>
      </c>
      <c r="G1836" s="241" t="s">
        <v>58</v>
      </c>
      <c r="H1836" s="612" t="s">
        <v>61</v>
      </c>
      <c r="I1836" s="673" t="s">
        <v>324</v>
      </c>
      <c r="J1836" s="472" t="s">
        <v>226</v>
      </c>
      <c r="K1836" s="472" t="s">
        <v>93</v>
      </c>
      <c r="L1836" s="382"/>
      <c r="M1836" s="281"/>
      <c r="N1836" s="304"/>
      <c r="O1836" s="10"/>
      <c r="P1836" s="10"/>
      <c r="Q1836" s="10"/>
      <c r="R1836" s="10"/>
      <c r="S1836" s="601"/>
    </row>
    <row r="1837" spans="1:19" x14ac:dyDescent="0.25">
      <c r="A1837" s="3"/>
      <c r="B1837" s="4">
        <f t="shared" si="92"/>
        <v>45064</v>
      </c>
      <c r="C1837" s="1">
        <v>0.39583333333333298</v>
      </c>
      <c r="D1837" s="1">
        <v>0.43055555555555602</v>
      </c>
      <c r="E1837" s="172"/>
      <c r="F1837" s="67" t="s">
        <v>27</v>
      </c>
      <c r="G1837" s="201" t="s">
        <v>58</v>
      </c>
      <c r="H1837" s="190" t="s">
        <v>61</v>
      </c>
      <c r="I1837" s="672" t="s">
        <v>324</v>
      </c>
      <c r="J1837" s="87" t="s">
        <v>147</v>
      </c>
      <c r="K1837" s="317" t="s">
        <v>148</v>
      </c>
      <c r="L1837" s="139"/>
      <c r="M1837" s="3"/>
      <c r="N1837" s="3"/>
      <c r="O1837" s="3"/>
      <c r="P1837" s="3"/>
      <c r="Q1837" s="3"/>
      <c r="S1837" s="602"/>
    </row>
    <row r="1838" spans="1:19" x14ac:dyDescent="0.25">
      <c r="A1838" s="3"/>
      <c r="B1838" s="4">
        <f t="shared" si="92"/>
        <v>45064</v>
      </c>
      <c r="C1838" s="1">
        <v>0.4375</v>
      </c>
      <c r="D1838" s="1">
        <v>0.47222222222222199</v>
      </c>
      <c r="E1838" s="172"/>
      <c r="F1838" s="67" t="s">
        <v>27</v>
      </c>
      <c r="G1838" s="199" t="s">
        <v>59</v>
      </c>
      <c r="H1838" s="213" t="s">
        <v>61</v>
      </c>
      <c r="I1838" s="190"/>
      <c r="J1838" s="106" t="s">
        <v>104</v>
      </c>
      <c r="K1838" s="78"/>
      <c r="L1838" s="167" t="s">
        <v>53</v>
      </c>
      <c r="M1838" s="585" t="s">
        <v>194</v>
      </c>
      <c r="N1838" s="137" t="s">
        <v>256</v>
      </c>
      <c r="O1838" s="3" t="s">
        <v>257</v>
      </c>
      <c r="P1838" s="3"/>
      <c r="Q1838" s="3"/>
      <c r="R1838" s="3" t="s">
        <v>269</v>
      </c>
      <c r="S1838" s="611" t="s">
        <v>248</v>
      </c>
    </row>
    <row r="1839" spans="1:19" x14ac:dyDescent="0.25">
      <c r="A1839" s="3"/>
      <c r="B1839" s="4">
        <f t="shared" si="92"/>
        <v>45064</v>
      </c>
      <c r="C1839" s="1">
        <v>0.47916666666666702</v>
      </c>
      <c r="D1839" s="1">
        <v>0.51388888888888895</v>
      </c>
      <c r="E1839" s="172"/>
      <c r="F1839" s="67" t="s">
        <v>27</v>
      </c>
      <c r="G1839" s="199" t="s">
        <v>59</v>
      </c>
      <c r="H1839" s="213" t="s">
        <v>61</v>
      </c>
      <c r="I1839" s="190"/>
      <c r="J1839" s="106" t="s">
        <v>104</v>
      </c>
      <c r="K1839" s="78"/>
      <c r="L1839" s="167" t="s">
        <v>53</v>
      </c>
      <c r="M1839" s="585" t="s">
        <v>194</v>
      </c>
      <c r="N1839" s="137" t="s">
        <v>256</v>
      </c>
      <c r="O1839" s="3" t="s">
        <v>257</v>
      </c>
      <c r="P1839" s="3"/>
      <c r="Q1839" s="3"/>
      <c r="R1839" s="3" t="s">
        <v>269</v>
      </c>
      <c r="S1839" s="611" t="s">
        <v>248</v>
      </c>
    </row>
    <row r="1840" spans="1:19" x14ac:dyDescent="0.25">
      <c r="A1840" s="3"/>
      <c r="B1840" s="4">
        <f t="shared" si="92"/>
        <v>45064</v>
      </c>
      <c r="C1840" s="1">
        <v>0.5625</v>
      </c>
      <c r="D1840" s="1">
        <v>0.59722222222222199</v>
      </c>
      <c r="E1840" s="172"/>
      <c r="F1840" s="67" t="s">
        <v>27</v>
      </c>
      <c r="G1840" s="201" t="s">
        <v>58</v>
      </c>
      <c r="H1840" s="190" t="s">
        <v>61</v>
      </c>
      <c r="I1840" s="674" t="s">
        <v>325</v>
      </c>
      <c r="J1840" s="73" t="s">
        <v>207</v>
      </c>
      <c r="K1840" s="78" t="s">
        <v>106</v>
      </c>
      <c r="L1840" s="137"/>
      <c r="M1840" s="3"/>
      <c r="N1840" s="3"/>
      <c r="O1840" s="3"/>
      <c r="P1840" s="3"/>
      <c r="Q1840" s="3"/>
      <c r="S1840" s="602"/>
    </row>
    <row r="1841" spans="1:19" x14ac:dyDescent="0.25">
      <c r="A1841" s="3"/>
      <c r="B1841" s="4">
        <f t="shared" si="92"/>
        <v>45064</v>
      </c>
      <c r="C1841" s="1">
        <v>0.60416666666666696</v>
      </c>
      <c r="D1841" s="1">
        <v>0.63888888888888895</v>
      </c>
      <c r="E1841" s="172"/>
      <c r="F1841" s="67" t="s">
        <v>27</v>
      </c>
      <c r="G1841" s="201" t="s">
        <v>58</v>
      </c>
      <c r="H1841" s="190" t="s">
        <v>61</v>
      </c>
      <c r="I1841" s="674" t="s">
        <v>325</v>
      </c>
      <c r="J1841" s="73" t="s">
        <v>79</v>
      </c>
      <c r="K1841" s="73" t="s">
        <v>72</v>
      </c>
      <c r="L1841" s="3"/>
      <c r="M1841" s="3"/>
      <c r="N1841" s="3"/>
      <c r="O1841" s="3"/>
      <c r="P1841" s="3"/>
      <c r="Q1841" s="3"/>
      <c r="S1841" s="602"/>
    </row>
    <row r="1842" spans="1:19" x14ac:dyDescent="0.25">
      <c r="A1842" s="3"/>
      <c r="B1842" s="4">
        <f t="shared" si="92"/>
        <v>45064</v>
      </c>
      <c r="C1842" s="1">
        <v>0.64583333333333304</v>
      </c>
      <c r="D1842" s="1">
        <v>0.68055555555555602</v>
      </c>
      <c r="E1842" s="172"/>
      <c r="F1842" s="67" t="s">
        <v>27</v>
      </c>
      <c r="G1842" s="199" t="s">
        <v>59</v>
      </c>
      <c r="H1842" s="213" t="s">
        <v>61</v>
      </c>
      <c r="I1842" s="190"/>
      <c r="J1842" s="106" t="s">
        <v>104</v>
      </c>
      <c r="K1842" s="3"/>
      <c r="L1842" s="167" t="s">
        <v>53</v>
      </c>
      <c r="M1842" s="585" t="s">
        <v>194</v>
      </c>
      <c r="N1842" s="137" t="s">
        <v>256</v>
      </c>
      <c r="O1842" s="3" t="s">
        <v>257</v>
      </c>
      <c r="P1842" s="3"/>
      <c r="Q1842" s="3"/>
      <c r="S1842" s="602"/>
    </row>
    <row r="1843" spans="1:19" ht="15.75" thickBot="1" x14ac:dyDescent="0.3">
      <c r="A1843" s="13"/>
      <c r="B1843" s="14">
        <f t="shared" si="92"/>
        <v>45064</v>
      </c>
      <c r="C1843" s="15">
        <v>0.6875</v>
      </c>
      <c r="D1843" s="15">
        <v>0.72222222222222199</v>
      </c>
      <c r="E1843" s="173"/>
      <c r="F1843" s="258" t="s">
        <v>27</v>
      </c>
      <c r="G1843" s="261"/>
      <c r="H1843" s="287"/>
      <c r="I1843" s="287"/>
      <c r="J1843" s="282" t="s">
        <v>33</v>
      </c>
      <c r="K1843" s="283"/>
      <c r="L1843" s="13"/>
      <c r="M1843" s="283"/>
      <c r="N1843" s="13"/>
      <c r="O1843" s="13"/>
      <c r="P1843" s="13"/>
      <c r="Q1843" s="13"/>
      <c r="R1843" s="13"/>
      <c r="S1843" s="603"/>
    </row>
    <row r="1844" spans="1:19" ht="15.75" thickTop="1" x14ac:dyDescent="0.25">
      <c r="A1844" s="342"/>
      <c r="B1844" s="495">
        <f t="shared" si="92"/>
        <v>45065</v>
      </c>
      <c r="C1844" s="568">
        <v>0.35416666666666669</v>
      </c>
      <c r="D1844" s="568">
        <v>0.3888888888888889</v>
      </c>
      <c r="E1844" s="180" t="s">
        <v>17</v>
      </c>
      <c r="F1844" s="342"/>
      <c r="G1844" s="569"/>
      <c r="H1844" s="336"/>
      <c r="I1844" s="210"/>
      <c r="J1844" s="180" t="s">
        <v>17</v>
      </c>
      <c r="K1844" s="242"/>
      <c r="L1844" s="303"/>
      <c r="M1844" s="10"/>
      <c r="N1844" s="10"/>
      <c r="O1844" s="10"/>
      <c r="P1844" s="10"/>
      <c r="Q1844" s="10"/>
      <c r="R1844" s="10"/>
      <c r="S1844" s="10"/>
    </row>
    <row r="1845" spans="1:19" x14ac:dyDescent="0.25">
      <c r="A1845" s="5"/>
      <c r="B1845" s="429">
        <f t="shared" si="92"/>
        <v>45065</v>
      </c>
      <c r="C1845" s="430">
        <v>0.39583333333333298</v>
      </c>
      <c r="D1845" s="430">
        <v>0.43055555555555602</v>
      </c>
      <c r="E1845" s="170" t="s">
        <v>17</v>
      </c>
      <c r="F1845" s="5"/>
      <c r="G1845" s="347"/>
      <c r="H1845" s="211"/>
      <c r="I1845" s="190"/>
      <c r="J1845" s="170" t="s">
        <v>17</v>
      </c>
      <c r="K1845" s="73"/>
      <c r="L1845" s="139"/>
      <c r="M1845" s="3"/>
      <c r="N1845" s="3"/>
      <c r="O1845" s="3"/>
      <c r="P1845" s="3"/>
      <c r="Q1845" s="3"/>
      <c r="S1845" s="3"/>
    </row>
    <row r="1846" spans="1:19" x14ac:dyDescent="0.25">
      <c r="A1846" s="5"/>
      <c r="B1846" s="429">
        <f t="shared" si="92"/>
        <v>45065</v>
      </c>
      <c r="C1846" s="430">
        <v>0.4375</v>
      </c>
      <c r="D1846" s="430">
        <v>0.47222222222222199</v>
      </c>
      <c r="E1846" s="170" t="s">
        <v>17</v>
      </c>
      <c r="F1846" s="5"/>
      <c r="G1846" s="347"/>
      <c r="H1846" s="211"/>
      <c r="I1846" s="190"/>
      <c r="J1846" s="170" t="s">
        <v>17</v>
      </c>
      <c r="K1846" s="41"/>
      <c r="L1846" s="167"/>
      <c r="M1846" s="137"/>
      <c r="N1846" s="137"/>
      <c r="O1846" s="3"/>
      <c r="P1846" s="3"/>
      <c r="Q1846" s="3"/>
      <c r="S1846" s="3"/>
    </row>
    <row r="1847" spans="1:19" x14ac:dyDescent="0.25">
      <c r="A1847" s="5"/>
      <c r="B1847" s="429">
        <f t="shared" si="92"/>
        <v>45065</v>
      </c>
      <c r="C1847" s="430">
        <v>0.47916666666666702</v>
      </c>
      <c r="D1847" s="430">
        <v>0.51388888888888895</v>
      </c>
      <c r="E1847" s="170" t="s">
        <v>17</v>
      </c>
      <c r="F1847" s="5"/>
      <c r="G1847" s="347"/>
      <c r="H1847" s="211"/>
      <c r="I1847" s="190"/>
      <c r="J1847" s="170" t="s">
        <v>17</v>
      </c>
      <c r="K1847" s="41"/>
      <c r="L1847" s="167"/>
      <c r="M1847" s="137"/>
      <c r="N1847" s="137"/>
      <c r="O1847" s="3"/>
      <c r="P1847" s="3"/>
      <c r="Q1847" s="3"/>
      <c r="S1847" s="3"/>
    </row>
    <row r="1848" spans="1:19" x14ac:dyDescent="0.25">
      <c r="A1848" s="5"/>
      <c r="B1848" s="429">
        <f t="shared" si="92"/>
        <v>45065</v>
      </c>
      <c r="C1848" s="430">
        <v>0.5625</v>
      </c>
      <c r="D1848" s="430">
        <v>0.59722222222222199</v>
      </c>
      <c r="E1848" s="170" t="s">
        <v>17</v>
      </c>
      <c r="F1848" s="5"/>
      <c r="G1848" s="347"/>
      <c r="H1848" s="211"/>
      <c r="I1848" s="190"/>
      <c r="J1848" s="170" t="s">
        <v>17</v>
      </c>
      <c r="K1848" s="38"/>
      <c r="L1848" s="38"/>
      <c r="M1848" s="26"/>
      <c r="N1848" s="26"/>
      <c r="O1848" s="26"/>
      <c r="P1848" s="26"/>
      <c r="Q1848" s="26"/>
      <c r="R1848" s="26"/>
      <c r="S1848" s="26"/>
    </row>
    <row r="1849" spans="1:19" x14ac:dyDescent="0.25">
      <c r="A1849" s="5"/>
      <c r="B1849" s="429">
        <f t="shared" si="92"/>
        <v>45065</v>
      </c>
      <c r="C1849" s="430">
        <v>0.60416666666666696</v>
      </c>
      <c r="D1849" s="430">
        <v>0.63888888888888895</v>
      </c>
      <c r="E1849" s="170" t="s">
        <v>17</v>
      </c>
      <c r="F1849" s="5"/>
      <c r="G1849" s="347"/>
      <c r="H1849" s="211"/>
      <c r="I1849" s="190"/>
      <c r="J1849" s="170" t="s">
        <v>17</v>
      </c>
      <c r="K1849" s="38"/>
      <c r="L1849" s="137"/>
      <c r="M1849" s="3"/>
      <c r="N1849" s="3"/>
      <c r="O1849" s="3"/>
      <c r="P1849" s="3"/>
      <c r="Q1849" s="3"/>
      <c r="S1849" s="3"/>
    </row>
    <row r="1850" spans="1:19" x14ac:dyDescent="0.25">
      <c r="A1850" s="5"/>
      <c r="B1850" s="429">
        <f t="shared" si="92"/>
        <v>45065</v>
      </c>
      <c r="C1850" s="430">
        <v>0.64583333333333304</v>
      </c>
      <c r="D1850" s="430">
        <v>0.68055555555555602</v>
      </c>
      <c r="E1850" s="170" t="s">
        <v>17</v>
      </c>
      <c r="F1850" s="5"/>
      <c r="G1850" s="347"/>
      <c r="H1850" s="211"/>
      <c r="I1850" s="190"/>
      <c r="J1850" s="170" t="s">
        <v>17</v>
      </c>
      <c r="K1850" s="38"/>
      <c r="L1850" s="167"/>
      <c r="M1850" s="137"/>
      <c r="N1850" s="137"/>
      <c r="O1850" s="3"/>
      <c r="P1850" s="3"/>
      <c r="Q1850" s="3"/>
      <c r="S1850" s="3"/>
    </row>
    <row r="1851" spans="1:19" ht="15.75" thickBot="1" x14ac:dyDescent="0.3">
      <c r="A1851" s="90"/>
      <c r="B1851" s="496">
        <f t="shared" si="92"/>
        <v>45065</v>
      </c>
      <c r="C1851" s="570">
        <v>0.6875</v>
      </c>
      <c r="D1851" s="570">
        <v>0.72222222222222199</v>
      </c>
      <c r="E1851" s="182" t="s">
        <v>17</v>
      </c>
      <c r="F1851" s="90"/>
      <c r="G1851" s="571"/>
      <c r="H1851" s="212"/>
      <c r="I1851" s="675"/>
      <c r="J1851" s="182" t="s">
        <v>17</v>
      </c>
      <c r="K1851" s="113"/>
      <c r="L1851" s="315"/>
      <c r="M1851" s="315"/>
      <c r="N1851" s="315"/>
      <c r="O1851" s="315"/>
      <c r="P1851" s="315"/>
      <c r="Q1851" s="315"/>
      <c r="R1851" s="315"/>
      <c r="S1851" s="315"/>
    </row>
    <row r="1852" spans="1:19" ht="15.75" thickTop="1" x14ac:dyDescent="0.25">
      <c r="A1852" s="34"/>
      <c r="B1852" s="45">
        <f t="shared" ref="B1852:B1859" si="93">B1844+3</f>
        <v>45068</v>
      </c>
      <c r="C1852" s="46">
        <v>0.35416666666666669</v>
      </c>
      <c r="D1852" s="46">
        <v>0.3888888888888889</v>
      </c>
      <c r="E1852" s="178"/>
      <c r="F1852" s="68" t="s">
        <v>27</v>
      </c>
      <c r="G1852" s="241" t="s">
        <v>58</v>
      </c>
      <c r="H1852" s="189" t="s">
        <v>61</v>
      </c>
      <c r="I1852" s="676" t="s">
        <v>325</v>
      </c>
      <c r="J1852" s="613" t="s">
        <v>161</v>
      </c>
      <c r="K1852" s="613" t="s">
        <v>173</v>
      </c>
      <c r="L1852" s="614"/>
      <c r="M1852" s="615"/>
      <c r="N1852" s="614"/>
      <c r="O1852" s="614"/>
      <c r="P1852" s="615"/>
      <c r="Q1852" s="615"/>
      <c r="R1852" s="615"/>
      <c r="S1852" s="616"/>
    </row>
    <row r="1853" spans="1:19" x14ac:dyDescent="0.25">
      <c r="A1853" s="3"/>
      <c r="B1853" s="4">
        <f t="shared" si="93"/>
        <v>45068</v>
      </c>
      <c r="C1853" s="1">
        <v>0.39583333333333298</v>
      </c>
      <c r="D1853" s="1">
        <v>0.43055555555555602</v>
      </c>
      <c r="E1853" s="172"/>
      <c r="F1853" s="66" t="s">
        <v>27</v>
      </c>
      <c r="G1853" s="201" t="s">
        <v>58</v>
      </c>
      <c r="H1853" s="190" t="s">
        <v>61</v>
      </c>
      <c r="I1853" s="674" t="s">
        <v>325</v>
      </c>
      <c r="J1853" s="73" t="s">
        <v>162</v>
      </c>
      <c r="K1853" s="97" t="s">
        <v>173</v>
      </c>
      <c r="L1853" s="3"/>
      <c r="M1853" s="3"/>
      <c r="N1853" s="31"/>
      <c r="O1853" s="31"/>
      <c r="P1853" s="3"/>
      <c r="Q1853" s="3"/>
      <c r="S1853" s="617"/>
    </row>
    <row r="1854" spans="1:19" x14ac:dyDescent="0.25">
      <c r="A1854" s="3"/>
      <c r="B1854" s="4">
        <f t="shared" si="93"/>
        <v>45068</v>
      </c>
      <c r="C1854" s="1">
        <v>0.4375</v>
      </c>
      <c r="D1854" s="1">
        <v>0.47222222222222199</v>
      </c>
      <c r="E1854" s="172"/>
      <c r="F1854" s="66" t="s">
        <v>27</v>
      </c>
      <c r="G1854" s="199" t="s">
        <v>59</v>
      </c>
      <c r="H1854" s="213" t="s">
        <v>61</v>
      </c>
      <c r="I1854" s="190"/>
      <c r="J1854" s="104" t="s">
        <v>138</v>
      </c>
      <c r="K1854" s="139"/>
      <c r="L1854" s="506" t="s">
        <v>255</v>
      </c>
      <c r="M1854" s="137" t="s">
        <v>181</v>
      </c>
      <c r="N1854" s="88" t="s">
        <v>98</v>
      </c>
      <c r="O1854" s="582" t="s">
        <v>259</v>
      </c>
      <c r="P1854" s="3"/>
      <c r="Q1854" s="3"/>
      <c r="R1854" s="3" t="s">
        <v>267</v>
      </c>
      <c r="S1854" s="618" t="s">
        <v>85</v>
      </c>
    </row>
    <row r="1855" spans="1:19" x14ac:dyDescent="0.25">
      <c r="A1855" s="3"/>
      <c r="B1855" s="4">
        <f t="shared" si="93"/>
        <v>45068</v>
      </c>
      <c r="C1855" s="1">
        <v>0.47916666666666702</v>
      </c>
      <c r="D1855" s="1">
        <v>0.51388888888888895</v>
      </c>
      <c r="E1855" s="172"/>
      <c r="F1855" s="66" t="s">
        <v>27</v>
      </c>
      <c r="G1855" s="199" t="s">
        <v>59</v>
      </c>
      <c r="H1855" s="213" t="s">
        <v>61</v>
      </c>
      <c r="I1855" s="190"/>
      <c r="J1855" s="104" t="s">
        <v>138</v>
      </c>
      <c r="K1855" s="139"/>
      <c r="L1855" s="506" t="s">
        <v>255</v>
      </c>
      <c r="M1855" s="137" t="s">
        <v>181</v>
      </c>
      <c r="N1855" s="88" t="s">
        <v>98</v>
      </c>
      <c r="O1855" s="582" t="s">
        <v>259</v>
      </c>
      <c r="P1855" s="3"/>
      <c r="Q1855" s="3"/>
      <c r="R1855" s="3" t="s">
        <v>267</v>
      </c>
      <c r="S1855" s="618" t="s">
        <v>85</v>
      </c>
    </row>
    <row r="1856" spans="1:19" x14ac:dyDescent="0.25">
      <c r="A1856" s="3"/>
      <c r="B1856" s="4">
        <f t="shared" si="93"/>
        <v>45068</v>
      </c>
      <c r="C1856" s="1">
        <v>0.5625</v>
      </c>
      <c r="D1856" s="1">
        <v>0.59722222222222199</v>
      </c>
      <c r="E1856" s="172"/>
      <c r="F1856" s="67" t="s">
        <v>27</v>
      </c>
      <c r="G1856" s="201" t="s">
        <v>58</v>
      </c>
      <c r="H1856" s="190" t="s">
        <v>61</v>
      </c>
      <c r="I1856" s="674" t="s">
        <v>325</v>
      </c>
      <c r="J1856" s="137" t="s">
        <v>108</v>
      </c>
      <c r="K1856" s="38" t="s">
        <v>109</v>
      </c>
      <c r="L1856" s="3"/>
      <c r="M1856" s="3"/>
      <c r="N1856" s="31"/>
      <c r="O1856" s="3"/>
      <c r="P1856" s="3"/>
      <c r="Q1856" s="3"/>
      <c r="S1856" s="617"/>
    </row>
    <row r="1857" spans="1:19" x14ac:dyDescent="0.25">
      <c r="A1857" s="3"/>
      <c r="B1857" s="4">
        <f t="shared" si="93"/>
        <v>45068</v>
      </c>
      <c r="C1857" s="1">
        <v>0.60416666666666696</v>
      </c>
      <c r="D1857" s="1">
        <v>0.63888888888888895</v>
      </c>
      <c r="E1857" s="172"/>
      <c r="F1857" s="67" t="s">
        <v>27</v>
      </c>
      <c r="G1857" s="201" t="s">
        <v>58</v>
      </c>
      <c r="H1857" s="190" t="s">
        <v>61</v>
      </c>
      <c r="I1857" s="674" t="s">
        <v>325</v>
      </c>
      <c r="J1857" s="137" t="s">
        <v>110</v>
      </c>
      <c r="K1857" s="38" t="s">
        <v>109</v>
      </c>
      <c r="L1857" s="88"/>
      <c r="M1857" s="3"/>
      <c r="N1857" s="31"/>
      <c r="O1857" s="3"/>
      <c r="P1857" s="3"/>
      <c r="Q1857" s="3"/>
      <c r="S1857" s="617"/>
    </row>
    <row r="1858" spans="1:19" x14ac:dyDescent="0.25">
      <c r="A1858" s="3"/>
      <c r="B1858" s="4">
        <f t="shared" si="93"/>
        <v>45068</v>
      </c>
      <c r="C1858" s="1">
        <v>0.64583333333333304</v>
      </c>
      <c r="D1858" s="1">
        <v>0.68055555555555602</v>
      </c>
      <c r="E1858" s="172"/>
      <c r="F1858" s="67" t="s">
        <v>27</v>
      </c>
      <c r="G1858" s="199" t="s">
        <v>59</v>
      </c>
      <c r="H1858" s="213" t="s">
        <v>61</v>
      </c>
      <c r="I1858" s="190"/>
      <c r="J1858" s="104" t="s">
        <v>138</v>
      </c>
      <c r="K1858" s="139"/>
      <c r="L1858" s="506" t="s">
        <v>255</v>
      </c>
      <c r="M1858" s="137" t="s">
        <v>181</v>
      </c>
      <c r="N1858" s="88" t="s">
        <v>98</v>
      </c>
      <c r="O1858" s="582" t="s">
        <v>259</v>
      </c>
      <c r="P1858" s="3"/>
      <c r="Q1858" s="3"/>
      <c r="S1858" s="617"/>
    </row>
    <row r="1859" spans="1:19" ht="15.75" thickBot="1" x14ac:dyDescent="0.3">
      <c r="A1859" s="13"/>
      <c r="B1859" s="14">
        <f t="shared" si="93"/>
        <v>45068</v>
      </c>
      <c r="C1859" s="15">
        <v>0.6875</v>
      </c>
      <c r="D1859" s="15">
        <v>0.72222222222222199</v>
      </c>
      <c r="E1859" s="173"/>
      <c r="F1859" s="258" t="s">
        <v>27</v>
      </c>
      <c r="G1859" s="261"/>
      <c r="H1859" s="287"/>
      <c r="I1859" s="287"/>
      <c r="J1859" s="282" t="s">
        <v>33</v>
      </c>
      <c r="K1859" s="280"/>
      <c r="L1859" s="13"/>
      <c r="M1859" s="13"/>
      <c r="N1859" s="13"/>
      <c r="O1859" s="32"/>
      <c r="P1859" s="13"/>
      <c r="Q1859" s="13"/>
      <c r="R1859" s="13"/>
      <c r="S1859" s="619"/>
    </row>
    <row r="1860" spans="1:19" ht="15.75" thickTop="1" x14ac:dyDescent="0.25">
      <c r="A1860" s="10"/>
      <c r="B1860" s="11">
        <f t="shared" ref="B1860:B1891" si="94">B1852+1</f>
        <v>45069</v>
      </c>
      <c r="C1860" s="12">
        <v>0.35416666666666669</v>
      </c>
      <c r="D1860" s="12">
        <v>0.3888888888888889</v>
      </c>
      <c r="E1860" s="174"/>
      <c r="F1860" s="276" t="s">
        <v>27</v>
      </c>
      <c r="G1860" s="241" t="s">
        <v>58</v>
      </c>
      <c r="H1860" s="189" t="s">
        <v>61</v>
      </c>
      <c r="I1860" s="677" t="s">
        <v>325</v>
      </c>
      <c r="J1860" s="304" t="s">
        <v>63</v>
      </c>
      <c r="K1860" s="242" t="s">
        <v>64</v>
      </c>
      <c r="L1860" s="10"/>
      <c r="M1860" s="10"/>
      <c r="N1860" s="10"/>
      <c r="O1860" s="304"/>
      <c r="P1860" s="10"/>
      <c r="Q1860" s="10"/>
      <c r="R1860" s="10"/>
      <c r="S1860" s="601"/>
    </row>
    <row r="1861" spans="1:19" x14ac:dyDescent="0.25">
      <c r="A1861" s="3"/>
      <c r="B1861" s="4">
        <f t="shared" si="94"/>
        <v>45069</v>
      </c>
      <c r="C1861" s="1">
        <v>0.39583333333333298</v>
      </c>
      <c r="D1861" s="1">
        <v>0.43055555555555602</v>
      </c>
      <c r="E1861" s="172"/>
      <c r="F1861" s="66" t="s">
        <v>27</v>
      </c>
      <c r="G1861" s="201" t="s">
        <v>58</v>
      </c>
      <c r="H1861" s="190" t="s">
        <v>61</v>
      </c>
      <c r="I1861" s="674" t="s">
        <v>325</v>
      </c>
      <c r="J1861" s="137" t="s">
        <v>65</v>
      </c>
      <c r="K1861" s="91" t="s">
        <v>64</v>
      </c>
      <c r="L1861" s="3"/>
      <c r="M1861" s="3"/>
      <c r="N1861" s="3"/>
      <c r="O1861" s="139"/>
      <c r="P1861" s="3"/>
      <c r="Q1861" s="3"/>
      <c r="S1861" s="602"/>
    </row>
    <row r="1862" spans="1:19" x14ac:dyDescent="0.25">
      <c r="A1862" s="3"/>
      <c r="B1862" s="4">
        <f t="shared" si="94"/>
        <v>45069</v>
      </c>
      <c r="C1862" s="1">
        <v>0.4375</v>
      </c>
      <c r="D1862" s="1">
        <v>0.47222222222222199</v>
      </c>
      <c r="E1862" s="172"/>
      <c r="F1862" s="66" t="s">
        <v>27</v>
      </c>
      <c r="G1862" s="199" t="s">
        <v>59</v>
      </c>
      <c r="H1862" s="213" t="s">
        <v>61</v>
      </c>
      <c r="I1862" s="190"/>
      <c r="J1862" s="104" t="s">
        <v>138</v>
      </c>
      <c r="K1862" s="139"/>
      <c r="L1862" s="506" t="s">
        <v>255</v>
      </c>
      <c r="M1862" s="137" t="s">
        <v>181</v>
      </c>
      <c r="N1862" s="88" t="s">
        <v>98</v>
      </c>
      <c r="O1862" s="582" t="s">
        <v>259</v>
      </c>
      <c r="P1862" s="3"/>
      <c r="Q1862" s="3"/>
      <c r="R1862" s="3" t="s">
        <v>267</v>
      </c>
      <c r="S1862" s="620" t="s">
        <v>57</v>
      </c>
    </row>
    <row r="1863" spans="1:19" x14ac:dyDescent="0.25">
      <c r="A1863" s="3"/>
      <c r="B1863" s="4">
        <f t="shared" si="94"/>
        <v>45069</v>
      </c>
      <c r="C1863" s="1">
        <v>0.47916666666666702</v>
      </c>
      <c r="D1863" s="1">
        <v>0.51388888888888895</v>
      </c>
      <c r="E1863" s="172"/>
      <c r="F1863" s="66" t="s">
        <v>27</v>
      </c>
      <c r="G1863" s="199" t="s">
        <v>59</v>
      </c>
      <c r="H1863" s="213" t="s">
        <v>61</v>
      </c>
      <c r="I1863" s="190"/>
      <c r="J1863" s="104" t="s">
        <v>138</v>
      </c>
      <c r="K1863" s="139"/>
      <c r="L1863" s="506" t="s">
        <v>255</v>
      </c>
      <c r="M1863" s="137" t="s">
        <v>181</v>
      </c>
      <c r="N1863" s="88" t="s">
        <v>98</v>
      </c>
      <c r="O1863" s="582" t="s">
        <v>259</v>
      </c>
      <c r="P1863" s="3"/>
      <c r="Q1863" s="3"/>
      <c r="R1863" s="3" t="s">
        <v>267</v>
      </c>
      <c r="S1863" s="620" t="s">
        <v>57</v>
      </c>
    </row>
    <row r="1864" spans="1:19" x14ac:dyDescent="0.25">
      <c r="A1864" s="3"/>
      <c r="B1864" s="4">
        <f t="shared" si="94"/>
        <v>45069</v>
      </c>
      <c r="C1864" s="1">
        <v>0.5625</v>
      </c>
      <c r="D1864" s="1">
        <v>0.59722222222222199</v>
      </c>
      <c r="E1864" s="172"/>
      <c r="F1864" s="66" t="s">
        <v>27</v>
      </c>
      <c r="G1864" s="201" t="s">
        <v>58</v>
      </c>
      <c r="H1864" s="190" t="s">
        <v>61</v>
      </c>
      <c r="I1864" s="674" t="s">
        <v>325</v>
      </c>
      <c r="J1864" s="137" t="s">
        <v>157</v>
      </c>
      <c r="K1864" s="137" t="s">
        <v>156</v>
      </c>
      <c r="L1864" s="137"/>
      <c r="M1864" s="3"/>
      <c r="N1864" s="3"/>
      <c r="O1864" s="3"/>
      <c r="P1864" s="3"/>
      <c r="Q1864" s="3"/>
      <c r="S1864" s="602"/>
    </row>
    <row r="1865" spans="1:19" x14ac:dyDescent="0.25">
      <c r="A1865" s="3"/>
      <c r="B1865" s="4">
        <f t="shared" si="94"/>
        <v>45069</v>
      </c>
      <c r="C1865" s="1">
        <v>0.60416666666666696</v>
      </c>
      <c r="D1865" s="1">
        <v>0.63888888888888895</v>
      </c>
      <c r="E1865" s="172"/>
      <c r="F1865" s="66" t="s">
        <v>27</v>
      </c>
      <c r="G1865" s="201" t="s">
        <v>58</v>
      </c>
      <c r="H1865" s="190" t="s">
        <v>61</v>
      </c>
      <c r="I1865" s="190"/>
      <c r="J1865" s="104" t="s">
        <v>138</v>
      </c>
      <c r="K1865" s="139"/>
      <c r="L1865" s="506" t="s">
        <v>255</v>
      </c>
      <c r="M1865" s="137" t="s">
        <v>181</v>
      </c>
      <c r="N1865" s="88" t="s">
        <v>98</v>
      </c>
      <c r="O1865" s="582" t="s">
        <v>259</v>
      </c>
      <c r="P1865" s="3"/>
      <c r="Q1865" s="3"/>
      <c r="S1865" s="602"/>
    </row>
    <row r="1866" spans="1:19" ht="15.75" thickBot="1" x14ac:dyDescent="0.3">
      <c r="A1866" s="3"/>
      <c r="B1866" s="4">
        <f t="shared" si="94"/>
        <v>45069</v>
      </c>
      <c r="C1866" s="1">
        <v>0.64583333333333304</v>
      </c>
      <c r="D1866" s="1">
        <v>0.68055555555555602</v>
      </c>
      <c r="E1866" s="172"/>
      <c r="F1866" s="66" t="s">
        <v>27</v>
      </c>
      <c r="G1866" s="261"/>
      <c r="H1866" s="287"/>
      <c r="I1866" s="190"/>
      <c r="J1866" s="93" t="s">
        <v>33</v>
      </c>
      <c r="K1866" s="3"/>
      <c r="L1866" s="38"/>
      <c r="M1866" s="38"/>
      <c r="N1866" s="3"/>
      <c r="O1866" s="91"/>
      <c r="P1866" s="3"/>
      <c r="Q1866" s="3"/>
      <c r="S1866" s="602"/>
    </row>
    <row r="1867" spans="1:19" ht="16.5" thickTop="1" thickBot="1" x14ac:dyDescent="0.3">
      <c r="A1867" s="13"/>
      <c r="B1867" s="14">
        <f t="shared" si="94"/>
        <v>45069</v>
      </c>
      <c r="C1867" s="15">
        <v>0.6875</v>
      </c>
      <c r="D1867" s="15">
        <v>0.72222222222222199</v>
      </c>
      <c r="E1867" s="173"/>
      <c r="F1867" s="273" t="s">
        <v>27</v>
      </c>
      <c r="G1867" s="251"/>
      <c r="H1867" s="193"/>
      <c r="I1867" s="193"/>
      <c r="J1867" s="297" t="s">
        <v>33</v>
      </c>
      <c r="K1867" s="302"/>
      <c r="L1867" s="13"/>
      <c r="M1867" s="13"/>
      <c r="N1867" s="13"/>
      <c r="O1867" s="13"/>
      <c r="P1867" s="13"/>
      <c r="Q1867" s="13"/>
      <c r="R1867" s="13"/>
      <c r="S1867" s="603"/>
    </row>
    <row r="1868" spans="1:19" ht="15.75" thickTop="1" x14ac:dyDescent="0.25">
      <c r="A1868" s="10"/>
      <c r="B1868" s="11">
        <f t="shared" si="94"/>
        <v>45070</v>
      </c>
      <c r="C1868" s="12">
        <v>0.35416666666666669</v>
      </c>
      <c r="D1868" s="12">
        <v>0.3888888888888889</v>
      </c>
      <c r="E1868" s="174"/>
      <c r="F1868" s="240" t="s">
        <v>27</v>
      </c>
      <c r="G1868" s="241" t="s">
        <v>58</v>
      </c>
      <c r="H1868" s="189" t="s">
        <v>61</v>
      </c>
      <c r="I1868" s="678" t="s">
        <v>326</v>
      </c>
      <c r="J1868" s="304" t="s">
        <v>152</v>
      </c>
      <c r="K1868" s="304" t="s">
        <v>153</v>
      </c>
      <c r="L1868" s="10"/>
      <c r="M1868" s="10"/>
      <c r="N1868" s="10"/>
      <c r="O1868" s="10"/>
      <c r="P1868" s="10"/>
      <c r="Q1868" s="10"/>
      <c r="R1868" s="10"/>
      <c r="S1868" s="621"/>
    </row>
    <row r="1869" spans="1:19" x14ac:dyDescent="0.25">
      <c r="A1869" s="3"/>
      <c r="B1869" s="4">
        <f t="shared" si="94"/>
        <v>45070</v>
      </c>
      <c r="C1869" s="1">
        <v>0.39583333333333298</v>
      </c>
      <c r="D1869" s="1">
        <v>0.43055555555555602</v>
      </c>
      <c r="E1869" s="172"/>
      <c r="F1869" s="35" t="s">
        <v>27</v>
      </c>
      <c r="G1869" s="201" t="s">
        <v>58</v>
      </c>
      <c r="H1869" s="190" t="s">
        <v>61</v>
      </c>
      <c r="I1869" s="679" t="s">
        <v>326</v>
      </c>
      <c r="J1869" s="137" t="s">
        <v>154</v>
      </c>
      <c r="K1869" s="137" t="s">
        <v>153</v>
      </c>
      <c r="L1869" s="3"/>
      <c r="M1869" s="3"/>
      <c r="N1869" s="3"/>
      <c r="O1869" s="3"/>
      <c r="P1869" s="3"/>
      <c r="Q1869" s="3"/>
      <c r="S1869" s="617"/>
    </row>
    <row r="1870" spans="1:19" x14ac:dyDescent="0.25">
      <c r="A1870" s="3"/>
      <c r="B1870" s="4">
        <f t="shared" si="94"/>
        <v>45070</v>
      </c>
      <c r="C1870" s="1">
        <v>0.4375</v>
      </c>
      <c r="D1870" s="1">
        <v>0.47222222222222199</v>
      </c>
      <c r="E1870" s="172"/>
      <c r="F1870" s="35" t="s">
        <v>27</v>
      </c>
      <c r="G1870" s="199" t="s">
        <v>59</v>
      </c>
      <c r="H1870" s="213" t="s">
        <v>61</v>
      </c>
      <c r="I1870" s="190"/>
      <c r="J1870" s="104" t="s">
        <v>138</v>
      </c>
      <c r="K1870" s="139"/>
      <c r="L1870" s="506" t="s">
        <v>255</v>
      </c>
      <c r="M1870" s="137" t="s">
        <v>181</v>
      </c>
      <c r="N1870" s="88" t="s">
        <v>98</v>
      </c>
      <c r="O1870" s="582" t="s">
        <v>259</v>
      </c>
      <c r="P1870" s="3"/>
      <c r="Q1870" s="3"/>
      <c r="R1870" s="3" t="s">
        <v>267</v>
      </c>
      <c r="S1870" s="617" t="s">
        <v>263</v>
      </c>
    </row>
    <row r="1871" spans="1:19" x14ac:dyDescent="0.25">
      <c r="A1871" s="3"/>
      <c r="B1871" s="4">
        <f t="shared" si="94"/>
        <v>45070</v>
      </c>
      <c r="C1871" s="1">
        <v>0.47916666666666702</v>
      </c>
      <c r="D1871" s="1">
        <v>0.51388888888888895</v>
      </c>
      <c r="E1871" s="172"/>
      <c r="F1871" s="35" t="s">
        <v>27</v>
      </c>
      <c r="G1871" s="199" t="s">
        <v>59</v>
      </c>
      <c r="H1871" s="213" t="s">
        <v>61</v>
      </c>
      <c r="I1871" s="190"/>
      <c r="J1871" s="104" t="s">
        <v>138</v>
      </c>
      <c r="K1871" s="139"/>
      <c r="L1871" s="506" t="s">
        <v>255</v>
      </c>
      <c r="M1871" s="137" t="s">
        <v>181</v>
      </c>
      <c r="N1871" s="88" t="s">
        <v>98</v>
      </c>
      <c r="O1871" s="582" t="s">
        <v>259</v>
      </c>
      <c r="P1871" s="3"/>
      <c r="Q1871" s="3"/>
      <c r="R1871" s="3" t="s">
        <v>267</v>
      </c>
      <c r="S1871" s="617" t="s">
        <v>263</v>
      </c>
    </row>
    <row r="1872" spans="1:19" x14ac:dyDescent="0.25">
      <c r="A1872" s="3"/>
      <c r="B1872" s="4">
        <f t="shared" si="94"/>
        <v>45070</v>
      </c>
      <c r="C1872" s="1">
        <v>0.5625</v>
      </c>
      <c r="D1872" s="1">
        <v>0.59722222222222199</v>
      </c>
      <c r="E1872" s="172"/>
      <c r="F1872" s="35" t="s">
        <v>27</v>
      </c>
      <c r="G1872" s="201" t="s">
        <v>58</v>
      </c>
      <c r="H1872" s="190" t="s">
        <v>61</v>
      </c>
      <c r="I1872" s="679" t="s">
        <v>326</v>
      </c>
      <c r="J1872" s="137" t="s">
        <v>172</v>
      </c>
      <c r="K1872" s="137" t="s">
        <v>153</v>
      </c>
      <c r="L1872" s="3"/>
      <c r="M1872" s="3"/>
      <c r="N1872" s="3"/>
      <c r="O1872" s="3"/>
      <c r="P1872" s="3"/>
      <c r="Q1872" s="3"/>
      <c r="S1872" s="617"/>
    </row>
    <row r="1873" spans="1:150" x14ac:dyDescent="0.25">
      <c r="A1873" s="3"/>
      <c r="B1873" s="4">
        <f t="shared" si="94"/>
        <v>45070</v>
      </c>
      <c r="C1873" s="1">
        <v>0.60416666666666696</v>
      </c>
      <c r="D1873" s="1">
        <v>0.63888888888888895</v>
      </c>
      <c r="E1873" s="172"/>
      <c r="F1873" s="35" t="s">
        <v>27</v>
      </c>
      <c r="G1873" s="201" t="s">
        <v>58</v>
      </c>
      <c r="H1873" s="190" t="s">
        <v>61</v>
      </c>
      <c r="I1873" s="679" t="s">
        <v>326</v>
      </c>
      <c r="J1873" s="137" t="s">
        <v>174</v>
      </c>
      <c r="K1873" s="137" t="s">
        <v>153</v>
      </c>
      <c r="L1873" s="38"/>
      <c r="M1873" s="38"/>
      <c r="N1873" s="3"/>
      <c r="O1873" s="91"/>
      <c r="P1873" s="3"/>
      <c r="Q1873" s="3"/>
      <c r="S1873" s="617"/>
    </row>
    <row r="1874" spans="1:150" x14ac:dyDescent="0.25">
      <c r="A1874" s="3"/>
      <c r="B1874" s="4">
        <f t="shared" si="94"/>
        <v>45070</v>
      </c>
      <c r="C1874" s="1">
        <v>0.64583333333333304</v>
      </c>
      <c r="D1874" s="1">
        <v>0.68055555555555602</v>
      </c>
      <c r="E1874" s="172"/>
      <c r="F1874" s="35" t="s">
        <v>27</v>
      </c>
      <c r="G1874" s="199" t="s">
        <v>59</v>
      </c>
      <c r="H1874" s="213" t="s">
        <v>61</v>
      </c>
      <c r="I1874" s="190"/>
      <c r="J1874" s="104" t="s">
        <v>138</v>
      </c>
      <c r="K1874" s="3"/>
      <c r="L1874" s="506" t="s">
        <v>255</v>
      </c>
      <c r="M1874" s="137" t="s">
        <v>181</v>
      </c>
      <c r="N1874" s="88" t="s">
        <v>98</v>
      </c>
      <c r="O1874" s="582" t="s">
        <v>259</v>
      </c>
      <c r="P1874" s="3"/>
      <c r="Q1874" s="3"/>
      <c r="S1874" s="617"/>
    </row>
    <row r="1875" spans="1:150" ht="15.75" thickBot="1" x14ac:dyDescent="0.3">
      <c r="A1875" s="13"/>
      <c r="B1875" s="14">
        <f t="shared" si="94"/>
        <v>45070</v>
      </c>
      <c r="C1875" s="15">
        <v>0.6875</v>
      </c>
      <c r="D1875" s="15">
        <v>0.72222222222222199</v>
      </c>
      <c r="E1875" s="173"/>
      <c r="F1875" s="250" t="s">
        <v>27</v>
      </c>
      <c r="G1875" s="201"/>
      <c r="H1875" s="190"/>
      <c r="I1875" s="193"/>
      <c r="J1875" s="252" t="s">
        <v>311</v>
      </c>
      <c r="K1875" s="252"/>
      <c r="L1875" s="13"/>
      <c r="M1875" s="283"/>
      <c r="N1875" s="13"/>
      <c r="O1875" s="252"/>
      <c r="P1875" s="13"/>
      <c r="Q1875" s="13"/>
      <c r="R1875" s="13"/>
      <c r="S1875" s="619"/>
    </row>
    <row r="1876" spans="1:150" ht="15.75" thickTop="1" x14ac:dyDescent="0.25">
      <c r="A1876" s="10"/>
      <c r="B1876" s="11">
        <f t="shared" si="94"/>
        <v>45071</v>
      </c>
      <c r="C1876" s="12">
        <v>0.35416666666666669</v>
      </c>
      <c r="D1876" s="12">
        <v>0.3888888888888889</v>
      </c>
      <c r="E1876" s="174"/>
      <c r="F1876" s="240" t="s">
        <v>27</v>
      </c>
      <c r="G1876" s="241" t="s">
        <v>58</v>
      </c>
      <c r="H1876" s="239" t="s">
        <v>61</v>
      </c>
      <c r="I1876" s="680" t="s">
        <v>327</v>
      </c>
      <c r="J1876" s="304" t="s">
        <v>175</v>
      </c>
      <c r="K1876" s="304" t="s">
        <v>153</v>
      </c>
      <c r="L1876" s="10"/>
      <c r="M1876" s="304"/>
      <c r="N1876" s="10"/>
      <c r="O1876" s="10"/>
      <c r="P1876" s="10"/>
      <c r="Q1876" s="10"/>
      <c r="R1876" s="10"/>
      <c r="S1876" s="601"/>
    </row>
    <row r="1877" spans="1:150" x14ac:dyDescent="0.25">
      <c r="A1877" s="3"/>
      <c r="B1877" s="4">
        <f t="shared" si="94"/>
        <v>45071</v>
      </c>
      <c r="C1877" s="1">
        <v>0.39583333333333298</v>
      </c>
      <c r="D1877" s="1">
        <v>0.43055555555555602</v>
      </c>
      <c r="E1877" s="172"/>
      <c r="F1877" s="35" t="s">
        <v>27</v>
      </c>
      <c r="G1877" s="201" t="s">
        <v>58</v>
      </c>
      <c r="H1877" s="190" t="s">
        <v>61</v>
      </c>
      <c r="I1877" s="681" t="s">
        <v>327</v>
      </c>
      <c r="J1877" s="137" t="s">
        <v>176</v>
      </c>
      <c r="K1877" s="137" t="s">
        <v>153</v>
      </c>
      <c r="L1877" s="3"/>
      <c r="M1877" s="3"/>
      <c r="N1877" s="3"/>
      <c r="O1877" s="3"/>
      <c r="P1877" s="3"/>
      <c r="Q1877" s="3"/>
      <c r="S1877" s="602"/>
    </row>
    <row r="1878" spans="1:150" x14ac:dyDescent="0.25">
      <c r="A1878" s="3"/>
      <c r="B1878" s="4">
        <f t="shared" si="94"/>
        <v>45071</v>
      </c>
      <c r="C1878" s="1">
        <v>0.4375</v>
      </c>
      <c r="D1878" s="1">
        <v>0.47222222222222199</v>
      </c>
      <c r="E1878" s="172"/>
      <c r="F1878" s="35" t="s">
        <v>27</v>
      </c>
      <c r="G1878" s="199" t="s">
        <v>59</v>
      </c>
      <c r="H1878" s="213" t="s">
        <v>61</v>
      </c>
      <c r="I1878" s="190"/>
      <c r="J1878" s="104" t="s">
        <v>138</v>
      </c>
      <c r="K1878" s="139"/>
      <c r="L1878" s="506" t="s">
        <v>255</v>
      </c>
      <c r="M1878" s="137" t="s">
        <v>181</v>
      </c>
      <c r="N1878" s="88" t="s">
        <v>98</v>
      </c>
      <c r="O1878" s="582" t="s">
        <v>259</v>
      </c>
      <c r="P1878" s="3"/>
      <c r="Q1878" s="3"/>
      <c r="R1878" s="3" t="s">
        <v>267</v>
      </c>
      <c r="S1878" s="602" t="s">
        <v>257</v>
      </c>
    </row>
    <row r="1879" spans="1:150" x14ac:dyDescent="0.25">
      <c r="A1879" s="3"/>
      <c r="B1879" s="4">
        <f t="shared" si="94"/>
        <v>45071</v>
      </c>
      <c r="C1879" s="1">
        <v>0.47916666666666702</v>
      </c>
      <c r="D1879" s="1">
        <v>0.51388888888888895</v>
      </c>
      <c r="E1879" s="172"/>
      <c r="F1879" s="35" t="s">
        <v>27</v>
      </c>
      <c r="G1879" s="199" t="s">
        <v>59</v>
      </c>
      <c r="H1879" s="213" t="s">
        <v>61</v>
      </c>
      <c r="I1879" s="190"/>
      <c r="J1879" s="104" t="s">
        <v>138</v>
      </c>
      <c r="K1879" s="139"/>
      <c r="L1879" s="506" t="s">
        <v>255</v>
      </c>
      <c r="M1879" s="137" t="s">
        <v>181</v>
      </c>
      <c r="N1879" s="88" t="s">
        <v>98</v>
      </c>
      <c r="O1879" s="582" t="s">
        <v>259</v>
      </c>
      <c r="P1879" s="3"/>
      <c r="Q1879" s="3"/>
      <c r="R1879" s="3" t="s">
        <v>267</v>
      </c>
      <c r="S1879" s="602" t="s">
        <v>257</v>
      </c>
    </row>
    <row r="1880" spans="1:150" x14ac:dyDescent="0.25">
      <c r="A1880" s="3"/>
      <c r="B1880" s="4">
        <f t="shared" si="94"/>
        <v>45071</v>
      </c>
      <c r="C1880" s="1">
        <v>0.5625</v>
      </c>
      <c r="D1880" s="1">
        <v>0.59722222222222199</v>
      </c>
      <c r="E1880" s="172"/>
      <c r="F1880" s="35" t="s">
        <v>27</v>
      </c>
      <c r="G1880" s="201" t="s">
        <v>58</v>
      </c>
      <c r="H1880" s="190" t="s">
        <v>61</v>
      </c>
      <c r="I1880" s="681" t="s">
        <v>327</v>
      </c>
      <c r="J1880" s="137" t="s">
        <v>159</v>
      </c>
      <c r="K1880" s="137" t="s">
        <v>153</v>
      </c>
      <c r="L1880" s="3"/>
      <c r="M1880" s="3"/>
      <c r="N1880" s="3"/>
      <c r="O1880" s="3"/>
      <c r="P1880" s="3"/>
      <c r="Q1880" s="3"/>
      <c r="S1880" s="602"/>
      <c r="T1880"/>
      <c r="U1880"/>
      <c r="V1880"/>
      <c r="W1880"/>
      <c r="X1880"/>
      <c r="Y1880"/>
      <c r="Z1880"/>
      <c r="AA1880"/>
      <c r="AB1880"/>
      <c r="AC1880"/>
      <c r="AD1880"/>
      <c r="AE1880"/>
      <c r="AF1880"/>
      <c r="AG1880"/>
      <c r="AH1880"/>
      <c r="AI1880"/>
      <c r="AJ1880"/>
      <c r="AK1880"/>
      <c r="AL1880"/>
      <c r="AM1880"/>
      <c r="AN1880"/>
      <c r="AO1880"/>
      <c r="AP1880"/>
      <c r="AQ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  <c r="CQ1880"/>
      <c r="CR1880"/>
      <c r="CS1880"/>
      <c r="CT1880"/>
      <c r="CU1880"/>
      <c r="CV1880"/>
      <c r="CW1880"/>
      <c r="CX1880"/>
      <c r="CY1880"/>
      <c r="CZ1880"/>
      <c r="DA1880"/>
      <c r="DB1880"/>
      <c r="DC1880"/>
      <c r="DD1880"/>
      <c r="DE1880"/>
      <c r="DF1880"/>
      <c r="DG1880"/>
      <c r="DH1880"/>
      <c r="DI1880"/>
      <c r="DJ1880"/>
      <c r="DK1880"/>
      <c r="DL1880"/>
      <c r="DM1880"/>
      <c r="DN1880"/>
      <c r="DO1880"/>
      <c r="DP1880"/>
      <c r="DQ1880"/>
      <c r="DR1880"/>
      <c r="DS1880"/>
      <c r="DT1880"/>
      <c r="DU1880"/>
      <c r="DV1880"/>
      <c r="DW1880"/>
      <c r="DX1880"/>
      <c r="DY1880"/>
      <c r="DZ1880"/>
      <c r="EA1880"/>
      <c r="EB1880"/>
      <c r="EC1880"/>
      <c r="ED1880"/>
      <c r="EE1880"/>
      <c r="EF1880"/>
      <c r="EG1880"/>
      <c r="EH1880"/>
      <c r="EI1880"/>
      <c r="EJ1880"/>
      <c r="EK1880"/>
      <c r="EL1880"/>
      <c r="EM1880"/>
      <c r="EN1880"/>
      <c r="EO1880"/>
      <c r="EP1880"/>
      <c r="EQ1880"/>
      <c r="ER1880"/>
      <c r="ES1880"/>
      <c r="ET1880"/>
    </row>
    <row r="1881" spans="1:150" x14ac:dyDescent="0.25">
      <c r="A1881" s="3"/>
      <c r="B1881" s="4">
        <f t="shared" si="94"/>
        <v>45071</v>
      </c>
      <c r="C1881" s="1">
        <v>0.60416666666666696</v>
      </c>
      <c r="D1881" s="1">
        <v>0.63888888888888895</v>
      </c>
      <c r="E1881" s="172"/>
      <c r="F1881" s="35" t="s">
        <v>27</v>
      </c>
      <c r="G1881" s="201" t="s">
        <v>58</v>
      </c>
      <c r="H1881" s="190" t="s">
        <v>61</v>
      </c>
      <c r="I1881" s="190"/>
      <c r="J1881" s="104" t="s">
        <v>138</v>
      </c>
      <c r="K1881" s="137"/>
      <c r="L1881" s="506" t="s">
        <v>255</v>
      </c>
      <c r="M1881" s="137" t="s">
        <v>181</v>
      </c>
      <c r="N1881" s="88" t="s">
        <v>98</v>
      </c>
      <c r="O1881" s="582" t="s">
        <v>259</v>
      </c>
      <c r="P1881" s="3"/>
      <c r="Q1881" s="3"/>
      <c r="S1881" s="602"/>
      <c r="T1881"/>
      <c r="U1881"/>
      <c r="V1881"/>
      <c r="W1881"/>
      <c r="X1881"/>
      <c r="Y1881"/>
      <c r="Z1881"/>
      <c r="AA1881"/>
      <c r="AB1881"/>
      <c r="AC1881"/>
      <c r="AD1881"/>
      <c r="AE1881"/>
      <c r="AF1881"/>
      <c r="AG1881"/>
      <c r="AH1881"/>
      <c r="AI1881"/>
      <c r="AJ1881"/>
      <c r="AK1881"/>
      <c r="AL1881"/>
      <c r="AM1881"/>
      <c r="AN1881"/>
      <c r="AO1881"/>
      <c r="AP1881"/>
      <c r="AQ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  <c r="CQ1881"/>
      <c r="CR1881"/>
      <c r="CS1881"/>
      <c r="CT1881"/>
      <c r="CU1881"/>
      <c r="CV1881"/>
      <c r="CW1881"/>
      <c r="CX1881"/>
      <c r="CY1881"/>
      <c r="CZ1881"/>
      <c r="DA1881"/>
      <c r="DB1881"/>
      <c r="DC1881"/>
      <c r="DD1881"/>
      <c r="DE1881"/>
      <c r="DF1881"/>
      <c r="DG1881"/>
      <c r="DH1881"/>
      <c r="DI1881"/>
      <c r="DJ1881"/>
      <c r="DK1881"/>
      <c r="DL1881"/>
      <c r="DM1881"/>
      <c r="DN1881"/>
      <c r="DO1881"/>
      <c r="DP1881"/>
      <c r="DQ1881"/>
      <c r="DR1881"/>
      <c r="DS1881"/>
      <c r="DT1881"/>
      <c r="DU1881"/>
      <c r="DV1881"/>
      <c r="DW1881"/>
      <c r="DX1881"/>
      <c r="DY1881"/>
      <c r="DZ1881"/>
      <c r="EA1881"/>
      <c r="EB1881"/>
      <c r="EC1881"/>
      <c r="ED1881"/>
      <c r="EE1881"/>
      <c r="EF1881"/>
      <c r="EG1881"/>
      <c r="EH1881"/>
      <c r="EI1881"/>
      <c r="EJ1881"/>
      <c r="EK1881"/>
      <c r="EL1881"/>
      <c r="EM1881"/>
      <c r="EN1881"/>
      <c r="EO1881"/>
      <c r="EP1881"/>
      <c r="EQ1881"/>
      <c r="ER1881"/>
      <c r="ES1881"/>
      <c r="ET1881"/>
    </row>
    <row r="1882" spans="1:150" x14ac:dyDescent="0.25">
      <c r="A1882" s="3"/>
      <c r="B1882" s="4">
        <f t="shared" si="94"/>
        <v>45071</v>
      </c>
      <c r="C1882" s="1">
        <v>0.64583333333333304</v>
      </c>
      <c r="D1882" s="1">
        <v>0.68055555555555602</v>
      </c>
      <c r="E1882" s="172"/>
      <c r="F1882" s="35" t="s">
        <v>27</v>
      </c>
      <c r="G1882" s="199" t="s">
        <v>59</v>
      </c>
      <c r="H1882" s="213" t="s">
        <v>61</v>
      </c>
      <c r="I1882" s="682" t="s">
        <v>328</v>
      </c>
      <c r="J1882" s="137" t="s">
        <v>179</v>
      </c>
      <c r="K1882" s="3" t="s">
        <v>263</v>
      </c>
      <c r="L1882" s="38"/>
      <c r="M1882" s="38"/>
      <c r="N1882" s="3"/>
      <c r="O1882" s="91"/>
      <c r="P1882" s="3"/>
      <c r="Q1882" s="3"/>
      <c r="S1882" s="602"/>
      <c r="T1882"/>
      <c r="U1882"/>
      <c r="V1882"/>
      <c r="W1882"/>
      <c r="X1882"/>
      <c r="Y1882"/>
      <c r="Z1882"/>
      <c r="AA1882"/>
      <c r="AB1882"/>
      <c r="AC1882"/>
      <c r="AD1882"/>
      <c r="AE1882"/>
      <c r="AF1882"/>
      <c r="AG1882"/>
      <c r="AH1882"/>
      <c r="AI1882"/>
      <c r="AJ1882"/>
      <c r="AK1882"/>
      <c r="AL1882"/>
      <c r="AM1882"/>
      <c r="AN1882"/>
      <c r="AO1882"/>
      <c r="AP1882"/>
      <c r="AQ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  <c r="CQ1882"/>
      <c r="CR1882"/>
      <c r="CS1882"/>
      <c r="CT1882"/>
      <c r="CU1882"/>
      <c r="CV1882"/>
      <c r="CW1882"/>
      <c r="CX1882"/>
      <c r="CY1882"/>
      <c r="CZ1882"/>
      <c r="DA1882"/>
      <c r="DB1882"/>
      <c r="DC1882"/>
      <c r="DD1882"/>
      <c r="DE1882"/>
      <c r="DF1882"/>
      <c r="DG1882"/>
      <c r="DH1882"/>
      <c r="DI1882"/>
      <c r="DJ1882"/>
      <c r="DK1882"/>
      <c r="DL1882"/>
      <c r="DM1882"/>
      <c r="DN1882"/>
      <c r="DO1882"/>
      <c r="DP1882"/>
      <c r="DQ1882"/>
      <c r="DR1882"/>
      <c r="DS1882"/>
      <c r="DT1882"/>
      <c r="DU1882"/>
      <c r="DV1882"/>
      <c r="DW1882"/>
      <c r="DX1882"/>
      <c r="DY1882"/>
      <c r="DZ1882"/>
      <c r="EA1882"/>
      <c r="EB1882"/>
      <c r="EC1882"/>
      <c r="ED1882"/>
      <c r="EE1882"/>
      <c r="EF1882"/>
      <c r="EG1882"/>
      <c r="EH1882"/>
      <c r="EI1882"/>
      <c r="EJ1882"/>
      <c r="EK1882"/>
      <c r="EL1882"/>
      <c r="EM1882"/>
      <c r="EN1882"/>
      <c r="EO1882"/>
      <c r="EP1882"/>
      <c r="EQ1882"/>
      <c r="ER1882"/>
      <c r="ES1882"/>
      <c r="ET1882"/>
    </row>
    <row r="1883" spans="1:150" ht="15.75" thickBot="1" x14ac:dyDescent="0.3">
      <c r="A1883" s="13"/>
      <c r="B1883" s="14">
        <f t="shared" si="94"/>
        <v>45071</v>
      </c>
      <c r="C1883" s="15">
        <v>0.6875</v>
      </c>
      <c r="D1883" s="15">
        <v>0.72222222222222199</v>
      </c>
      <c r="E1883" s="173"/>
      <c r="F1883" s="250" t="s">
        <v>27</v>
      </c>
      <c r="G1883" s="267" t="s">
        <v>58</v>
      </c>
      <c r="H1883" s="368" t="s">
        <v>62</v>
      </c>
      <c r="I1883" s="683" t="s">
        <v>329</v>
      </c>
      <c r="J1883" s="370" t="s">
        <v>223</v>
      </c>
      <c r="K1883" s="370" t="s">
        <v>74</v>
      </c>
      <c r="L1883" s="13"/>
      <c r="M1883" s="13"/>
      <c r="N1883" s="13"/>
      <c r="O1883" s="283"/>
      <c r="P1883" s="13"/>
      <c r="Q1883" s="13"/>
      <c r="R1883" s="13"/>
      <c r="S1883" s="603"/>
      <c r="T1883"/>
      <c r="U1883"/>
      <c r="V1883"/>
      <c r="W1883"/>
      <c r="X1883"/>
      <c r="Y1883"/>
      <c r="Z1883"/>
      <c r="AA1883"/>
      <c r="AB1883"/>
      <c r="AC1883"/>
      <c r="AD1883"/>
      <c r="AE1883"/>
      <c r="AF1883"/>
      <c r="AG1883"/>
      <c r="AH1883"/>
      <c r="AI1883"/>
      <c r="AJ1883"/>
      <c r="AK1883"/>
      <c r="AL1883"/>
      <c r="AM1883"/>
      <c r="AN1883"/>
      <c r="AO1883"/>
      <c r="AP1883"/>
      <c r="AQ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  <c r="CQ1883"/>
      <c r="CR1883"/>
      <c r="CS1883"/>
      <c r="CT1883"/>
      <c r="CU1883"/>
      <c r="CV1883"/>
      <c r="CW1883"/>
      <c r="CX1883"/>
      <c r="CY1883"/>
      <c r="CZ1883"/>
      <c r="DA1883"/>
      <c r="DB1883"/>
      <c r="DC1883"/>
      <c r="DD1883"/>
      <c r="DE1883"/>
      <c r="DF1883"/>
      <c r="DG1883"/>
      <c r="DH1883"/>
      <c r="DI1883"/>
      <c r="DJ1883"/>
      <c r="DK1883"/>
      <c r="DL1883"/>
      <c r="DM1883"/>
      <c r="DN1883"/>
      <c r="DO1883"/>
      <c r="DP1883"/>
      <c r="DQ1883"/>
      <c r="DR1883"/>
      <c r="DS1883"/>
      <c r="DT1883"/>
      <c r="DU1883"/>
      <c r="DV1883"/>
      <c r="DW1883"/>
      <c r="DX1883"/>
      <c r="DY1883"/>
      <c r="DZ1883"/>
      <c r="EA1883"/>
      <c r="EB1883"/>
      <c r="EC1883"/>
      <c r="ED1883"/>
      <c r="EE1883"/>
      <c r="EF1883"/>
      <c r="EG1883"/>
      <c r="EH1883"/>
      <c r="EI1883"/>
      <c r="EJ1883"/>
      <c r="EK1883"/>
      <c r="EL1883"/>
      <c r="EM1883"/>
      <c r="EN1883"/>
      <c r="EO1883"/>
      <c r="EP1883"/>
      <c r="EQ1883"/>
      <c r="ER1883"/>
      <c r="ES1883"/>
      <c r="ET1883"/>
    </row>
    <row r="1884" spans="1:150" ht="15.75" thickTop="1" x14ac:dyDescent="0.25">
      <c r="A1884" s="10"/>
      <c r="B1884" s="11">
        <f t="shared" si="94"/>
        <v>45072</v>
      </c>
      <c r="C1884" s="12">
        <v>0.35416666666666669</v>
      </c>
      <c r="D1884" s="12">
        <v>0.3888888888888889</v>
      </c>
      <c r="E1884" s="174"/>
      <c r="F1884" s="254" t="s">
        <v>27</v>
      </c>
      <c r="G1884" s="241" t="s">
        <v>58</v>
      </c>
      <c r="H1884" s="189" t="s">
        <v>61</v>
      </c>
      <c r="I1884" s="684" t="s">
        <v>329</v>
      </c>
      <c r="J1884" s="303" t="s">
        <v>149</v>
      </c>
      <c r="K1884" s="304" t="s">
        <v>235</v>
      </c>
      <c r="L1884" s="10"/>
      <c r="M1884" s="10"/>
      <c r="N1884" s="10"/>
      <c r="O1884" s="243"/>
      <c r="P1884" s="10"/>
      <c r="Q1884" s="10"/>
      <c r="R1884" s="10"/>
      <c r="S1884" s="621"/>
      <c r="T1884"/>
      <c r="U1884"/>
      <c r="V1884"/>
      <c r="W1884"/>
      <c r="X1884"/>
      <c r="Y1884"/>
      <c r="Z1884"/>
      <c r="AA1884"/>
      <c r="AB1884"/>
      <c r="AC1884"/>
      <c r="AD1884"/>
      <c r="AE1884"/>
      <c r="AF1884"/>
      <c r="AG1884"/>
      <c r="AH1884"/>
      <c r="AI1884"/>
      <c r="AJ1884"/>
      <c r="AK1884"/>
      <c r="AL1884"/>
      <c r="AM1884"/>
      <c r="AN1884"/>
      <c r="AO1884"/>
      <c r="AP1884"/>
      <c r="AQ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  <c r="CQ1884"/>
      <c r="CR1884"/>
      <c r="CS1884"/>
      <c r="CT1884"/>
      <c r="CU1884"/>
      <c r="CV1884"/>
      <c r="CW1884"/>
      <c r="CX1884"/>
      <c r="CY1884"/>
      <c r="CZ1884"/>
      <c r="DA1884"/>
      <c r="DB1884"/>
      <c r="DC1884"/>
      <c r="DD1884"/>
      <c r="DE1884"/>
      <c r="DF1884"/>
      <c r="DG1884"/>
      <c r="DH1884"/>
      <c r="DI1884"/>
      <c r="DJ1884"/>
      <c r="DK1884"/>
      <c r="DL1884"/>
      <c r="DM1884"/>
      <c r="DN1884"/>
      <c r="DO1884"/>
      <c r="DP1884"/>
      <c r="DQ1884"/>
      <c r="DR1884"/>
      <c r="DS1884"/>
      <c r="DT1884"/>
      <c r="DU1884"/>
      <c r="DV1884"/>
      <c r="DW1884"/>
      <c r="DX1884"/>
      <c r="DY1884"/>
      <c r="DZ1884"/>
      <c r="EA1884"/>
      <c r="EB1884"/>
      <c r="EC1884"/>
      <c r="ED1884"/>
      <c r="EE1884"/>
      <c r="EF1884"/>
      <c r="EG1884"/>
      <c r="EH1884"/>
      <c r="EI1884"/>
      <c r="EJ1884"/>
      <c r="EK1884"/>
      <c r="EL1884"/>
      <c r="EM1884"/>
      <c r="EN1884"/>
      <c r="EO1884"/>
      <c r="EP1884"/>
      <c r="EQ1884"/>
      <c r="ER1884"/>
      <c r="ES1884"/>
      <c r="ET1884"/>
    </row>
    <row r="1885" spans="1:150" x14ac:dyDescent="0.25">
      <c r="A1885" s="3"/>
      <c r="B1885" s="4">
        <f t="shared" si="94"/>
        <v>45072</v>
      </c>
      <c r="C1885" s="1">
        <v>0.39583333333333298</v>
      </c>
      <c r="D1885" s="1">
        <v>0.43055555555555602</v>
      </c>
      <c r="E1885" s="172"/>
      <c r="F1885" s="67" t="s">
        <v>27</v>
      </c>
      <c r="G1885" s="201" t="s">
        <v>58</v>
      </c>
      <c r="H1885" s="190" t="s">
        <v>61</v>
      </c>
      <c r="I1885" s="685" t="s">
        <v>329</v>
      </c>
      <c r="J1885" s="139" t="s">
        <v>118</v>
      </c>
      <c r="K1885" s="137" t="s">
        <v>53</v>
      </c>
      <c r="L1885" s="3"/>
      <c r="M1885" s="3"/>
      <c r="N1885" s="3"/>
      <c r="O1885" s="3"/>
      <c r="P1885" s="3"/>
      <c r="Q1885" s="3"/>
      <c r="S1885" s="617"/>
      <c r="T1885"/>
      <c r="U1885"/>
      <c r="V1885"/>
      <c r="W1885"/>
      <c r="X1885"/>
      <c r="Y1885"/>
      <c r="Z1885"/>
      <c r="AA1885"/>
      <c r="AB1885"/>
      <c r="AC1885"/>
      <c r="AD1885"/>
      <c r="AE1885"/>
      <c r="AF1885"/>
      <c r="AG1885"/>
      <c r="AH1885"/>
      <c r="AI1885"/>
      <c r="AJ1885"/>
      <c r="AK1885"/>
      <c r="AL1885"/>
      <c r="AM1885"/>
      <c r="AN1885"/>
      <c r="AO1885"/>
      <c r="AP1885"/>
      <c r="AQ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  <c r="CQ1885"/>
      <c r="CR1885"/>
      <c r="CS1885"/>
      <c r="CT1885"/>
      <c r="CU1885"/>
      <c r="CV1885"/>
      <c r="CW1885"/>
      <c r="CX1885"/>
      <c r="CY1885"/>
      <c r="CZ1885"/>
      <c r="DA1885"/>
      <c r="DB1885"/>
      <c r="DC1885"/>
      <c r="DD1885"/>
      <c r="DE1885"/>
      <c r="DF1885"/>
      <c r="DG1885"/>
      <c r="DH1885"/>
      <c r="DI1885"/>
      <c r="DJ1885"/>
      <c r="DK1885"/>
      <c r="DL1885"/>
      <c r="DM1885"/>
      <c r="DN1885"/>
      <c r="DO1885"/>
      <c r="DP1885"/>
      <c r="DQ1885"/>
      <c r="DR1885"/>
      <c r="DS1885"/>
      <c r="DT1885"/>
      <c r="DU1885"/>
      <c r="DV1885"/>
      <c r="DW1885"/>
      <c r="DX1885"/>
      <c r="DY1885"/>
      <c r="DZ1885"/>
      <c r="EA1885"/>
      <c r="EB1885"/>
      <c r="EC1885"/>
      <c r="ED1885"/>
      <c r="EE1885"/>
      <c r="EF1885"/>
      <c r="EG1885"/>
      <c r="EH1885"/>
      <c r="EI1885"/>
      <c r="EJ1885"/>
      <c r="EK1885"/>
      <c r="EL1885"/>
      <c r="EM1885"/>
      <c r="EN1885"/>
      <c r="EO1885"/>
      <c r="EP1885"/>
      <c r="EQ1885"/>
      <c r="ER1885"/>
      <c r="ES1885"/>
      <c r="ET1885"/>
    </row>
    <row r="1886" spans="1:150" x14ac:dyDescent="0.25">
      <c r="A1886" s="3"/>
      <c r="B1886" s="4">
        <f t="shared" si="94"/>
        <v>45072</v>
      </c>
      <c r="C1886" s="1">
        <v>0.4375</v>
      </c>
      <c r="D1886" s="1">
        <v>0.47222222222222199</v>
      </c>
      <c r="E1886" s="172"/>
      <c r="F1886" s="67" t="s">
        <v>27</v>
      </c>
      <c r="G1886" s="199" t="s">
        <v>59</v>
      </c>
      <c r="H1886" s="213" t="s">
        <v>61</v>
      </c>
      <c r="I1886" s="190"/>
      <c r="J1886" s="104" t="s">
        <v>138</v>
      </c>
      <c r="K1886" s="139"/>
      <c r="L1886" s="506" t="s">
        <v>255</v>
      </c>
      <c r="M1886" s="137" t="s">
        <v>181</v>
      </c>
      <c r="N1886" s="88" t="s">
        <v>98</v>
      </c>
      <c r="O1886" s="582" t="s">
        <v>259</v>
      </c>
      <c r="P1886" s="3"/>
      <c r="Q1886" s="3"/>
      <c r="R1886" s="3" t="s">
        <v>267</v>
      </c>
      <c r="S1886" s="617" t="s">
        <v>256</v>
      </c>
      <c r="T1886"/>
      <c r="U1886"/>
      <c r="V1886"/>
      <c r="W1886"/>
      <c r="X1886"/>
      <c r="Y1886"/>
      <c r="Z1886"/>
      <c r="AA1886"/>
      <c r="AB1886"/>
      <c r="AC1886"/>
      <c r="AD1886"/>
      <c r="AE1886"/>
      <c r="AF1886"/>
      <c r="AG1886"/>
      <c r="AH1886"/>
      <c r="AI1886"/>
      <c r="AJ1886"/>
      <c r="AK1886"/>
      <c r="AL1886"/>
      <c r="AM1886"/>
      <c r="AN1886"/>
      <c r="AO1886"/>
      <c r="AP1886"/>
      <c r="AQ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  <c r="CQ1886"/>
      <c r="CR1886"/>
      <c r="CS1886"/>
      <c r="CT1886"/>
      <c r="CU1886"/>
      <c r="CV1886"/>
      <c r="CW1886"/>
      <c r="CX1886"/>
      <c r="CY1886"/>
      <c r="CZ1886"/>
      <c r="DA1886"/>
      <c r="DB1886"/>
      <c r="DC1886"/>
      <c r="DD1886"/>
      <c r="DE1886"/>
      <c r="DF1886"/>
      <c r="DG1886"/>
      <c r="DH1886"/>
      <c r="DI1886"/>
      <c r="DJ1886"/>
      <c r="DK1886"/>
      <c r="DL1886"/>
      <c r="DM1886"/>
      <c r="DN1886"/>
      <c r="DO1886"/>
      <c r="DP1886"/>
      <c r="DQ1886"/>
      <c r="DR1886"/>
      <c r="DS1886"/>
      <c r="DT1886"/>
      <c r="DU1886"/>
      <c r="DV1886"/>
      <c r="DW1886"/>
      <c r="DX1886"/>
      <c r="DY1886"/>
      <c r="DZ1886"/>
      <c r="EA1886"/>
      <c r="EB1886"/>
      <c r="EC1886"/>
      <c r="ED1886"/>
      <c r="EE1886"/>
      <c r="EF1886"/>
      <c r="EG1886"/>
      <c r="EH1886"/>
      <c r="EI1886"/>
      <c r="EJ1886"/>
      <c r="EK1886"/>
      <c r="EL1886"/>
      <c r="EM1886"/>
      <c r="EN1886"/>
      <c r="EO1886"/>
      <c r="EP1886"/>
      <c r="EQ1886"/>
      <c r="ER1886"/>
      <c r="ES1886"/>
      <c r="ET1886"/>
    </row>
    <row r="1887" spans="1:150" x14ac:dyDescent="0.25">
      <c r="A1887" s="3"/>
      <c r="B1887" s="4">
        <f t="shared" si="94"/>
        <v>45072</v>
      </c>
      <c r="C1887" s="1">
        <v>0.47916666666666702</v>
      </c>
      <c r="D1887" s="1">
        <v>0.51388888888888895</v>
      </c>
      <c r="E1887" s="172"/>
      <c r="F1887" s="67" t="s">
        <v>27</v>
      </c>
      <c r="G1887" s="199" t="s">
        <v>59</v>
      </c>
      <c r="H1887" s="213" t="s">
        <v>61</v>
      </c>
      <c r="I1887" s="190"/>
      <c r="J1887" s="104" t="s">
        <v>138</v>
      </c>
      <c r="K1887" s="139"/>
      <c r="L1887" s="506" t="s">
        <v>255</v>
      </c>
      <c r="M1887" s="137" t="s">
        <v>181</v>
      </c>
      <c r="N1887" s="88" t="s">
        <v>98</v>
      </c>
      <c r="O1887" s="582" t="s">
        <v>259</v>
      </c>
      <c r="P1887" s="3"/>
      <c r="Q1887" s="3"/>
      <c r="R1887" s="3" t="s">
        <v>267</v>
      </c>
      <c r="S1887" s="617" t="s">
        <v>256</v>
      </c>
      <c r="T1887"/>
      <c r="U1887"/>
      <c r="V1887"/>
      <c r="W1887"/>
      <c r="X1887"/>
      <c r="Y1887"/>
      <c r="Z1887"/>
      <c r="AA1887"/>
      <c r="AB1887"/>
      <c r="AC1887"/>
      <c r="AD1887"/>
      <c r="AE1887"/>
      <c r="AF1887"/>
      <c r="AG1887"/>
      <c r="AH1887"/>
      <c r="AI1887"/>
      <c r="AJ1887"/>
      <c r="AK1887"/>
      <c r="AL1887"/>
      <c r="AM1887"/>
      <c r="AN1887"/>
      <c r="AO1887"/>
      <c r="AP1887"/>
      <c r="AQ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  <c r="CQ1887"/>
      <c r="CR1887"/>
      <c r="CS1887"/>
      <c r="CT1887"/>
      <c r="CU1887"/>
      <c r="CV1887"/>
      <c r="CW1887"/>
      <c r="CX1887"/>
      <c r="CY1887"/>
      <c r="CZ1887"/>
      <c r="DA1887"/>
      <c r="DB1887"/>
      <c r="DC1887"/>
      <c r="DD1887"/>
      <c r="DE1887"/>
      <c r="DF1887"/>
      <c r="DG1887"/>
      <c r="DH1887"/>
      <c r="DI1887"/>
      <c r="DJ1887"/>
      <c r="DK1887"/>
      <c r="DL1887"/>
      <c r="DM1887"/>
      <c r="DN1887"/>
      <c r="DO1887"/>
      <c r="DP1887"/>
      <c r="DQ1887"/>
      <c r="DR1887"/>
      <c r="DS1887"/>
      <c r="DT1887"/>
      <c r="DU1887"/>
      <c r="DV1887"/>
      <c r="DW1887"/>
      <c r="DX1887"/>
      <c r="DY1887"/>
      <c r="DZ1887"/>
      <c r="EA1887"/>
      <c r="EB1887"/>
      <c r="EC1887"/>
      <c r="ED1887"/>
      <c r="EE1887"/>
      <c r="EF1887"/>
      <c r="EG1887"/>
      <c r="EH1887"/>
      <c r="EI1887"/>
      <c r="EJ1887"/>
      <c r="EK1887"/>
      <c r="EL1887"/>
      <c r="EM1887"/>
      <c r="EN1887"/>
      <c r="EO1887"/>
      <c r="EP1887"/>
      <c r="EQ1887"/>
      <c r="ER1887"/>
      <c r="ES1887"/>
      <c r="ET1887"/>
    </row>
    <row r="1888" spans="1:150" ht="15.75" thickBot="1" x14ac:dyDescent="0.3">
      <c r="A1888" s="3"/>
      <c r="B1888" s="4">
        <f t="shared" si="94"/>
        <v>45072</v>
      </c>
      <c r="C1888" s="1">
        <v>0.5625</v>
      </c>
      <c r="D1888" s="1">
        <v>0.59722222222222199</v>
      </c>
      <c r="E1888" s="172"/>
      <c r="F1888" s="67" t="s">
        <v>27</v>
      </c>
      <c r="G1888" s="251"/>
      <c r="H1888" s="193"/>
      <c r="I1888" s="190"/>
      <c r="J1888" s="93" t="s">
        <v>33</v>
      </c>
      <c r="K1888" s="3"/>
      <c r="L1888" s="3"/>
      <c r="M1888" s="3"/>
      <c r="N1888" s="3"/>
      <c r="O1888" s="3"/>
      <c r="P1888" s="3"/>
      <c r="Q1888" s="3"/>
      <c r="S1888" s="617"/>
      <c r="T1888"/>
      <c r="U1888"/>
      <c r="V1888"/>
      <c r="W1888"/>
      <c r="X1888"/>
      <c r="Y1888"/>
      <c r="Z1888"/>
      <c r="AA1888"/>
      <c r="AB1888"/>
      <c r="AC1888"/>
      <c r="AD1888"/>
      <c r="AE1888"/>
      <c r="AF1888"/>
      <c r="AG1888"/>
      <c r="AH1888"/>
      <c r="AI1888"/>
      <c r="AJ1888"/>
      <c r="AK1888"/>
      <c r="AL1888"/>
      <c r="AM1888"/>
      <c r="AN1888"/>
      <c r="AO1888"/>
      <c r="AP1888"/>
      <c r="AQ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  <c r="CQ1888"/>
      <c r="CR1888"/>
      <c r="CS1888"/>
      <c r="CT1888"/>
      <c r="CU1888"/>
      <c r="CV1888"/>
      <c r="CW1888"/>
      <c r="CX1888"/>
      <c r="CY1888"/>
      <c r="CZ1888"/>
      <c r="DA1888"/>
      <c r="DB1888"/>
      <c r="DC1888"/>
      <c r="DD1888"/>
      <c r="DE1888"/>
      <c r="DF1888"/>
      <c r="DG1888"/>
      <c r="DH1888"/>
      <c r="DI1888"/>
      <c r="DJ1888"/>
      <c r="DK1888"/>
      <c r="DL1888"/>
      <c r="DM1888"/>
      <c r="DN1888"/>
      <c r="DO1888"/>
      <c r="DP1888"/>
      <c r="DQ1888"/>
      <c r="DR1888"/>
      <c r="DS1888"/>
      <c r="DT1888"/>
      <c r="DU1888"/>
      <c r="DV1888"/>
      <c r="DW1888"/>
      <c r="DX1888"/>
      <c r="DY1888"/>
      <c r="DZ1888"/>
      <c r="EA1888"/>
      <c r="EB1888"/>
      <c r="EC1888"/>
      <c r="ED1888"/>
      <c r="EE1888"/>
      <c r="EF1888"/>
      <c r="EG1888"/>
      <c r="EH1888"/>
      <c r="EI1888"/>
      <c r="EJ1888"/>
      <c r="EK1888"/>
      <c r="EL1888"/>
      <c r="EM1888"/>
      <c r="EN1888"/>
      <c r="EO1888"/>
      <c r="EP1888"/>
      <c r="EQ1888"/>
      <c r="ER1888"/>
      <c r="ES1888"/>
      <c r="ET1888"/>
    </row>
    <row r="1889" spans="1:150" ht="15.75" thickTop="1" x14ac:dyDescent="0.25">
      <c r="A1889" s="3"/>
      <c r="B1889" s="4">
        <f t="shared" si="94"/>
        <v>45072</v>
      </c>
      <c r="C1889" s="1">
        <v>0.60416666666666696</v>
      </c>
      <c r="D1889" s="1">
        <v>0.63888888888888895</v>
      </c>
      <c r="E1889" s="172"/>
      <c r="F1889" s="67" t="s">
        <v>27</v>
      </c>
      <c r="G1889" s="201" t="s">
        <v>58</v>
      </c>
      <c r="H1889" s="365" t="s">
        <v>61</v>
      </c>
      <c r="I1889" s="685" t="s">
        <v>329</v>
      </c>
      <c r="J1889" s="366" t="s">
        <v>222</v>
      </c>
      <c r="K1889" s="366" t="s">
        <v>74</v>
      </c>
      <c r="L1889" s="3"/>
      <c r="M1889" s="3"/>
      <c r="N1889" s="3"/>
      <c r="O1889" s="3"/>
      <c r="P1889" s="3"/>
      <c r="Q1889" s="3"/>
      <c r="S1889" s="617"/>
      <c r="T1889"/>
      <c r="U1889"/>
      <c r="V1889"/>
      <c r="W1889"/>
      <c r="X1889"/>
      <c r="Y1889"/>
      <c r="Z1889"/>
      <c r="AA1889"/>
      <c r="AB1889"/>
      <c r="AC1889"/>
      <c r="AD1889"/>
      <c r="AE1889"/>
      <c r="AF1889"/>
      <c r="AG1889"/>
      <c r="AH1889"/>
      <c r="AI1889"/>
      <c r="AJ1889"/>
      <c r="AK1889"/>
      <c r="AL1889"/>
      <c r="AM1889"/>
      <c r="AN1889"/>
      <c r="AO1889"/>
      <c r="AP1889"/>
      <c r="AQ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  <c r="CQ1889"/>
      <c r="CR1889"/>
      <c r="CS1889"/>
      <c r="CT1889"/>
      <c r="CU1889"/>
      <c r="CV1889"/>
      <c r="CW1889"/>
      <c r="CX1889"/>
      <c r="CY1889"/>
      <c r="CZ1889"/>
      <c r="DA1889"/>
      <c r="DB1889"/>
      <c r="DC1889"/>
      <c r="DD1889"/>
      <c r="DE1889"/>
      <c r="DF1889"/>
      <c r="DG1889"/>
      <c r="DH1889"/>
      <c r="DI1889"/>
      <c r="DJ1889"/>
      <c r="DK1889"/>
      <c r="DL1889"/>
      <c r="DM1889"/>
      <c r="DN1889"/>
      <c r="DO1889"/>
      <c r="DP1889"/>
      <c r="DQ1889"/>
      <c r="DR1889"/>
      <c r="DS1889"/>
      <c r="DT1889"/>
      <c r="DU1889"/>
      <c r="DV1889"/>
      <c r="DW1889"/>
      <c r="DX1889"/>
      <c r="DY1889"/>
      <c r="DZ1889"/>
      <c r="EA1889"/>
      <c r="EB1889"/>
      <c r="EC1889"/>
      <c r="ED1889"/>
      <c r="EE1889"/>
      <c r="EF1889"/>
      <c r="EG1889"/>
      <c r="EH1889"/>
      <c r="EI1889"/>
      <c r="EJ1889"/>
      <c r="EK1889"/>
      <c r="EL1889"/>
      <c r="EM1889"/>
      <c r="EN1889"/>
      <c r="EO1889"/>
      <c r="EP1889"/>
      <c r="EQ1889"/>
      <c r="ER1889"/>
      <c r="ES1889"/>
      <c r="ET1889"/>
    </row>
    <row r="1890" spans="1:150" x14ac:dyDescent="0.25">
      <c r="A1890" s="3"/>
      <c r="B1890" s="4">
        <f t="shared" si="94"/>
        <v>45072</v>
      </c>
      <c r="C1890" s="1">
        <v>0.64583333333333304</v>
      </c>
      <c r="D1890" s="1">
        <v>0.68055555555555602</v>
      </c>
      <c r="E1890" s="172"/>
      <c r="F1890" s="67" t="s">
        <v>27</v>
      </c>
      <c r="G1890" s="199" t="s">
        <v>59</v>
      </c>
      <c r="H1890" s="213" t="s">
        <v>61</v>
      </c>
      <c r="I1890" s="190"/>
      <c r="J1890" s="104" t="s">
        <v>138</v>
      </c>
      <c r="K1890" s="139"/>
      <c r="L1890" s="506" t="s">
        <v>255</v>
      </c>
      <c r="M1890" s="137" t="s">
        <v>181</v>
      </c>
      <c r="N1890" s="88" t="s">
        <v>98</v>
      </c>
      <c r="O1890" s="582" t="s">
        <v>259</v>
      </c>
      <c r="P1890" s="3"/>
      <c r="Q1890" s="3"/>
      <c r="S1890" s="617"/>
      <c r="T1890"/>
      <c r="U1890"/>
      <c r="V1890"/>
      <c r="W1890"/>
      <c r="X1890"/>
      <c r="Y1890"/>
      <c r="Z1890"/>
      <c r="AA1890"/>
      <c r="AB1890"/>
      <c r="AC1890"/>
      <c r="AD1890"/>
      <c r="AE1890"/>
      <c r="AF1890"/>
      <c r="AG1890"/>
      <c r="AH1890"/>
      <c r="AI1890"/>
      <c r="AJ1890"/>
      <c r="AK1890"/>
      <c r="AL1890"/>
      <c r="AM1890"/>
      <c r="AN1890"/>
      <c r="AO1890"/>
      <c r="AP1890"/>
      <c r="AQ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  <c r="CQ1890"/>
      <c r="CR1890"/>
      <c r="CS1890"/>
      <c r="CT1890"/>
      <c r="CU1890"/>
      <c r="CV1890"/>
      <c r="CW1890"/>
      <c r="CX1890"/>
      <c r="CY1890"/>
      <c r="CZ1890"/>
      <c r="DA1890"/>
      <c r="DB1890"/>
      <c r="DC1890"/>
      <c r="DD1890"/>
      <c r="DE1890"/>
      <c r="DF1890"/>
      <c r="DG1890"/>
      <c r="DH1890"/>
      <c r="DI1890"/>
      <c r="DJ1890"/>
      <c r="DK1890"/>
      <c r="DL1890"/>
      <c r="DM1890"/>
      <c r="DN1890"/>
      <c r="DO1890"/>
      <c r="DP1890"/>
      <c r="DQ1890"/>
      <c r="DR1890"/>
      <c r="DS1890"/>
      <c r="DT1890"/>
      <c r="DU1890"/>
      <c r="DV1890"/>
      <c r="DW1890"/>
      <c r="DX1890"/>
      <c r="DY1890"/>
      <c r="DZ1890"/>
      <c r="EA1890"/>
      <c r="EB1890"/>
      <c r="EC1890"/>
      <c r="ED1890"/>
      <c r="EE1890"/>
      <c r="EF1890"/>
      <c r="EG1890"/>
      <c r="EH1890"/>
      <c r="EI1890"/>
      <c r="EJ1890"/>
      <c r="EK1890"/>
      <c r="EL1890"/>
      <c r="EM1890"/>
      <c r="EN1890"/>
      <c r="EO1890"/>
      <c r="EP1890"/>
      <c r="EQ1890"/>
      <c r="ER1890"/>
      <c r="ES1890"/>
      <c r="ET1890"/>
    </row>
    <row r="1891" spans="1:150" ht="15.75" thickBot="1" x14ac:dyDescent="0.3">
      <c r="A1891" s="16"/>
      <c r="B1891" s="17">
        <f t="shared" si="94"/>
        <v>45072</v>
      </c>
      <c r="C1891" s="18">
        <v>0.6875</v>
      </c>
      <c r="D1891" s="18">
        <v>0.72222222222222199</v>
      </c>
      <c r="E1891" s="176"/>
      <c r="F1891" s="75" t="s">
        <v>27</v>
      </c>
      <c r="G1891" s="204"/>
      <c r="H1891" s="191"/>
      <c r="I1891" s="191"/>
      <c r="J1891" s="622" t="s">
        <v>33</v>
      </c>
      <c r="K1891" s="594"/>
      <c r="L1891" s="595"/>
      <c r="M1891" s="512"/>
      <c r="N1891" s="595"/>
      <c r="O1891" s="16"/>
      <c r="P1891" s="16"/>
      <c r="Q1891" s="16"/>
      <c r="R1891" s="16"/>
      <c r="S1891" s="623"/>
      <c r="T1891"/>
      <c r="U1891"/>
      <c r="V1891"/>
      <c r="W1891"/>
      <c r="X1891"/>
      <c r="Y1891"/>
      <c r="Z1891"/>
      <c r="AA1891"/>
      <c r="AB1891"/>
      <c r="AC1891"/>
      <c r="AD1891"/>
      <c r="AE1891"/>
      <c r="AF1891"/>
      <c r="AG1891"/>
      <c r="AH1891"/>
      <c r="AI1891"/>
      <c r="AJ1891"/>
      <c r="AK1891"/>
      <c r="AL1891"/>
      <c r="AM1891"/>
      <c r="AN1891"/>
      <c r="AO1891"/>
      <c r="AP1891"/>
      <c r="AQ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  <c r="CQ1891"/>
      <c r="CR1891"/>
      <c r="CS1891"/>
      <c r="CT1891"/>
      <c r="CU1891"/>
      <c r="CV1891"/>
      <c r="CW1891"/>
      <c r="CX1891"/>
      <c r="CY1891"/>
      <c r="CZ1891"/>
      <c r="DA1891"/>
      <c r="DB1891"/>
      <c r="DC1891"/>
      <c r="DD1891"/>
      <c r="DE1891"/>
      <c r="DF1891"/>
      <c r="DG1891"/>
      <c r="DH1891"/>
      <c r="DI1891"/>
      <c r="DJ1891"/>
      <c r="DK1891"/>
      <c r="DL1891"/>
      <c r="DM1891"/>
      <c r="DN1891"/>
      <c r="DO1891"/>
      <c r="DP1891"/>
      <c r="DQ1891"/>
      <c r="DR1891"/>
      <c r="DS1891"/>
      <c r="DT1891"/>
      <c r="DU1891"/>
      <c r="DV1891"/>
      <c r="DW1891"/>
      <c r="DX1891"/>
      <c r="DY1891"/>
      <c r="DZ1891"/>
      <c r="EA1891"/>
      <c r="EB1891"/>
      <c r="EC1891"/>
      <c r="ED1891"/>
      <c r="EE1891"/>
      <c r="EF1891"/>
      <c r="EG1891"/>
      <c r="EH1891"/>
      <c r="EI1891"/>
      <c r="EJ1891"/>
      <c r="EK1891"/>
      <c r="EL1891"/>
      <c r="EM1891"/>
      <c r="EN1891"/>
      <c r="EO1891"/>
      <c r="EP1891"/>
      <c r="EQ1891"/>
      <c r="ER1891"/>
      <c r="ES1891"/>
      <c r="ET1891"/>
    </row>
    <row r="1892" spans="1:150" ht="15.75" thickTop="1" x14ac:dyDescent="0.25">
      <c r="A1892" s="34"/>
      <c r="B1892" s="45">
        <f t="shared" ref="B1892:B1899" si="95">B1884+3</f>
        <v>45075</v>
      </c>
      <c r="C1892" s="46">
        <v>0.35416666666666669</v>
      </c>
      <c r="D1892" s="46">
        <v>0.3888888888888889</v>
      </c>
      <c r="E1892" s="178"/>
      <c r="F1892" s="47" t="s">
        <v>27</v>
      </c>
      <c r="G1892" s="200" t="s">
        <v>58</v>
      </c>
      <c r="H1892" s="210" t="s">
        <v>61</v>
      </c>
      <c r="I1892" s="686" t="s">
        <v>330</v>
      </c>
      <c r="J1892" s="545" t="s">
        <v>77</v>
      </c>
      <c r="K1892" s="545" t="s">
        <v>72</v>
      </c>
      <c r="L1892" s="374"/>
      <c r="M1892" s="19"/>
      <c r="N1892" s="19"/>
      <c r="O1892" s="19"/>
      <c r="P1892" s="19"/>
      <c r="Q1892" s="19"/>
      <c r="R1892" s="19"/>
      <c r="S1892" s="606"/>
      <c r="T1892"/>
      <c r="U1892"/>
      <c r="V1892"/>
      <c r="W1892"/>
      <c r="X1892"/>
      <c r="Y1892"/>
      <c r="Z1892"/>
      <c r="AA1892"/>
      <c r="AB1892"/>
      <c r="AC1892"/>
      <c r="AD1892"/>
      <c r="AE1892"/>
      <c r="AF1892"/>
      <c r="AG1892"/>
      <c r="AH1892"/>
      <c r="AI1892"/>
      <c r="AJ1892"/>
      <c r="AK1892"/>
      <c r="AL1892"/>
      <c r="AM1892"/>
      <c r="AN1892"/>
      <c r="AO1892"/>
      <c r="AP1892"/>
      <c r="AQ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  <c r="CQ1892"/>
      <c r="CR1892"/>
      <c r="CS1892"/>
      <c r="CT1892"/>
      <c r="CU1892"/>
      <c r="CV1892"/>
      <c r="CW1892"/>
      <c r="CX1892"/>
      <c r="CY1892"/>
      <c r="CZ1892"/>
      <c r="DA1892"/>
      <c r="DB1892"/>
      <c r="DC1892"/>
      <c r="DD1892"/>
      <c r="DE1892"/>
      <c r="DF1892"/>
      <c r="DG1892"/>
      <c r="DH1892"/>
      <c r="DI1892"/>
      <c r="DJ1892"/>
      <c r="DK1892"/>
      <c r="DL1892"/>
      <c r="DM1892"/>
      <c r="DN1892"/>
      <c r="DO1892"/>
      <c r="DP1892"/>
      <c r="DQ1892"/>
      <c r="DR1892"/>
      <c r="DS1892"/>
      <c r="DT1892"/>
      <c r="DU1892"/>
      <c r="DV1892"/>
      <c r="DW1892"/>
      <c r="DX1892"/>
      <c r="DY1892"/>
      <c r="DZ1892"/>
      <c r="EA1892"/>
      <c r="EB1892"/>
      <c r="EC1892"/>
      <c r="ED1892"/>
      <c r="EE1892"/>
      <c r="EF1892"/>
      <c r="EG1892"/>
      <c r="EH1892"/>
      <c r="EI1892"/>
      <c r="EJ1892"/>
      <c r="EK1892"/>
      <c r="EL1892"/>
      <c r="EM1892"/>
      <c r="EN1892"/>
      <c r="EO1892"/>
      <c r="EP1892"/>
      <c r="EQ1892"/>
      <c r="ER1892"/>
      <c r="ES1892"/>
      <c r="ET1892"/>
    </row>
    <row r="1893" spans="1:150" x14ac:dyDescent="0.25">
      <c r="A1893" s="3"/>
      <c r="B1893" s="4">
        <f t="shared" si="95"/>
        <v>45075</v>
      </c>
      <c r="C1893" s="1">
        <v>0.39583333333333298</v>
      </c>
      <c r="D1893" s="1">
        <v>0.43055555555555602</v>
      </c>
      <c r="E1893" s="172"/>
      <c r="F1893" s="35" t="s">
        <v>27</v>
      </c>
      <c r="G1893" s="201" t="s">
        <v>58</v>
      </c>
      <c r="H1893" s="210" t="s">
        <v>61</v>
      </c>
      <c r="I1893" s="687" t="s">
        <v>330</v>
      </c>
      <c r="J1893" s="78" t="s">
        <v>71</v>
      </c>
      <c r="K1893" s="73" t="s">
        <v>72</v>
      </c>
      <c r="L1893" s="137"/>
      <c r="M1893" s="3"/>
      <c r="N1893" s="3"/>
      <c r="O1893" s="3"/>
      <c r="P1893" s="3"/>
      <c r="Q1893" s="3"/>
      <c r="S1893" s="602"/>
      <c r="T1893"/>
      <c r="U1893"/>
      <c r="V1893"/>
      <c r="W1893"/>
      <c r="X1893"/>
      <c r="Y1893"/>
      <c r="Z1893"/>
      <c r="AA1893"/>
      <c r="AB1893"/>
      <c r="AC1893"/>
      <c r="AD1893"/>
      <c r="AE1893"/>
      <c r="AF1893"/>
      <c r="AG1893"/>
      <c r="AH1893"/>
      <c r="AI1893"/>
      <c r="AJ1893"/>
      <c r="AK1893"/>
      <c r="AL1893"/>
      <c r="AM1893"/>
      <c r="AN1893"/>
      <c r="AO1893"/>
      <c r="AP1893"/>
      <c r="AQ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  <c r="CQ1893"/>
      <c r="CR1893"/>
      <c r="CS1893"/>
      <c r="CT1893"/>
      <c r="CU1893"/>
      <c r="CV1893"/>
      <c r="CW1893"/>
      <c r="CX1893"/>
      <c r="CY1893"/>
      <c r="CZ1893"/>
      <c r="DA1893"/>
      <c r="DB1893"/>
      <c r="DC1893"/>
      <c r="DD1893"/>
      <c r="DE1893"/>
      <c r="DF1893"/>
      <c r="DG1893"/>
      <c r="DH1893"/>
      <c r="DI1893"/>
      <c r="DJ1893"/>
      <c r="DK1893"/>
      <c r="DL1893"/>
      <c r="DM1893"/>
      <c r="DN1893"/>
      <c r="DO1893"/>
      <c r="DP1893"/>
      <c r="DQ1893"/>
      <c r="DR1893"/>
      <c r="DS1893"/>
      <c r="DT1893"/>
      <c r="DU1893"/>
      <c r="DV1893"/>
      <c r="DW1893"/>
      <c r="DX1893"/>
      <c r="DY1893"/>
      <c r="DZ1893"/>
      <c r="EA1893"/>
      <c r="EB1893"/>
      <c r="EC1893"/>
      <c r="ED1893"/>
      <c r="EE1893"/>
      <c r="EF1893"/>
      <c r="EG1893"/>
      <c r="EH1893"/>
      <c r="EI1893"/>
      <c r="EJ1893"/>
      <c r="EK1893"/>
      <c r="EL1893"/>
      <c r="EM1893"/>
      <c r="EN1893"/>
      <c r="EO1893"/>
      <c r="EP1893"/>
      <c r="EQ1893"/>
      <c r="ER1893"/>
      <c r="ES1893"/>
      <c r="ET1893"/>
    </row>
    <row r="1894" spans="1:150" x14ac:dyDescent="0.25">
      <c r="A1894" s="3"/>
      <c r="B1894" s="4">
        <f t="shared" si="95"/>
        <v>45075</v>
      </c>
      <c r="C1894" s="1">
        <v>0.4375</v>
      </c>
      <c r="D1894" s="1">
        <v>0.47222222222222199</v>
      </c>
      <c r="E1894" s="172"/>
      <c r="F1894" s="35" t="s">
        <v>27</v>
      </c>
      <c r="G1894" s="199" t="s">
        <v>59</v>
      </c>
      <c r="H1894" s="221" t="s">
        <v>61</v>
      </c>
      <c r="I1894" s="210"/>
      <c r="J1894" s="104" t="s">
        <v>138</v>
      </c>
      <c r="K1894" s="139"/>
      <c r="L1894" s="137" t="s">
        <v>52</v>
      </c>
      <c r="M1894" s="579" t="s">
        <v>308</v>
      </c>
      <c r="N1894" s="137" t="s">
        <v>57</v>
      </c>
      <c r="O1894" s="137" t="s">
        <v>258</v>
      </c>
      <c r="P1894" s="3"/>
      <c r="Q1894" s="3"/>
      <c r="R1894" s="3" t="s">
        <v>269</v>
      </c>
      <c r="S1894" s="604" t="s">
        <v>252</v>
      </c>
      <c r="T1894"/>
      <c r="U1894"/>
      <c r="V1894"/>
      <c r="W1894"/>
      <c r="X1894"/>
      <c r="Y1894"/>
      <c r="Z1894"/>
      <c r="AA1894"/>
      <c r="AB1894"/>
      <c r="AC1894"/>
      <c r="AD1894"/>
      <c r="AE1894"/>
      <c r="AF1894"/>
      <c r="AG1894"/>
      <c r="AH1894"/>
      <c r="AI1894"/>
      <c r="AJ1894"/>
      <c r="AK1894"/>
      <c r="AL1894"/>
      <c r="AM1894"/>
      <c r="AN1894"/>
      <c r="AO1894"/>
      <c r="AP1894"/>
      <c r="AQ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  <c r="CQ1894"/>
      <c r="CR1894"/>
      <c r="CS1894"/>
      <c r="CT1894"/>
      <c r="CU1894"/>
      <c r="CV1894"/>
      <c r="CW1894"/>
      <c r="CX1894"/>
      <c r="CY1894"/>
      <c r="CZ1894"/>
      <c r="DA1894"/>
      <c r="DB1894"/>
      <c r="DC1894"/>
      <c r="DD1894"/>
      <c r="DE1894"/>
      <c r="DF1894"/>
      <c r="DG1894"/>
      <c r="DH1894"/>
      <c r="DI1894"/>
      <c r="DJ1894"/>
      <c r="DK1894"/>
      <c r="DL1894"/>
      <c r="DM1894"/>
      <c r="DN1894"/>
      <c r="DO1894"/>
      <c r="DP1894"/>
      <c r="DQ1894"/>
      <c r="DR1894"/>
      <c r="DS1894"/>
      <c r="DT1894"/>
      <c r="DU1894"/>
      <c r="DV1894"/>
      <c r="DW1894"/>
      <c r="DX1894"/>
      <c r="DY1894"/>
      <c r="DZ1894"/>
      <c r="EA1894"/>
      <c r="EB1894"/>
      <c r="EC1894"/>
      <c r="ED1894"/>
      <c r="EE1894"/>
      <c r="EF1894"/>
      <c r="EG1894"/>
      <c r="EH1894"/>
      <c r="EI1894"/>
      <c r="EJ1894"/>
      <c r="EK1894"/>
      <c r="EL1894"/>
      <c r="EM1894"/>
      <c r="EN1894"/>
      <c r="EO1894"/>
      <c r="EP1894"/>
      <c r="EQ1894"/>
      <c r="ER1894"/>
      <c r="ES1894"/>
      <c r="ET1894"/>
    </row>
    <row r="1895" spans="1:150" x14ac:dyDescent="0.25">
      <c r="A1895" s="3"/>
      <c r="B1895" s="4">
        <f t="shared" si="95"/>
        <v>45075</v>
      </c>
      <c r="C1895" s="1">
        <v>0.47916666666666702</v>
      </c>
      <c r="D1895" s="1">
        <v>0.51388888888888895</v>
      </c>
      <c r="E1895" s="172"/>
      <c r="F1895" s="35" t="s">
        <v>27</v>
      </c>
      <c r="G1895" s="199" t="s">
        <v>59</v>
      </c>
      <c r="H1895" s="221" t="s">
        <v>61</v>
      </c>
      <c r="I1895" s="648"/>
      <c r="J1895" s="104" t="s">
        <v>138</v>
      </c>
      <c r="K1895" s="139"/>
      <c r="L1895" s="137" t="s">
        <v>52</v>
      </c>
      <c r="M1895" s="579" t="s">
        <v>308</v>
      </c>
      <c r="N1895" s="137" t="s">
        <v>57</v>
      </c>
      <c r="O1895" s="137" t="s">
        <v>258</v>
      </c>
      <c r="P1895" s="3"/>
      <c r="Q1895" s="3"/>
      <c r="R1895" s="3" t="s">
        <v>269</v>
      </c>
      <c r="S1895" s="604" t="s">
        <v>252</v>
      </c>
      <c r="T1895"/>
      <c r="U1895"/>
      <c r="V1895"/>
      <c r="W1895"/>
      <c r="X1895"/>
      <c r="Y1895"/>
      <c r="Z1895"/>
      <c r="AA1895"/>
      <c r="AB1895"/>
      <c r="AC1895"/>
      <c r="AD1895"/>
      <c r="AE1895"/>
      <c r="AF1895"/>
      <c r="AG1895"/>
      <c r="AH1895"/>
      <c r="AI1895"/>
      <c r="AJ1895"/>
      <c r="AK1895"/>
      <c r="AL1895"/>
      <c r="AM1895"/>
      <c r="AN1895"/>
      <c r="AO1895"/>
      <c r="AP1895"/>
      <c r="AQ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  <c r="CQ1895"/>
      <c r="CR1895"/>
      <c r="CS1895"/>
      <c r="CT1895"/>
      <c r="CU1895"/>
      <c r="CV1895"/>
      <c r="CW1895"/>
      <c r="CX1895"/>
      <c r="CY1895"/>
      <c r="CZ1895"/>
      <c r="DA1895"/>
      <c r="DB1895"/>
      <c r="DC1895"/>
      <c r="DD1895"/>
      <c r="DE1895"/>
      <c r="DF1895"/>
      <c r="DG1895"/>
      <c r="DH1895"/>
      <c r="DI1895"/>
      <c r="DJ1895"/>
      <c r="DK1895"/>
      <c r="DL1895"/>
      <c r="DM1895"/>
      <c r="DN1895"/>
      <c r="DO1895"/>
      <c r="DP1895"/>
      <c r="DQ1895"/>
      <c r="DR1895"/>
      <c r="DS1895"/>
      <c r="DT1895"/>
      <c r="DU1895"/>
      <c r="DV1895"/>
      <c r="DW1895"/>
      <c r="DX1895"/>
      <c r="DY1895"/>
      <c r="DZ1895"/>
      <c r="EA1895"/>
      <c r="EB1895"/>
      <c r="EC1895"/>
      <c r="ED1895"/>
      <c r="EE1895"/>
      <c r="EF1895"/>
      <c r="EG1895"/>
      <c r="EH1895"/>
      <c r="EI1895"/>
      <c r="EJ1895"/>
      <c r="EK1895"/>
      <c r="EL1895"/>
      <c r="EM1895"/>
      <c r="EN1895"/>
      <c r="EO1895"/>
      <c r="EP1895"/>
      <c r="EQ1895"/>
      <c r="ER1895"/>
      <c r="ES1895"/>
      <c r="ET1895"/>
    </row>
    <row r="1896" spans="1:150" x14ac:dyDescent="0.25">
      <c r="A1896" s="3"/>
      <c r="B1896" s="4">
        <f t="shared" si="95"/>
        <v>45075</v>
      </c>
      <c r="C1896" s="1">
        <v>0.5625</v>
      </c>
      <c r="D1896" s="1">
        <v>0.59722222222222199</v>
      </c>
      <c r="E1896" s="172"/>
      <c r="F1896" s="35" t="s">
        <v>27</v>
      </c>
      <c r="G1896" s="201" t="s">
        <v>58</v>
      </c>
      <c r="H1896" s="210" t="s">
        <v>61</v>
      </c>
      <c r="I1896" s="687" t="s">
        <v>330</v>
      </c>
      <c r="J1896" s="73" t="s">
        <v>78</v>
      </c>
      <c r="K1896" s="73" t="s">
        <v>74</v>
      </c>
      <c r="L1896" s="137"/>
      <c r="M1896" s="88"/>
      <c r="N1896" s="88"/>
      <c r="O1896" s="88"/>
      <c r="P1896" s="3"/>
      <c r="Q1896" s="3"/>
      <c r="S1896" s="602"/>
      <c r="T1896"/>
      <c r="U1896"/>
      <c r="V1896"/>
      <c r="W1896"/>
      <c r="X1896"/>
      <c r="Y1896"/>
      <c r="Z1896"/>
      <c r="AA1896"/>
      <c r="AB1896"/>
      <c r="AC1896"/>
      <c r="AD1896"/>
      <c r="AE1896"/>
      <c r="AF1896"/>
      <c r="AG1896"/>
      <c r="AH1896"/>
      <c r="AI1896"/>
      <c r="AJ1896"/>
      <c r="AK1896"/>
      <c r="AL1896"/>
      <c r="AM1896"/>
      <c r="AN1896"/>
      <c r="AO1896"/>
      <c r="AP1896"/>
      <c r="AQ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  <c r="CQ1896"/>
      <c r="CR1896"/>
      <c r="CS1896"/>
      <c r="CT1896"/>
      <c r="CU1896"/>
      <c r="CV1896"/>
      <c r="CW1896"/>
      <c r="CX1896"/>
      <c r="CY1896"/>
      <c r="CZ1896"/>
      <c r="DA1896"/>
      <c r="DB1896"/>
      <c r="DC1896"/>
      <c r="DD1896"/>
      <c r="DE1896"/>
      <c r="DF1896"/>
      <c r="DG1896"/>
      <c r="DH1896"/>
      <c r="DI1896"/>
      <c r="DJ1896"/>
      <c r="DK1896"/>
      <c r="DL1896"/>
      <c r="DM1896"/>
      <c r="DN1896"/>
      <c r="DO1896"/>
      <c r="DP1896"/>
      <c r="DQ1896"/>
      <c r="DR1896"/>
      <c r="DS1896"/>
      <c r="DT1896"/>
      <c r="DU1896"/>
      <c r="DV1896"/>
      <c r="DW1896"/>
      <c r="DX1896"/>
      <c r="DY1896"/>
      <c r="DZ1896"/>
      <c r="EA1896"/>
      <c r="EB1896"/>
      <c r="EC1896"/>
      <c r="ED1896"/>
      <c r="EE1896"/>
      <c r="EF1896"/>
      <c r="EG1896"/>
      <c r="EH1896"/>
      <c r="EI1896"/>
      <c r="EJ1896"/>
      <c r="EK1896"/>
      <c r="EL1896"/>
      <c r="EM1896"/>
      <c r="EN1896"/>
      <c r="EO1896"/>
      <c r="EP1896"/>
      <c r="EQ1896"/>
      <c r="ER1896"/>
      <c r="ES1896"/>
      <c r="ET1896"/>
    </row>
    <row r="1897" spans="1:150" x14ac:dyDescent="0.25">
      <c r="A1897" s="3"/>
      <c r="B1897" s="4">
        <f t="shared" si="95"/>
        <v>45075</v>
      </c>
      <c r="C1897" s="1">
        <v>0.60416666666666696</v>
      </c>
      <c r="D1897" s="1">
        <v>0.63888888888888895</v>
      </c>
      <c r="E1897" s="172"/>
      <c r="F1897" s="35" t="s">
        <v>27</v>
      </c>
      <c r="G1897" s="201" t="s">
        <v>58</v>
      </c>
      <c r="H1897" s="210" t="s">
        <v>61</v>
      </c>
      <c r="I1897" s="687" t="s">
        <v>330</v>
      </c>
      <c r="J1897" s="98" t="s">
        <v>73</v>
      </c>
      <c r="K1897" s="98" t="s">
        <v>74</v>
      </c>
      <c r="L1897" s="3"/>
      <c r="M1897" s="3"/>
      <c r="N1897" s="88"/>
      <c r="O1897" s="88"/>
      <c r="P1897" s="3"/>
      <c r="Q1897" s="3"/>
      <c r="S1897" s="602"/>
      <c r="T1897"/>
      <c r="U1897"/>
      <c r="V1897"/>
      <c r="W1897"/>
      <c r="X1897"/>
      <c r="Y1897"/>
      <c r="Z1897"/>
      <c r="AA1897"/>
      <c r="AB1897"/>
      <c r="AC1897"/>
      <c r="AD1897"/>
      <c r="AE1897"/>
      <c r="AF1897"/>
      <c r="AG1897"/>
      <c r="AH1897"/>
      <c r="AI1897"/>
      <c r="AJ1897"/>
      <c r="AK1897"/>
      <c r="AL1897"/>
      <c r="AM1897"/>
      <c r="AN1897"/>
      <c r="AO1897"/>
      <c r="AP1897"/>
      <c r="AQ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  <c r="CQ1897"/>
      <c r="CR1897"/>
      <c r="CS1897"/>
      <c r="CT1897"/>
      <c r="CU1897"/>
      <c r="CV1897"/>
      <c r="CW1897"/>
      <c r="CX1897"/>
      <c r="CY1897"/>
      <c r="CZ1897"/>
      <c r="DA1897"/>
      <c r="DB1897"/>
      <c r="DC1897"/>
      <c r="DD1897"/>
      <c r="DE1897"/>
      <c r="DF1897"/>
      <c r="DG1897"/>
      <c r="DH1897"/>
      <c r="DI1897"/>
      <c r="DJ1897"/>
      <c r="DK1897"/>
      <c r="DL1897"/>
      <c r="DM1897"/>
      <c r="DN1897"/>
      <c r="DO1897"/>
      <c r="DP1897"/>
      <c r="DQ1897"/>
      <c r="DR1897"/>
      <c r="DS1897"/>
      <c r="DT1897"/>
      <c r="DU1897"/>
      <c r="DV1897"/>
      <c r="DW1897"/>
      <c r="DX1897"/>
      <c r="DY1897"/>
      <c r="DZ1897"/>
      <c r="EA1897"/>
      <c r="EB1897"/>
      <c r="EC1897"/>
      <c r="ED1897"/>
      <c r="EE1897"/>
      <c r="EF1897"/>
      <c r="EG1897"/>
      <c r="EH1897"/>
      <c r="EI1897"/>
      <c r="EJ1897"/>
      <c r="EK1897"/>
      <c r="EL1897"/>
      <c r="EM1897"/>
      <c r="EN1897"/>
      <c r="EO1897"/>
      <c r="EP1897"/>
      <c r="EQ1897"/>
      <c r="ER1897"/>
      <c r="ES1897"/>
      <c r="ET1897"/>
    </row>
    <row r="1898" spans="1:150" x14ac:dyDescent="0.25">
      <c r="A1898" s="3"/>
      <c r="B1898" s="4">
        <f t="shared" si="95"/>
        <v>45075</v>
      </c>
      <c r="C1898" s="1">
        <v>0.64583333333333304</v>
      </c>
      <c r="D1898" s="1">
        <v>0.68055555555555602</v>
      </c>
      <c r="E1898" s="172"/>
      <c r="F1898" s="57" t="s">
        <v>27</v>
      </c>
      <c r="G1898" s="518" t="s">
        <v>58</v>
      </c>
      <c r="H1898" s="222" t="s">
        <v>61</v>
      </c>
      <c r="I1898" s="687" t="s">
        <v>330</v>
      </c>
      <c r="J1898" s="73" t="s">
        <v>217</v>
      </c>
      <c r="K1898" s="73" t="s">
        <v>64</v>
      </c>
      <c r="L1898" s="112"/>
      <c r="M1898" s="3"/>
      <c r="N1898" s="137"/>
      <c r="O1898" s="137"/>
      <c r="P1898" s="3"/>
      <c r="Q1898" s="3"/>
      <c r="S1898" s="602"/>
      <c r="T1898"/>
      <c r="U1898"/>
      <c r="V1898"/>
      <c r="W1898"/>
      <c r="X1898"/>
      <c r="Y1898"/>
      <c r="Z1898"/>
      <c r="AA1898"/>
      <c r="AB1898"/>
      <c r="AC1898"/>
      <c r="AD1898"/>
      <c r="AE1898"/>
      <c r="AF1898"/>
      <c r="AG1898"/>
      <c r="AH1898"/>
      <c r="AI1898"/>
      <c r="AJ1898"/>
      <c r="AK1898"/>
      <c r="AL1898"/>
      <c r="AM1898"/>
      <c r="AN1898"/>
      <c r="AO1898"/>
      <c r="AP1898"/>
      <c r="AQ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  <c r="CQ1898"/>
      <c r="CR1898"/>
      <c r="CS1898"/>
      <c r="CT1898"/>
      <c r="CU1898"/>
      <c r="CV1898"/>
      <c r="CW1898"/>
      <c r="CX1898"/>
      <c r="CY1898"/>
      <c r="CZ1898"/>
      <c r="DA1898"/>
      <c r="DB1898"/>
      <c r="DC1898"/>
      <c r="DD1898"/>
      <c r="DE1898"/>
      <c r="DF1898"/>
      <c r="DG1898"/>
      <c r="DH1898"/>
      <c r="DI1898"/>
      <c r="DJ1898"/>
      <c r="DK1898"/>
      <c r="DL1898"/>
      <c r="DM1898"/>
      <c r="DN1898"/>
      <c r="DO1898"/>
      <c r="DP1898"/>
      <c r="DQ1898"/>
      <c r="DR1898"/>
      <c r="DS1898"/>
      <c r="DT1898"/>
      <c r="DU1898"/>
      <c r="DV1898"/>
      <c r="DW1898"/>
      <c r="DX1898"/>
      <c r="DY1898"/>
      <c r="DZ1898"/>
      <c r="EA1898"/>
      <c r="EB1898"/>
      <c r="EC1898"/>
      <c r="ED1898"/>
      <c r="EE1898"/>
      <c r="EF1898"/>
      <c r="EG1898"/>
      <c r="EH1898"/>
      <c r="EI1898"/>
      <c r="EJ1898"/>
      <c r="EK1898"/>
      <c r="EL1898"/>
      <c r="EM1898"/>
      <c r="EN1898"/>
      <c r="EO1898"/>
      <c r="EP1898"/>
      <c r="EQ1898"/>
      <c r="ER1898"/>
      <c r="ES1898"/>
      <c r="ET1898"/>
    </row>
    <row r="1899" spans="1:150" ht="15.75" thickBot="1" x14ac:dyDescent="0.3">
      <c r="A1899" s="42"/>
      <c r="B1899" s="43">
        <f t="shared" si="95"/>
        <v>45075</v>
      </c>
      <c r="C1899" s="44">
        <v>0.6875</v>
      </c>
      <c r="D1899" s="44">
        <v>0.72222222222222199</v>
      </c>
      <c r="E1899" s="179"/>
      <c r="F1899" s="57" t="s">
        <v>27</v>
      </c>
      <c r="G1899" s="267" t="s">
        <v>58</v>
      </c>
      <c r="H1899" s="368" t="s">
        <v>62</v>
      </c>
      <c r="I1899" s="688" t="s">
        <v>331</v>
      </c>
      <c r="J1899" s="369" t="s">
        <v>231</v>
      </c>
      <c r="K1899" s="370" t="s">
        <v>165</v>
      </c>
      <c r="L1899" s="13"/>
      <c r="M1899" s="13"/>
      <c r="N1899" s="13"/>
      <c r="O1899" s="13"/>
      <c r="P1899" s="13"/>
      <c r="Q1899" s="13"/>
      <c r="R1899" s="13"/>
      <c r="S1899" s="603"/>
      <c r="T1899"/>
      <c r="U1899"/>
      <c r="V1899"/>
      <c r="W1899"/>
      <c r="X1899"/>
      <c r="Y1899"/>
      <c r="Z1899"/>
      <c r="AA1899"/>
      <c r="AB1899"/>
      <c r="AC1899"/>
      <c r="AD1899"/>
      <c r="AE1899"/>
      <c r="AF1899"/>
      <c r="AG1899"/>
      <c r="AH1899"/>
      <c r="AI1899"/>
      <c r="AJ1899"/>
      <c r="AK1899"/>
      <c r="AL1899"/>
      <c r="AM1899"/>
      <c r="AN1899"/>
      <c r="AO1899"/>
      <c r="AP1899"/>
      <c r="AQ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  <c r="CQ1899"/>
      <c r="CR1899"/>
      <c r="CS1899"/>
      <c r="CT1899"/>
      <c r="CU1899"/>
      <c r="CV1899"/>
      <c r="CW1899"/>
      <c r="CX1899"/>
      <c r="CY1899"/>
      <c r="CZ1899"/>
      <c r="DA1899"/>
      <c r="DB1899"/>
      <c r="DC1899"/>
      <c r="DD1899"/>
      <c r="DE1899"/>
      <c r="DF1899"/>
      <c r="DG1899"/>
      <c r="DH1899"/>
      <c r="DI1899"/>
      <c r="DJ1899"/>
      <c r="DK1899"/>
      <c r="DL1899"/>
      <c r="DM1899"/>
      <c r="DN1899"/>
      <c r="DO1899"/>
      <c r="DP1899"/>
      <c r="DQ1899"/>
      <c r="DR1899"/>
      <c r="DS1899"/>
      <c r="DT1899"/>
      <c r="DU1899"/>
      <c r="DV1899"/>
      <c r="DW1899"/>
      <c r="DX1899"/>
      <c r="DY1899"/>
      <c r="DZ1899"/>
      <c r="EA1899"/>
      <c r="EB1899"/>
      <c r="EC1899"/>
      <c r="ED1899"/>
      <c r="EE1899"/>
      <c r="EF1899"/>
      <c r="EG1899"/>
      <c r="EH1899"/>
      <c r="EI1899"/>
      <c r="EJ1899"/>
      <c r="EK1899"/>
      <c r="EL1899"/>
      <c r="EM1899"/>
      <c r="EN1899"/>
      <c r="EO1899"/>
      <c r="EP1899"/>
      <c r="EQ1899"/>
      <c r="ER1899"/>
      <c r="ES1899"/>
      <c r="ET1899"/>
    </row>
    <row r="1900" spans="1:150" ht="15.75" thickTop="1" x14ac:dyDescent="0.25">
      <c r="A1900" s="10"/>
      <c r="B1900" s="11">
        <f t="shared" ref="B1900:B1931" si="96">B1892+1</f>
        <v>45076</v>
      </c>
      <c r="C1900" s="12">
        <v>0.35416666666666669</v>
      </c>
      <c r="D1900" s="12">
        <v>0.3888888888888889</v>
      </c>
      <c r="E1900" s="174"/>
      <c r="F1900" s="240" t="s">
        <v>27</v>
      </c>
      <c r="G1900" s="241" t="s">
        <v>58</v>
      </c>
      <c r="H1900" s="189" t="s">
        <v>61</v>
      </c>
      <c r="I1900" s="689" t="s">
        <v>332</v>
      </c>
      <c r="J1900" s="272" t="s">
        <v>139</v>
      </c>
      <c r="K1900" s="256" t="s">
        <v>53</v>
      </c>
      <c r="L1900" s="10"/>
      <c r="M1900" s="10"/>
      <c r="N1900" s="10"/>
      <c r="O1900" s="10"/>
      <c r="P1900" s="10"/>
      <c r="Q1900" s="10"/>
      <c r="R1900" s="10"/>
      <c r="S1900" s="601"/>
      <c r="T1900"/>
      <c r="U1900"/>
      <c r="V1900"/>
      <c r="W1900"/>
      <c r="X1900"/>
      <c r="Y1900"/>
      <c r="Z1900"/>
      <c r="AA1900"/>
      <c r="AB1900"/>
      <c r="AC1900"/>
      <c r="AD1900"/>
      <c r="AE1900"/>
      <c r="AF1900"/>
      <c r="AG1900"/>
      <c r="AH1900"/>
      <c r="AI1900"/>
      <c r="AJ1900"/>
      <c r="AK1900"/>
      <c r="AL1900"/>
      <c r="AM1900"/>
      <c r="AN1900"/>
      <c r="AO1900"/>
      <c r="AP1900"/>
      <c r="AQ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  <c r="CQ1900"/>
      <c r="CR1900"/>
      <c r="CS1900"/>
      <c r="CT1900"/>
      <c r="CU1900"/>
      <c r="CV1900"/>
      <c r="CW1900"/>
      <c r="CX1900"/>
      <c r="CY1900"/>
      <c r="CZ1900"/>
      <c r="DA1900"/>
      <c r="DB1900"/>
      <c r="DC1900"/>
      <c r="DD1900"/>
      <c r="DE1900"/>
      <c r="DF1900"/>
      <c r="DG1900"/>
      <c r="DH1900"/>
      <c r="DI1900"/>
      <c r="DJ1900"/>
      <c r="DK1900"/>
      <c r="DL1900"/>
      <c r="DM1900"/>
      <c r="DN1900"/>
      <c r="DO1900"/>
      <c r="DP1900"/>
      <c r="DQ1900"/>
      <c r="DR1900"/>
      <c r="DS1900"/>
      <c r="DT1900"/>
      <c r="DU1900"/>
      <c r="DV1900"/>
      <c r="DW1900"/>
      <c r="DX1900"/>
      <c r="DY1900"/>
      <c r="DZ1900"/>
      <c r="EA1900"/>
      <c r="EB1900"/>
      <c r="EC1900"/>
      <c r="ED1900"/>
      <c r="EE1900"/>
      <c r="EF1900"/>
      <c r="EG1900"/>
      <c r="EH1900"/>
      <c r="EI1900"/>
      <c r="EJ1900"/>
      <c r="EK1900"/>
      <c r="EL1900"/>
      <c r="EM1900"/>
      <c r="EN1900"/>
      <c r="EO1900"/>
      <c r="EP1900"/>
      <c r="EQ1900"/>
      <c r="ER1900"/>
      <c r="ES1900"/>
      <c r="ET1900"/>
    </row>
    <row r="1901" spans="1:150" x14ac:dyDescent="0.25">
      <c r="A1901" s="3"/>
      <c r="B1901" s="4">
        <f t="shared" si="96"/>
        <v>45076</v>
      </c>
      <c r="C1901" s="1">
        <v>0.39583333333333298</v>
      </c>
      <c r="D1901" s="1">
        <v>0.43055555555555602</v>
      </c>
      <c r="E1901" s="172"/>
      <c r="F1901" s="35" t="s">
        <v>27</v>
      </c>
      <c r="G1901" s="201" t="s">
        <v>58</v>
      </c>
      <c r="H1901" s="210" t="s">
        <v>61</v>
      </c>
      <c r="I1901" s="690" t="s">
        <v>332</v>
      </c>
      <c r="J1901" s="73" t="s">
        <v>140</v>
      </c>
      <c r="K1901" s="31" t="s">
        <v>53</v>
      </c>
      <c r="L1901" s="3"/>
      <c r="M1901" s="3"/>
      <c r="N1901" s="3"/>
      <c r="O1901" s="3"/>
      <c r="P1901" s="3"/>
      <c r="Q1901" s="3"/>
      <c r="S1901" s="602"/>
      <c r="T1901"/>
      <c r="U1901"/>
      <c r="V1901"/>
      <c r="W1901"/>
      <c r="X1901"/>
      <c r="Y1901"/>
      <c r="Z1901"/>
      <c r="AA1901"/>
      <c r="AB1901"/>
      <c r="AC1901"/>
      <c r="AD1901"/>
      <c r="AE1901"/>
      <c r="AF1901"/>
      <c r="AG1901"/>
      <c r="AH1901"/>
      <c r="AI1901"/>
      <c r="AJ1901"/>
      <c r="AK1901"/>
      <c r="AL1901"/>
      <c r="AM1901"/>
      <c r="AN1901"/>
      <c r="AO1901"/>
      <c r="AP1901"/>
      <c r="AQ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  <c r="CQ1901"/>
      <c r="CR1901"/>
      <c r="CS1901"/>
      <c r="CT1901"/>
      <c r="CU1901"/>
      <c r="CV1901"/>
      <c r="CW1901"/>
      <c r="CX1901"/>
      <c r="CY1901"/>
      <c r="CZ1901"/>
      <c r="DA1901"/>
      <c r="DB1901"/>
      <c r="DC1901"/>
      <c r="DD1901"/>
      <c r="DE1901"/>
      <c r="DF1901"/>
      <c r="DG1901"/>
      <c r="DH1901"/>
      <c r="DI1901"/>
      <c r="DJ1901"/>
      <c r="DK1901"/>
      <c r="DL1901"/>
      <c r="DM1901"/>
      <c r="DN1901"/>
      <c r="DO1901"/>
      <c r="DP1901"/>
      <c r="DQ1901"/>
      <c r="DR1901"/>
      <c r="DS1901"/>
      <c r="DT1901"/>
      <c r="DU1901"/>
      <c r="DV1901"/>
      <c r="DW1901"/>
      <c r="DX1901"/>
      <c r="DY1901"/>
      <c r="DZ1901"/>
      <c r="EA1901"/>
      <c r="EB1901"/>
      <c r="EC1901"/>
      <c r="ED1901"/>
      <c r="EE1901"/>
      <c r="EF1901"/>
      <c r="EG1901"/>
      <c r="EH1901"/>
      <c r="EI1901"/>
      <c r="EJ1901"/>
      <c r="EK1901"/>
      <c r="EL1901"/>
      <c r="EM1901"/>
      <c r="EN1901"/>
      <c r="EO1901"/>
      <c r="EP1901"/>
      <c r="EQ1901"/>
      <c r="ER1901"/>
      <c r="ES1901"/>
      <c r="ET1901"/>
    </row>
    <row r="1902" spans="1:150" x14ac:dyDescent="0.25">
      <c r="A1902" s="3"/>
      <c r="B1902" s="4">
        <f t="shared" si="96"/>
        <v>45076</v>
      </c>
      <c r="C1902" s="1">
        <v>0.4375</v>
      </c>
      <c r="D1902" s="1">
        <v>0.47222222222222199</v>
      </c>
      <c r="E1902" s="172"/>
      <c r="F1902" s="35" t="s">
        <v>27</v>
      </c>
      <c r="G1902" s="199" t="s">
        <v>59</v>
      </c>
      <c r="H1902" s="221" t="s">
        <v>61</v>
      </c>
      <c r="I1902" s="190"/>
      <c r="J1902" s="104" t="s">
        <v>138</v>
      </c>
      <c r="K1902" s="139"/>
      <c r="L1902" s="137" t="s">
        <v>52</v>
      </c>
      <c r="M1902" s="577" t="s">
        <v>308</v>
      </c>
      <c r="N1902" s="137" t="s">
        <v>57</v>
      </c>
      <c r="O1902" s="137" t="s">
        <v>258</v>
      </c>
      <c r="P1902" s="3"/>
      <c r="Q1902" s="3"/>
      <c r="R1902" s="3" t="s">
        <v>269</v>
      </c>
      <c r="S1902" s="602" t="s">
        <v>285</v>
      </c>
      <c r="T1902"/>
      <c r="U1902"/>
      <c r="V1902"/>
      <c r="W1902"/>
      <c r="X1902"/>
      <c r="Y1902"/>
      <c r="Z1902"/>
      <c r="AA1902"/>
      <c r="AB1902"/>
      <c r="AC1902"/>
      <c r="AD1902"/>
      <c r="AE1902"/>
      <c r="AF1902"/>
      <c r="AG1902"/>
      <c r="AH1902"/>
      <c r="AI1902"/>
      <c r="AJ1902"/>
      <c r="AK1902"/>
      <c r="AL1902"/>
      <c r="AM1902"/>
      <c r="AN1902"/>
      <c r="AO1902"/>
      <c r="AP1902"/>
      <c r="AQ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  <c r="CQ1902"/>
      <c r="CR1902"/>
      <c r="CS1902"/>
      <c r="CT1902"/>
      <c r="CU1902"/>
      <c r="CV1902"/>
      <c r="CW1902"/>
      <c r="CX1902"/>
      <c r="CY1902"/>
      <c r="CZ1902"/>
      <c r="DA1902"/>
      <c r="DB1902"/>
      <c r="DC1902"/>
      <c r="DD1902"/>
      <c r="DE1902"/>
      <c r="DF1902"/>
      <c r="DG1902"/>
      <c r="DH1902"/>
      <c r="DI1902"/>
      <c r="DJ1902"/>
      <c r="DK1902"/>
      <c r="DL1902"/>
      <c r="DM1902"/>
      <c r="DN1902"/>
      <c r="DO1902"/>
      <c r="DP1902"/>
      <c r="DQ1902"/>
      <c r="DR1902"/>
      <c r="DS1902"/>
      <c r="DT1902"/>
      <c r="DU1902"/>
      <c r="DV1902"/>
      <c r="DW1902"/>
      <c r="DX1902"/>
      <c r="DY1902"/>
      <c r="DZ1902"/>
      <c r="EA1902"/>
      <c r="EB1902"/>
      <c r="EC1902"/>
      <c r="ED1902"/>
      <c r="EE1902"/>
      <c r="EF1902"/>
      <c r="EG1902"/>
      <c r="EH1902"/>
      <c r="EI1902"/>
      <c r="EJ1902"/>
      <c r="EK1902"/>
      <c r="EL1902"/>
      <c r="EM1902"/>
      <c r="EN1902"/>
      <c r="EO1902"/>
      <c r="EP1902"/>
      <c r="EQ1902"/>
      <c r="ER1902"/>
      <c r="ES1902"/>
      <c r="ET1902"/>
    </row>
    <row r="1903" spans="1:150" x14ac:dyDescent="0.25">
      <c r="A1903" s="3"/>
      <c r="B1903" s="4">
        <f t="shared" si="96"/>
        <v>45076</v>
      </c>
      <c r="C1903" s="1">
        <v>0.47916666666666702</v>
      </c>
      <c r="D1903" s="1">
        <v>0.51388888888888895</v>
      </c>
      <c r="E1903" s="172"/>
      <c r="F1903" s="35" t="s">
        <v>27</v>
      </c>
      <c r="G1903" s="199" t="s">
        <v>59</v>
      </c>
      <c r="H1903" s="221" t="s">
        <v>61</v>
      </c>
      <c r="I1903" s="190"/>
      <c r="J1903" s="104" t="s">
        <v>138</v>
      </c>
      <c r="K1903" s="139"/>
      <c r="L1903" s="137" t="s">
        <v>52</v>
      </c>
      <c r="M1903" s="577" t="s">
        <v>308</v>
      </c>
      <c r="N1903" s="137" t="s">
        <v>57</v>
      </c>
      <c r="O1903" s="137" t="s">
        <v>258</v>
      </c>
      <c r="P1903" s="3"/>
      <c r="Q1903" s="3"/>
      <c r="R1903" s="3" t="s">
        <v>269</v>
      </c>
      <c r="S1903" s="602" t="s">
        <v>285</v>
      </c>
      <c r="T1903"/>
      <c r="U1903"/>
      <c r="V1903"/>
      <c r="W1903"/>
      <c r="X1903"/>
      <c r="Y1903"/>
      <c r="Z1903"/>
      <c r="AA1903"/>
      <c r="AB1903"/>
      <c r="AC1903"/>
      <c r="AD1903"/>
      <c r="AE1903"/>
      <c r="AF1903"/>
      <c r="AG1903"/>
      <c r="AH1903"/>
      <c r="AI1903"/>
      <c r="AJ1903"/>
      <c r="AK1903"/>
      <c r="AL1903"/>
      <c r="AM1903"/>
      <c r="AN1903"/>
      <c r="AO1903"/>
      <c r="AP1903"/>
      <c r="AQ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  <c r="CQ1903"/>
      <c r="CR1903"/>
      <c r="CS1903"/>
      <c r="CT1903"/>
      <c r="CU1903"/>
      <c r="CV1903"/>
      <c r="CW1903"/>
      <c r="CX1903"/>
      <c r="CY1903"/>
      <c r="CZ1903"/>
      <c r="DA1903"/>
      <c r="DB1903"/>
      <c r="DC1903"/>
      <c r="DD1903"/>
      <c r="DE1903"/>
      <c r="DF1903"/>
      <c r="DG1903"/>
      <c r="DH1903"/>
      <c r="DI1903"/>
      <c r="DJ1903"/>
      <c r="DK1903"/>
      <c r="DL1903"/>
      <c r="DM1903"/>
      <c r="DN1903"/>
      <c r="DO1903"/>
      <c r="DP1903"/>
      <c r="DQ1903"/>
      <c r="DR1903"/>
      <c r="DS1903"/>
      <c r="DT1903"/>
      <c r="DU1903"/>
      <c r="DV1903"/>
      <c r="DW1903"/>
      <c r="DX1903"/>
      <c r="DY1903"/>
      <c r="DZ1903"/>
      <c r="EA1903"/>
      <c r="EB1903"/>
      <c r="EC1903"/>
      <c r="ED1903"/>
      <c r="EE1903"/>
      <c r="EF1903"/>
      <c r="EG1903"/>
      <c r="EH1903"/>
      <c r="EI1903"/>
      <c r="EJ1903"/>
      <c r="EK1903"/>
      <c r="EL1903"/>
      <c r="EM1903"/>
      <c r="EN1903"/>
      <c r="EO1903"/>
      <c r="EP1903"/>
      <c r="EQ1903"/>
      <c r="ER1903"/>
      <c r="ES1903"/>
      <c r="ET1903"/>
    </row>
    <row r="1904" spans="1:150" x14ac:dyDescent="0.25">
      <c r="A1904" s="3"/>
      <c r="B1904" s="4">
        <f t="shared" si="96"/>
        <v>45076</v>
      </c>
      <c r="C1904" s="1">
        <v>0.5625</v>
      </c>
      <c r="D1904" s="1">
        <v>0.59722222222222199</v>
      </c>
      <c r="E1904" s="172"/>
      <c r="F1904" s="35" t="s">
        <v>27</v>
      </c>
      <c r="G1904" s="201" t="s">
        <v>58</v>
      </c>
      <c r="H1904" s="210" t="s">
        <v>61</v>
      </c>
      <c r="I1904" s="690" t="s">
        <v>332</v>
      </c>
      <c r="J1904" s="93" t="s">
        <v>178</v>
      </c>
      <c r="K1904" s="137" t="s">
        <v>52</v>
      </c>
      <c r="L1904" s="3"/>
      <c r="M1904" s="3"/>
      <c r="N1904" s="3"/>
      <c r="O1904" s="88"/>
      <c r="P1904" s="3"/>
      <c r="Q1904" s="3"/>
      <c r="S1904" s="602"/>
      <c r="T1904"/>
      <c r="U1904"/>
      <c r="V1904"/>
      <c r="W1904"/>
      <c r="X1904"/>
      <c r="Y1904"/>
      <c r="Z1904"/>
      <c r="AA1904"/>
      <c r="AB1904"/>
      <c r="AC1904"/>
      <c r="AD1904"/>
      <c r="AE1904"/>
      <c r="AF1904"/>
      <c r="AG1904"/>
      <c r="AH1904"/>
      <c r="AI1904"/>
      <c r="AJ1904"/>
      <c r="AK1904"/>
      <c r="AL1904"/>
      <c r="AM1904"/>
      <c r="AN1904"/>
      <c r="AO1904"/>
      <c r="AP1904"/>
      <c r="AQ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  <c r="CQ1904"/>
      <c r="CR1904"/>
      <c r="CS1904"/>
      <c r="CT1904"/>
      <c r="CU1904"/>
      <c r="CV1904"/>
      <c r="CW1904"/>
      <c r="CX1904"/>
      <c r="CY1904"/>
      <c r="CZ1904"/>
      <c r="DA1904"/>
      <c r="DB1904"/>
      <c r="DC1904"/>
      <c r="DD1904"/>
      <c r="DE1904"/>
      <c r="DF1904"/>
      <c r="DG1904"/>
      <c r="DH1904"/>
      <c r="DI1904"/>
      <c r="DJ1904"/>
      <c r="DK1904"/>
      <c r="DL1904"/>
      <c r="DM1904"/>
      <c r="DN1904"/>
      <c r="DO1904"/>
      <c r="DP1904"/>
      <c r="DQ1904"/>
      <c r="DR1904"/>
      <c r="DS1904"/>
      <c r="DT1904"/>
      <c r="DU1904"/>
      <c r="DV1904"/>
      <c r="DW1904"/>
      <c r="DX1904"/>
      <c r="DY1904"/>
      <c r="DZ1904"/>
      <c r="EA1904"/>
      <c r="EB1904"/>
      <c r="EC1904"/>
      <c r="ED1904"/>
      <c r="EE1904"/>
      <c r="EF1904"/>
      <c r="EG1904"/>
      <c r="EH1904"/>
      <c r="EI1904"/>
      <c r="EJ1904"/>
      <c r="EK1904"/>
      <c r="EL1904"/>
      <c r="EM1904"/>
      <c r="EN1904"/>
      <c r="EO1904"/>
      <c r="EP1904"/>
      <c r="EQ1904"/>
      <c r="ER1904"/>
      <c r="ES1904"/>
      <c r="ET1904"/>
    </row>
    <row r="1905" spans="1:150" x14ac:dyDescent="0.25">
      <c r="A1905" s="3"/>
      <c r="B1905" s="4">
        <f t="shared" si="96"/>
        <v>45076</v>
      </c>
      <c r="C1905" s="1">
        <v>0.60416666666666696</v>
      </c>
      <c r="D1905" s="1">
        <v>0.63888888888888895</v>
      </c>
      <c r="E1905" s="172"/>
      <c r="F1905" s="35" t="s">
        <v>27</v>
      </c>
      <c r="G1905" s="201" t="s">
        <v>58</v>
      </c>
      <c r="H1905" s="232" t="s">
        <v>61</v>
      </c>
      <c r="I1905" s="690" t="s">
        <v>332</v>
      </c>
      <c r="J1905" s="139" t="s">
        <v>182</v>
      </c>
      <c r="K1905" s="137" t="s">
        <v>165</v>
      </c>
      <c r="L1905" s="3"/>
      <c r="M1905" s="3"/>
      <c r="N1905" s="137"/>
      <c r="O1905" s="137"/>
      <c r="P1905" s="3"/>
      <c r="Q1905" s="3"/>
      <c r="S1905" s="602"/>
      <c r="T1905"/>
      <c r="U1905"/>
      <c r="V1905"/>
      <c r="W1905"/>
      <c r="X1905"/>
      <c r="Y1905"/>
      <c r="Z1905"/>
      <c r="AA1905"/>
      <c r="AB1905"/>
      <c r="AC1905"/>
      <c r="AD1905"/>
      <c r="AE1905"/>
      <c r="AF1905"/>
      <c r="AG1905"/>
      <c r="AH1905"/>
      <c r="AI1905"/>
      <c r="AJ1905"/>
      <c r="AK1905"/>
      <c r="AL1905"/>
      <c r="AM1905"/>
      <c r="AN1905"/>
      <c r="AO1905"/>
      <c r="AP1905"/>
      <c r="AQ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  <c r="CQ1905"/>
      <c r="CR1905"/>
      <c r="CS1905"/>
      <c r="CT1905"/>
      <c r="CU1905"/>
      <c r="CV1905"/>
      <c r="CW1905"/>
      <c r="CX1905"/>
      <c r="CY1905"/>
      <c r="CZ1905"/>
      <c r="DA1905"/>
      <c r="DB1905"/>
      <c r="DC1905"/>
      <c r="DD1905"/>
      <c r="DE1905"/>
      <c r="DF1905"/>
      <c r="DG1905"/>
      <c r="DH1905"/>
      <c r="DI1905"/>
      <c r="DJ1905"/>
      <c r="DK1905"/>
      <c r="DL1905"/>
      <c r="DM1905"/>
      <c r="DN1905"/>
      <c r="DO1905"/>
      <c r="DP1905"/>
      <c r="DQ1905"/>
      <c r="DR1905"/>
      <c r="DS1905"/>
      <c r="DT1905"/>
      <c r="DU1905"/>
      <c r="DV1905"/>
      <c r="DW1905"/>
      <c r="DX1905"/>
      <c r="DY1905"/>
      <c r="DZ1905"/>
      <c r="EA1905"/>
      <c r="EB1905"/>
      <c r="EC1905"/>
      <c r="ED1905"/>
      <c r="EE1905"/>
      <c r="EF1905"/>
      <c r="EG1905"/>
      <c r="EH1905"/>
      <c r="EI1905"/>
      <c r="EJ1905"/>
      <c r="EK1905"/>
      <c r="EL1905"/>
      <c r="EM1905"/>
      <c r="EN1905"/>
      <c r="EO1905"/>
      <c r="EP1905"/>
      <c r="EQ1905"/>
      <c r="ER1905"/>
      <c r="ES1905"/>
      <c r="ET1905"/>
    </row>
    <row r="1906" spans="1:150" x14ac:dyDescent="0.25">
      <c r="A1906" s="3"/>
      <c r="B1906" s="4">
        <f t="shared" si="96"/>
        <v>45076</v>
      </c>
      <c r="C1906" s="1">
        <v>0.64583333333333304</v>
      </c>
      <c r="D1906" s="1">
        <v>0.68055555555555602</v>
      </c>
      <c r="E1906" s="172"/>
      <c r="F1906" s="57" t="s">
        <v>27</v>
      </c>
      <c r="G1906" s="199" t="s">
        <v>59</v>
      </c>
      <c r="H1906" s="221" t="s">
        <v>61</v>
      </c>
      <c r="I1906" s="190"/>
      <c r="J1906" s="104" t="s">
        <v>138</v>
      </c>
      <c r="K1906" s="139"/>
      <c r="L1906" s="137" t="s">
        <v>52</v>
      </c>
      <c r="M1906" s="577" t="s">
        <v>308</v>
      </c>
      <c r="N1906" s="137" t="s">
        <v>57</v>
      </c>
      <c r="O1906" s="137" t="s">
        <v>258</v>
      </c>
      <c r="P1906" s="3"/>
      <c r="Q1906" s="3"/>
      <c r="S1906" s="602"/>
      <c r="T1906"/>
      <c r="U1906"/>
      <c r="V1906"/>
      <c r="W1906"/>
      <c r="X1906"/>
      <c r="Y1906"/>
      <c r="Z1906"/>
      <c r="AA1906"/>
      <c r="AB1906"/>
      <c r="AC1906"/>
      <c r="AD1906"/>
      <c r="AE1906"/>
      <c r="AF1906"/>
      <c r="AG1906"/>
      <c r="AH1906"/>
      <c r="AI1906"/>
      <c r="AJ1906"/>
      <c r="AK1906"/>
      <c r="AL1906"/>
      <c r="AM1906"/>
      <c r="AN1906"/>
      <c r="AO1906"/>
      <c r="AP1906"/>
      <c r="AQ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  <c r="CQ1906"/>
      <c r="CR1906"/>
      <c r="CS1906"/>
      <c r="CT1906"/>
      <c r="CU1906"/>
      <c r="CV1906"/>
      <c r="CW1906"/>
      <c r="CX1906"/>
      <c r="CY1906"/>
      <c r="CZ1906"/>
      <c r="DA1906"/>
      <c r="DB1906"/>
      <c r="DC1906"/>
      <c r="DD1906"/>
      <c r="DE1906"/>
      <c r="DF1906"/>
      <c r="DG1906"/>
      <c r="DH1906"/>
      <c r="DI1906"/>
      <c r="DJ1906"/>
      <c r="DK1906"/>
      <c r="DL1906"/>
      <c r="DM1906"/>
      <c r="DN1906"/>
      <c r="DO1906"/>
      <c r="DP1906"/>
      <c r="DQ1906"/>
      <c r="DR1906"/>
      <c r="DS1906"/>
      <c r="DT1906"/>
      <c r="DU1906"/>
      <c r="DV1906"/>
      <c r="DW1906"/>
      <c r="DX1906"/>
      <c r="DY1906"/>
      <c r="DZ1906"/>
      <c r="EA1906"/>
      <c r="EB1906"/>
      <c r="EC1906"/>
      <c r="ED1906"/>
      <c r="EE1906"/>
      <c r="EF1906"/>
      <c r="EG1906"/>
      <c r="EH1906"/>
      <c r="EI1906"/>
      <c r="EJ1906"/>
      <c r="EK1906"/>
      <c r="EL1906"/>
      <c r="EM1906"/>
      <c r="EN1906"/>
      <c r="EO1906"/>
      <c r="EP1906"/>
      <c r="EQ1906"/>
      <c r="ER1906"/>
      <c r="ES1906"/>
      <c r="ET1906"/>
    </row>
    <row r="1907" spans="1:150" ht="15.75" thickBot="1" x14ac:dyDescent="0.3">
      <c r="A1907" s="42"/>
      <c r="B1907" s="43">
        <f t="shared" si="96"/>
        <v>45076</v>
      </c>
      <c r="C1907" s="44">
        <v>0.6875</v>
      </c>
      <c r="D1907" s="44">
        <v>0.72222222222222199</v>
      </c>
      <c r="E1907" s="179"/>
      <c r="F1907" s="57" t="s">
        <v>27</v>
      </c>
      <c r="G1907" s="251"/>
      <c r="H1907" s="418"/>
      <c r="I1907" s="193"/>
      <c r="J1907" s="297" t="s">
        <v>253</v>
      </c>
      <c r="K1907" s="13"/>
      <c r="L1907" s="13"/>
      <c r="M1907" s="13"/>
      <c r="N1907" s="252"/>
      <c r="O1907" s="13"/>
      <c r="P1907" s="13"/>
      <c r="Q1907" s="13"/>
      <c r="R1907" s="13"/>
      <c r="S1907" s="603"/>
      <c r="T1907"/>
      <c r="U1907"/>
      <c r="V1907"/>
      <c r="W1907"/>
      <c r="X1907"/>
      <c r="Y1907"/>
      <c r="Z1907"/>
      <c r="AA1907"/>
      <c r="AB1907"/>
      <c r="AC1907"/>
      <c r="AD1907"/>
      <c r="AE1907"/>
      <c r="AF1907"/>
      <c r="AG1907"/>
      <c r="AH1907"/>
      <c r="AI1907"/>
      <c r="AJ1907"/>
      <c r="AK1907"/>
      <c r="AL1907"/>
      <c r="AM1907"/>
      <c r="AN1907"/>
      <c r="AO1907"/>
      <c r="AP1907"/>
      <c r="AQ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  <c r="CQ1907"/>
      <c r="CR1907"/>
      <c r="CS1907"/>
      <c r="CT1907"/>
      <c r="CU1907"/>
      <c r="CV1907"/>
      <c r="CW1907"/>
      <c r="CX1907"/>
      <c r="CY1907"/>
      <c r="CZ1907"/>
      <c r="DA1907"/>
      <c r="DB1907"/>
      <c r="DC1907"/>
      <c r="DD1907"/>
      <c r="DE1907"/>
      <c r="DF1907"/>
      <c r="DG1907"/>
      <c r="DH1907"/>
      <c r="DI1907"/>
      <c r="DJ1907"/>
      <c r="DK1907"/>
      <c r="DL1907"/>
      <c r="DM1907"/>
      <c r="DN1907"/>
      <c r="DO1907"/>
      <c r="DP1907"/>
      <c r="DQ1907"/>
      <c r="DR1907"/>
      <c r="DS1907"/>
      <c r="DT1907"/>
      <c r="DU1907"/>
      <c r="DV1907"/>
      <c r="DW1907"/>
      <c r="DX1907"/>
      <c r="DY1907"/>
      <c r="DZ1907"/>
      <c r="EA1907"/>
      <c r="EB1907"/>
      <c r="EC1907"/>
      <c r="ED1907"/>
      <c r="EE1907"/>
      <c r="EF1907"/>
      <c r="EG1907"/>
      <c r="EH1907"/>
      <c r="EI1907"/>
      <c r="EJ1907"/>
      <c r="EK1907"/>
      <c r="EL1907"/>
      <c r="EM1907"/>
      <c r="EN1907"/>
      <c r="EO1907"/>
      <c r="EP1907"/>
      <c r="EQ1907"/>
      <c r="ER1907"/>
      <c r="ES1907"/>
      <c r="ET1907"/>
    </row>
    <row r="1908" spans="1:150" ht="15.75" thickTop="1" x14ac:dyDescent="0.25">
      <c r="A1908" s="10"/>
      <c r="B1908" s="11">
        <f t="shared" si="96"/>
        <v>45077</v>
      </c>
      <c r="C1908" s="12">
        <v>0.35416666666666669</v>
      </c>
      <c r="D1908" s="12">
        <v>0.3888888888888889</v>
      </c>
      <c r="E1908" s="174"/>
      <c r="F1908" s="240" t="s">
        <v>27</v>
      </c>
      <c r="G1908" s="241" t="s">
        <v>58</v>
      </c>
      <c r="H1908" s="189" t="s">
        <v>61</v>
      </c>
      <c r="I1908" s="691" t="s">
        <v>333</v>
      </c>
      <c r="J1908" s="272" t="s">
        <v>190</v>
      </c>
      <c r="K1908" s="272" t="s">
        <v>181</v>
      </c>
      <c r="L1908" s="10"/>
      <c r="M1908" s="10"/>
      <c r="N1908" s="10"/>
      <c r="O1908" s="10"/>
      <c r="P1908" s="10"/>
      <c r="Q1908" s="10"/>
      <c r="R1908" s="10"/>
      <c r="S1908" s="601"/>
      <c r="T1908"/>
      <c r="U1908"/>
      <c r="V1908"/>
      <c r="W1908"/>
      <c r="X1908"/>
      <c r="Y1908"/>
      <c r="Z1908"/>
      <c r="AA1908"/>
      <c r="AB1908"/>
      <c r="AC1908"/>
      <c r="AD1908"/>
      <c r="AE1908"/>
      <c r="AF1908"/>
      <c r="AG1908"/>
      <c r="AH1908"/>
      <c r="AI1908"/>
      <c r="AJ1908"/>
      <c r="AK1908"/>
      <c r="AL1908"/>
      <c r="AM1908"/>
      <c r="AN1908"/>
      <c r="AO1908"/>
      <c r="AP1908"/>
      <c r="AQ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  <c r="CQ1908"/>
      <c r="CR1908"/>
      <c r="CS1908"/>
      <c r="CT1908"/>
      <c r="CU1908"/>
      <c r="CV1908"/>
      <c r="CW1908"/>
      <c r="CX1908"/>
      <c r="CY1908"/>
      <c r="CZ1908"/>
      <c r="DA1908"/>
      <c r="DB1908"/>
      <c r="DC1908"/>
      <c r="DD1908"/>
      <c r="DE1908"/>
      <c r="DF1908"/>
      <c r="DG1908"/>
      <c r="DH1908"/>
      <c r="DI1908"/>
      <c r="DJ1908"/>
      <c r="DK1908"/>
      <c r="DL1908"/>
      <c r="DM1908"/>
      <c r="DN1908"/>
      <c r="DO1908"/>
      <c r="DP1908"/>
      <c r="DQ1908"/>
      <c r="DR1908"/>
      <c r="DS1908"/>
      <c r="DT1908"/>
      <c r="DU1908"/>
      <c r="DV1908"/>
      <c r="DW1908"/>
      <c r="DX1908"/>
      <c r="DY1908"/>
      <c r="DZ1908"/>
      <c r="EA1908"/>
      <c r="EB1908"/>
      <c r="EC1908"/>
      <c r="ED1908"/>
      <c r="EE1908"/>
      <c r="EF1908"/>
      <c r="EG1908"/>
      <c r="EH1908"/>
      <c r="EI1908"/>
      <c r="EJ1908"/>
      <c r="EK1908"/>
      <c r="EL1908"/>
      <c r="EM1908"/>
      <c r="EN1908"/>
      <c r="EO1908"/>
      <c r="EP1908"/>
      <c r="EQ1908"/>
      <c r="ER1908"/>
      <c r="ES1908"/>
      <c r="ET1908"/>
    </row>
    <row r="1909" spans="1:150" x14ac:dyDescent="0.25">
      <c r="A1909" s="3"/>
      <c r="B1909" s="4">
        <f t="shared" si="96"/>
        <v>45077</v>
      </c>
      <c r="C1909" s="1">
        <v>0.39583333333333298</v>
      </c>
      <c r="D1909" s="1">
        <v>0.43055555555555602</v>
      </c>
      <c r="E1909" s="172"/>
      <c r="F1909" s="35" t="s">
        <v>27</v>
      </c>
      <c r="G1909" s="201" t="s">
        <v>58</v>
      </c>
      <c r="H1909" s="210" t="s">
        <v>61</v>
      </c>
      <c r="I1909" s="692" t="s">
        <v>333</v>
      </c>
      <c r="J1909" s="73" t="s">
        <v>191</v>
      </c>
      <c r="K1909" s="73" t="s">
        <v>181</v>
      </c>
      <c r="L1909" s="137"/>
      <c r="M1909" s="3"/>
      <c r="N1909" s="3"/>
      <c r="O1909" s="3"/>
      <c r="P1909" s="3"/>
      <c r="Q1909" s="3"/>
      <c r="S1909" s="602"/>
      <c r="T1909"/>
      <c r="U1909"/>
      <c r="V1909"/>
      <c r="W1909"/>
      <c r="X1909"/>
      <c r="Y1909"/>
      <c r="Z1909"/>
      <c r="AA1909"/>
      <c r="AB1909"/>
      <c r="AC1909"/>
      <c r="AD1909"/>
      <c r="AE1909"/>
      <c r="AF1909"/>
      <c r="AG1909"/>
      <c r="AH1909"/>
      <c r="AI1909"/>
      <c r="AJ1909"/>
      <c r="AK1909"/>
      <c r="AL1909"/>
      <c r="AM1909"/>
      <c r="AN1909"/>
      <c r="AO1909"/>
      <c r="AP1909"/>
      <c r="AQ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  <c r="CQ1909"/>
      <c r="CR1909"/>
      <c r="CS1909"/>
      <c r="CT1909"/>
      <c r="CU1909"/>
      <c r="CV1909"/>
      <c r="CW1909"/>
      <c r="CX1909"/>
      <c r="CY1909"/>
      <c r="CZ1909"/>
      <c r="DA1909"/>
      <c r="DB1909"/>
      <c r="DC1909"/>
      <c r="DD1909"/>
      <c r="DE1909"/>
      <c r="DF1909"/>
      <c r="DG1909"/>
      <c r="DH1909"/>
      <c r="DI1909"/>
      <c r="DJ1909"/>
      <c r="DK1909"/>
      <c r="DL1909"/>
      <c r="DM1909"/>
      <c r="DN1909"/>
      <c r="DO1909"/>
      <c r="DP1909"/>
      <c r="DQ1909"/>
      <c r="DR1909"/>
      <c r="DS1909"/>
      <c r="DT1909"/>
      <c r="DU1909"/>
      <c r="DV1909"/>
      <c r="DW1909"/>
      <c r="DX1909"/>
      <c r="DY1909"/>
      <c r="DZ1909"/>
      <c r="EA1909"/>
      <c r="EB1909"/>
      <c r="EC1909"/>
      <c r="ED1909"/>
      <c r="EE1909"/>
      <c r="EF1909"/>
      <c r="EG1909"/>
      <c r="EH1909"/>
      <c r="EI1909"/>
      <c r="EJ1909"/>
      <c r="EK1909"/>
      <c r="EL1909"/>
      <c r="EM1909"/>
      <c r="EN1909"/>
      <c r="EO1909"/>
      <c r="EP1909"/>
      <c r="EQ1909"/>
      <c r="ER1909"/>
      <c r="ES1909"/>
      <c r="ET1909"/>
    </row>
    <row r="1910" spans="1:150" x14ac:dyDescent="0.25">
      <c r="A1910" s="3"/>
      <c r="B1910" s="4">
        <f t="shared" si="96"/>
        <v>45077</v>
      </c>
      <c r="C1910" s="1">
        <v>0.4375</v>
      </c>
      <c r="D1910" s="1">
        <v>0.47222222222222199</v>
      </c>
      <c r="E1910" s="172"/>
      <c r="F1910" s="35" t="s">
        <v>27</v>
      </c>
      <c r="G1910" s="199" t="s">
        <v>59</v>
      </c>
      <c r="H1910" s="221" t="s">
        <v>61</v>
      </c>
      <c r="I1910" s="210"/>
      <c r="J1910" s="104" t="s">
        <v>138</v>
      </c>
      <c r="K1910" s="139"/>
      <c r="L1910" s="137" t="s">
        <v>52</v>
      </c>
      <c r="M1910" s="579" t="s">
        <v>308</v>
      </c>
      <c r="N1910" s="137" t="s">
        <v>57</v>
      </c>
      <c r="O1910" s="137" t="s">
        <v>258</v>
      </c>
      <c r="P1910" s="3"/>
      <c r="Q1910" s="3"/>
      <c r="R1910" s="3" t="s">
        <v>269</v>
      </c>
      <c r="S1910" s="602" t="s">
        <v>272</v>
      </c>
      <c r="T1910"/>
      <c r="U1910"/>
      <c r="V1910"/>
      <c r="W1910"/>
      <c r="X1910"/>
      <c r="Y1910"/>
      <c r="Z1910"/>
      <c r="AA1910"/>
      <c r="AB1910"/>
      <c r="AC1910"/>
      <c r="AD1910"/>
      <c r="AE1910"/>
      <c r="AF1910"/>
      <c r="AG1910"/>
      <c r="AH1910"/>
      <c r="AI1910"/>
      <c r="AJ1910"/>
      <c r="AK1910"/>
      <c r="AL1910"/>
      <c r="AM1910"/>
      <c r="AN1910"/>
      <c r="AO1910"/>
      <c r="AP1910"/>
      <c r="AQ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  <c r="CQ1910"/>
      <c r="CR1910"/>
      <c r="CS1910"/>
      <c r="CT1910"/>
      <c r="CU1910"/>
      <c r="CV1910"/>
      <c r="CW1910"/>
      <c r="CX1910"/>
      <c r="CY1910"/>
      <c r="CZ1910"/>
      <c r="DA1910"/>
      <c r="DB1910"/>
      <c r="DC1910"/>
      <c r="DD1910"/>
      <c r="DE1910"/>
      <c r="DF1910"/>
      <c r="DG1910"/>
      <c r="DH1910"/>
      <c r="DI1910"/>
      <c r="DJ1910"/>
      <c r="DK1910"/>
      <c r="DL1910"/>
      <c r="DM1910"/>
      <c r="DN1910"/>
      <c r="DO1910"/>
      <c r="DP1910"/>
      <c r="DQ1910"/>
      <c r="DR1910"/>
      <c r="DS1910"/>
      <c r="DT1910"/>
      <c r="DU1910"/>
      <c r="DV1910"/>
      <c r="DW1910"/>
      <c r="DX1910"/>
      <c r="DY1910"/>
      <c r="DZ1910"/>
      <c r="EA1910"/>
      <c r="EB1910"/>
      <c r="EC1910"/>
      <c r="ED1910"/>
      <c r="EE1910"/>
      <c r="EF1910"/>
      <c r="EG1910"/>
      <c r="EH1910"/>
      <c r="EI1910"/>
      <c r="EJ1910"/>
      <c r="EK1910"/>
      <c r="EL1910"/>
      <c r="EM1910"/>
      <c r="EN1910"/>
      <c r="EO1910"/>
      <c r="EP1910"/>
      <c r="EQ1910"/>
      <c r="ER1910"/>
      <c r="ES1910"/>
      <c r="ET1910"/>
    </row>
    <row r="1911" spans="1:150" x14ac:dyDescent="0.25">
      <c r="A1911" s="3"/>
      <c r="B1911" s="4">
        <f t="shared" si="96"/>
        <v>45077</v>
      </c>
      <c r="C1911" s="1">
        <v>0.47916666666666702</v>
      </c>
      <c r="D1911" s="1">
        <v>0.51388888888888895</v>
      </c>
      <c r="E1911" s="172"/>
      <c r="F1911" s="35" t="s">
        <v>27</v>
      </c>
      <c r="G1911" s="199" t="s">
        <v>59</v>
      </c>
      <c r="H1911" s="221" t="s">
        <v>61</v>
      </c>
      <c r="I1911" s="648"/>
      <c r="J1911" s="107" t="s">
        <v>138</v>
      </c>
      <c r="K1911" s="237"/>
      <c r="L1911" s="137" t="s">
        <v>52</v>
      </c>
      <c r="M1911" s="579" t="s">
        <v>308</v>
      </c>
      <c r="N1911" s="137" t="s">
        <v>57</v>
      </c>
      <c r="O1911" s="137" t="s">
        <v>258</v>
      </c>
      <c r="P1911" s="3"/>
      <c r="Q1911" s="3"/>
      <c r="R1911" s="3" t="s">
        <v>269</v>
      </c>
      <c r="S1911" s="602" t="s">
        <v>272</v>
      </c>
      <c r="T1911"/>
      <c r="U1911"/>
      <c r="V1911"/>
      <c r="W1911"/>
      <c r="X1911"/>
      <c r="Y1911"/>
      <c r="Z1911"/>
      <c r="AA1911"/>
      <c r="AB1911"/>
      <c r="AC1911"/>
      <c r="AD1911"/>
      <c r="AE1911"/>
      <c r="AF1911"/>
      <c r="AG1911"/>
      <c r="AH1911"/>
      <c r="AI1911"/>
      <c r="AJ1911"/>
      <c r="AK1911"/>
      <c r="AL1911"/>
      <c r="AM1911"/>
      <c r="AN1911"/>
      <c r="AO1911"/>
      <c r="AP1911"/>
      <c r="AQ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  <c r="CQ1911"/>
      <c r="CR1911"/>
      <c r="CS1911"/>
      <c r="CT1911"/>
      <c r="CU1911"/>
      <c r="CV1911"/>
      <c r="CW1911"/>
      <c r="CX1911"/>
      <c r="CY1911"/>
      <c r="CZ1911"/>
      <c r="DA1911"/>
      <c r="DB1911"/>
      <c r="DC1911"/>
      <c r="DD1911"/>
      <c r="DE1911"/>
      <c r="DF1911"/>
      <c r="DG1911"/>
      <c r="DH1911"/>
      <c r="DI1911"/>
      <c r="DJ1911"/>
      <c r="DK1911"/>
      <c r="DL1911"/>
      <c r="DM1911"/>
      <c r="DN1911"/>
      <c r="DO1911"/>
      <c r="DP1911"/>
      <c r="DQ1911"/>
      <c r="DR1911"/>
      <c r="DS1911"/>
      <c r="DT1911"/>
      <c r="DU1911"/>
      <c r="DV1911"/>
      <c r="DW1911"/>
      <c r="DX1911"/>
      <c r="DY1911"/>
      <c r="DZ1911"/>
      <c r="EA1911"/>
      <c r="EB1911"/>
      <c r="EC1911"/>
      <c r="ED1911"/>
      <c r="EE1911"/>
      <c r="EF1911"/>
      <c r="EG1911"/>
      <c r="EH1911"/>
      <c r="EI1911"/>
      <c r="EJ1911"/>
      <c r="EK1911"/>
      <c r="EL1911"/>
      <c r="EM1911"/>
      <c r="EN1911"/>
      <c r="EO1911"/>
      <c r="EP1911"/>
      <c r="EQ1911"/>
      <c r="ER1911"/>
      <c r="ES1911"/>
      <c r="ET1911"/>
    </row>
    <row r="1912" spans="1:150" x14ac:dyDescent="0.25">
      <c r="A1912" s="3"/>
      <c r="B1912" s="4">
        <f t="shared" si="96"/>
        <v>45077</v>
      </c>
      <c r="C1912" s="1">
        <v>0.5625</v>
      </c>
      <c r="D1912" s="1">
        <v>0.59722222222222199</v>
      </c>
      <c r="E1912" s="172"/>
      <c r="F1912" s="35" t="s">
        <v>27</v>
      </c>
      <c r="G1912" s="207" t="s">
        <v>58</v>
      </c>
      <c r="H1912" s="209" t="s">
        <v>61</v>
      </c>
      <c r="I1912" s="692" t="s">
        <v>333</v>
      </c>
      <c r="J1912" s="73" t="s">
        <v>141</v>
      </c>
      <c r="K1912" s="73" t="s">
        <v>103</v>
      </c>
      <c r="L1912" s="124"/>
      <c r="M1912" s="124"/>
      <c r="N1912" s="124"/>
      <c r="O1912" s="124"/>
      <c r="P1912" s="112"/>
      <c r="S1912" s="602"/>
      <c r="T1912"/>
      <c r="U1912"/>
      <c r="V1912"/>
      <c r="W1912"/>
      <c r="X1912"/>
      <c r="Y1912"/>
      <c r="Z1912"/>
      <c r="AA1912"/>
      <c r="AB1912"/>
      <c r="AC1912"/>
      <c r="AD1912"/>
      <c r="AE1912"/>
      <c r="AF1912"/>
      <c r="AG1912"/>
      <c r="AH1912"/>
      <c r="AI1912"/>
      <c r="AJ1912"/>
      <c r="AK1912"/>
      <c r="AL1912"/>
      <c r="AM1912"/>
      <c r="AN1912"/>
      <c r="AO1912"/>
      <c r="AP1912"/>
      <c r="AQ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  <c r="CQ1912"/>
      <c r="CR1912"/>
      <c r="CS1912"/>
      <c r="CT1912"/>
      <c r="CU1912"/>
      <c r="CV1912"/>
      <c r="CW1912"/>
      <c r="CX1912"/>
      <c r="CY1912"/>
      <c r="CZ1912"/>
      <c r="DA1912"/>
      <c r="DB1912"/>
      <c r="DC1912"/>
      <c r="DD1912"/>
      <c r="DE1912"/>
      <c r="DF1912"/>
      <c r="DG1912"/>
      <c r="DH1912"/>
      <c r="DI1912"/>
      <c r="DJ1912"/>
      <c r="DK1912"/>
      <c r="DL1912"/>
      <c r="DM1912"/>
      <c r="DN1912"/>
      <c r="DO1912"/>
      <c r="DP1912"/>
      <c r="DQ1912"/>
      <c r="DR1912"/>
      <c r="DS1912"/>
      <c r="DT1912"/>
      <c r="DU1912"/>
      <c r="DV1912"/>
      <c r="DW1912"/>
      <c r="DX1912"/>
      <c r="DY1912"/>
      <c r="DZ1912"/>
      <c r="EA1912"/>
      <c r="EB1912"/>
      <c r="EC1912"/>
      <c r="ED1912"/>
      <c r="EE1912"/>
      <c r="EF1912"/>
      <c r="EG1912"/>
      <c r="EH1912"/>
      <c r="EI1912"/>
      <c r="EJ1912"/>
      <c r="EK1912"/>
      <c r="EL1912"/>
      <c r="EM1912"/>
      <c r="EN1912"/>
      <c r="EO1912"/>
      <c r="EP1912"/>
      <c r="EQ1912"/>
      <c r="ER1912"/>
      <c r="ES1912"/>
      <c r="ET1912"/>
    </row>
    <row r="1913" spans="1:150" x14ac:dyDescent="0.25">
      <c r="A1913" s="3"/>
      <c r="B1913" s="4">
        <f t="shared" si="96"/>
        <v>45077</v>
      </c>
      <c r="C1913" s="1">
        <v>0.60416666666666696</v>
      </c>
      <c r="D1913" s="1">
        <v>0.63888888888888895</v>
      </c>
      <c r="E1913" s="172"/>
      <c r="F1913" s="35" t="s">
        <v>27</v>
      </c>
      <c r="G1913" s="199" t="s">
        <v>59</v>
      </c>
      <c r="H1913" s="221" t="s">
        <v>61</v>
      </c>
      <c r="I1913" s="692" t="s">
        <v>333</v>
      </c>
      <c r="J1913" s="73" t="s">
        <v>142</v>
      </c>
      <c r="K1913" s="73" t="s">
        <v>103</v>
      </c>
      <c r="L1913" s="38"/>
      <c r="M1913" s="130"/>
      <c r="N1913" s="38"/>
      <c r="O1913" s="38"/>
      <c r="P1913" s="3"/>
      <c r="Q1913" s="3"/>
      <c r="S1913" s="602"/>
      <c r="T1913"/>
      <c r="U1913"/>
      <c r="V1913"/>
      <c r="W1913"/>
      <c r="X1913"/>
      <c r="Y1913"/>
      <c r="Z1913"/>
      <c r="AA1913"/>
      <c r="AB1913"/>
      <c r="AC1913"/>
      <c r="AD1913"/>
      <c r="AE1913"/>
      <c r="AF1913"/>
      <c r="AG1913"/>
      <c r="AH1913"/>
      <c r="AI1913"/>
      <c r="AJ1913"/>
      <c r="AK1913"/>
      <c r="AL1913"/>
      <c r="AM1913"/>
      <c r="AN1913"/>
      <c r="AO1913"/>
      <c r="AP1913"/>
      <c r="AQ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  <c r="CQ1913"/>
      <c r="CR1913"/>
      <c r="CS1913"/>
      <c r="CT1913"/>
      <c r="CU1913"/>
      <c r="CV1913"/>
      <c r="CW1913"/>
      <c r="CX1913"/>
      <c r="CY1913"/>
      <c r="CZ1913"/>
      <c r="DA1913"/>
      <c r="DB1913"/>
      <c r="DC1913"/>
      <c r="DD1913"/>
      <c r="DE1913"/>
      <c r="DF1913"/>
      <c r="DG1913"/>
      <c r="DH1913"/>
      <c r="DI1913"/>
      <c r="DJ1913"/>
      <c r="DK1913"/>
      <c r="DL1913"/>
      <c r="DM1913"/>
      <c r="DN1913"/>
      <c r="DO1913"/>
      <c r="DP1913"/>
      <c r="DQ1913"/>
      <c r="DR1913"/>
      <c r="DS1913"/>
      <c r="DT1913"/>
      <c r="DU1913"/>
      <c r="DV1913"/>
      <c r="DW1913"/>
      <c r="DX1913"/>
      <c r="DY1913"/>
      <c r="DZ1913"/>
      <c r="EA1913"/>
      <c r="EB1913"/>
      <c r="EC1913"/>
      <c r="ED1913"/>
      <c r="EE1913"/>
      <c r="EF1913"/>
      <c r="EG1913"/>
      <c r="EH1913"/>
      <c r="EI1913"/>
      <c r="EJ1913"/>
      <c r="EK1913"/>
      <c r="EL1913"/>
      <c r="EM1913"/>
      <c r="EN1913"/>
      <c r="EO1913"/>
      <c r="EP1913"/>
      <c r="EQ1913"/>
      <c r="ER1913"/>
      <c r="ES1913"/>
      <c r="ET1913"/>
    </row>
    <row r="1914" spans="1:150" x14ac:dyDescent="0.25">
      <c r="A1914" s="3"/>
      <c r="B1914" s="4">
        <f t="shared" si="96"/>
        <v>45077</v>
      </c>
      <c r="C1914" s="1">
        <v>0.64583333333333304</v>
      </c>
      <c r="D1914" s="1">
        <v>0.68055555555555602</v>
      </c>
      <c r="E1914" s="172"/>
      <c r="F1914" s="57" t="s">
        <v>27</v>
      </c>
      <c r="G1914" s="208"/>
      <c r="H1914" s="208"/>
      <c r="I1914" s="210"/>
      <c r="J1914" s="104" t="s">
        <v>138</v>
      </c>
      <c r="K1914" s="112"/>
      <c r="L1914" s="137" t="s">
        <v>52</v>
      </c>
      <c r="M1914" s="579" t="s">
        <v>308</v>
      </c>
      <c r="N1914" s="137" t="s">
        <v>57</v>
      </c>
      <c r="O1914" s="137" t="s">
        <v>258</v>
      </c>
      <c r="P1914" s="3"/>
      <c r="Q1914" s="3"/>
      <c r="S1914" s="602"/>
      <c r="T1914"/>
      <c r="U1914"/>
      <c r="V1914"/>
      <c r="W1914"/>
      <c r="X1914"/>
      <c r="Y1914"/>
      <c r="Z1914"/>
      <c r="AA1914"/>
      <c r="AB1914"/>
      <c r="AC1914"/>
      <c r="AD1914"/>
      <c r="AE1914"/>
      <c r="AF1914"/>
      <c r="AG1914"/>
      <c r="AH1914"/>
      <c r="AI1914"/>
      <c r="AJ1914"/>
      <c r="AK1914"/>
      <c r="AL1914"/>
      <c r="AM1914"/>
      <c r="AN1914"/>
      <c r="AO1914"/>
      <c r="AP1914"/>
      <c r="AQ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  <c r="CQ1914"/>
      <c r="CR1914"/>
      <c r="CS1914"/>
      <c r="CT1914"/>
      <c r="CU1914"/>
      <c r="CV1914"/>
      <c r="CW1914"/>
      <c r="CX1914"/>
      <c r="CY1914"/>
      <c r="CZ1914"/>
      <c r="DA1914"/>
      <c r="DB1914"/>
      <c r="DC1914"/>
      <c r="DD1914"/>
      <c r="DE1914"/>
      <c r="DF1914"/>
      <c r="DG1914"/>
      <c r="DH1914"/>
      <c r="DI1914"/>
      <c r="DJ1914"/>
      <c r="DK1914"/>
      <c r="DL1914"/>
      <c r="DM1914"/>
      <c r="DN1914"/>
      <c r="DO1914"/>
      <c r="DP1914"/>
      <c r="DQ1914"/>
      <c r="DR1914"/>
      <c r="DS1914"/>
      <c r="DT1914"/>
      <c r="DU1914"/>
      <c r="DV1914"/>
      <c r="DW1914"/>
      <c r="DX1914"/>
      <c r="DY1914"/>
      <c r="DZ1914"/>
      <c r="EA1914"/>
      <c r="EB1914"/>
      <c r="EC1914"/>
      <c r="ED1914"/>
      <c r="EE1914"/>
      <c r="EF1914"/>
      <c r="EG1914"/>
      <c r="EH1914"/>
      <c r="EI1914"/>
      <c r="EJ1914"/>
      <c r="EK1914"/>
      <c r="EL1914"/>
      <c r="EM1914"/>
      <c r="EN1914"/>
      <c r="EO1914"/>
      <c r="EP1914"/>
      <c r="EQ1914"/>
      <c r="ER1914"/>
      <c r="ES1914"/>
      <c r="ET1914"/>
    </row>
    <row r="1915" spans="1:150" ht="15.75" thickBot="1" x14ac:dyDescent="0.3">
      <c r="A1915" s="42"/>
      <c r="B1915" s="43">
        <f t="shared" si="96"/>
        <v>45077</v>
      </c>
      <c r="C1915" s="44">
        <v>0.6875</v>
      </c>
      <c r="D1915" s="44">
        <v>0.72222222222222199</v>
      </c>
      <c r="E1915" s="179"/>
      <c r="F1915" s="57" t="s">
        <v>27</v>
      </c>
      <c r="G1915" s="208"/>
      <c r="H1915" s="208"/>
      <c r="I1915" s="193"/>
      <c r="J1915" s="297" t="s">
        <v>253</v>
      </c>
      <c r="K1915" s="524"/>
      <c r="L1915" s="13"/>
      <c r="M1915" s="13"/>
      <c r="N1915" s="283"/>
      <c r="O1915" s="13"/>
      <c r="P1915" s="13"/>
      <c r="Q1915" s="13"/>
      <c r="R1915" s="13"/>
      <c r="S1915" s="603"/>
      <c r="T1915"/>
      <c r="U1915"/>
      <c r="V1915"/>
      <c r="W1915"/>
      <c r="X1915"/>
      <c r="Y1915"/>
      <c r="Z1915"/>
      <c r="AA1915"/>
      <c r="AB1915"/>
      <c r="AC1915"/>
      <c r="AD1915"/>
      <c r="AE1915"/>
      <c r="AF1915"/>
      <c r="AG1915"/>
      <c r="AH1915"/>
      <c r="AI1915"/>
      <c r="AJ1915"/>
      <c r="AK1915"/>
      <c r="AL1915"/>
      <c r="AM1915"/>
      <c r="AN1915"/>
      <c r="AO1915"/>
      <c r="AP1915"/>
      <c r="AQ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  <c r="CQ1915"/>
      <c r="CR1915"/>
      <c r="CS1915"/>
      <c r="CT1915"/>
      <c r="CU1915"/>
      <c r="CV1915"/>
      <c r="CW1915"/>
      <c r="CX1915"/>
      <c r="CY1915"/>
      <c r="CZ1915"/>
      <c r="DA1915"/>
      <c r="DB1915"/>
      <c r="DC1915"/>
      <c r="DD1915"/>
      <c r="DE1915"/>
      <c r="DF1915"/>
      <c r="DG1915"/>
      <c r="DH1915"/>
      <c r="DI1915"/>
      <c r="DJ1915"/>
      <c r="DK1915"/>
      <c r="DL1915"/>
      <c r="DM1915"/>
      <c r="DN1915"/>
      <c r="DO1915"/>
      <c r="DP1915"/>
      <c r="DQ1915"/>
      <c r="DR1915"/>
      <c r="DS1915"/>
      <c r="DT1915"/>
      <c r="DU1915"/>
      <c r="DV1915"/>
      <c r="DW1915"/>
      <c r="DX1915"/>
      <c r="DY1915"/>
      <c r="DZ1915"/>
      <c r="EA1915"/>
      <c r="EB1915"/>
      <c r="EC1915"/>
      <c r="ED1915"/>
      <c r="EE1915"/>
      <c r="EF1915"/>
      <c r="EG1915"/>
      <c r="EH1915"/>
      <c r="EI1915"/>
      <c r="EJ1915"/>
      <c r="EK1915"/>
      <c r="EL1915"/>
      <c r="EM1915"/>
      <c r="EN1915"/>
      <c r="EO1915"/>
      <c r="EP1915"/>
      <c r="EQ1915"/>
      <c r="ER1915"/>
      <c r="ES1915"/>
      <c r="ET1915"/>
    </row>
    <row r="1916" spans="1:150" ht="15.75" thickTop="1" x14ac:dyDescent="0.25">
      <c r="A1916" s="10"/>
      <c r="B1916" s="11">
        <f t="shared" si="96"/>
        <v>45078</v>
      </c>
      <c r="C1916" s="12">
        <v>0.35416666666666669</v>
      </c>
      <c r="D1916" s="12">
        <v>0.3888888888888889</v>
      </c>
      <c r="E1916" s="174"/>
      <c r="F1916" s="240" t="s">
        <v>27</v>
      </c>
      <c r="G1916" s="200" t="s">
        <v>58</v>
      </c>
      <c r="H1916" s="210" t="s">
        <v>61</v>
      </c>
      <c r="I1916" s="691" t="s">
        <v>333</v>
      </c>
      <c r="J1916" s="73" t="s">
        <v>145</v>
      </c>
      <c r="K1916" s="73" t="s">
        <v>103</v>
      </c>
      <c r="L1916" s="10"/>
      <c r="M1916" s="10"/>
      <c r="N1916" s="304"/>
      <c r="O1916" s="304"/>
      <c r="P1916" s="10"/>
      <c r="Q1916" s="10"/>
      <c r="R1916" s="10"/>
      <c r="S1916" s="601"/>
      <c r="T1916"/>
      <c r="U1916"/>
      <c r="V1916"/>
      <c r="W1916"/>
      <c r="X1916"/>
      <c r="Y1916"/>
      <c r="Z1916"/>
      <c r="AA1916"/>
      <c r="AB1916"/>
      <c r="AC1916"/>
      <c r="AD1916"/>
      <c r="AE1916"/>
      <c r="AF1916"/>
      <c r="AG1916"/>
      <c r="AH1916"/>
      <c r="AI1916"/>
      <c r="AJ1916"/>
      <c r="AK1916"/>
      <c r="AL1916"/>
      <c r="AM1916"/>
      <c r="AN1916"/>
      <c r="AO1916"/>
      <c r="AP1916"/>
      <c r="AQ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  <c r="CQ1916"/>
      <c r="CR1916"/>
      <c r="CS1916"/>
      <c r="CT1916"/>
      <c r="CU1916"/>
      <c r="CV1916"/>
      <c r="CW1916"/>
      <c r="CX1916"/>
      <c r="CY1916"/>
      <c r="CZ1916"/>
      <c r="DA1916"/>
      <c r="DB1916"/>
      <c r="DC1916"/>
      <c r="DD1916"/>
      <c r="DE1916"/>
      <c r="DF1916"/>
      <c r="DG1916"/>
      <c r="DH1916"/>
      <c r="DI1916"/>
      <c r="DJ1916"/>
      <c r="DK1916"/>
      <c r="DL1916"/>
      <c r="DM1916"/>
      <c r="DN1916"/>
      <c r="DO1916"/>
      <c r="DP1916"/>
      <c r="DQ1916"/>
      <c r="DR1916"/>
      <c r="DS1916"/>
      <c r="DT1916"/>
      <c r="DU1916"/>
      <c r="DV1916"/>
      <c r="DW1916"/>
      <c r="DX1916"/>
      <c r="DY1916"/>
      <c r="DZ1916"/>
      <c r="EA1916"/>
      <c r="EB1916"/>
      <c r="EC1916"/>
      <c r="ED1916"/>
      <c r="EE1916"/>
      <c r="EF1916"/>
      <c r="EG1916"/>
      <c r="EH1916"/>
      <c r="EI1916"/>
      <c r="EJ1916"/>
      <c r="EK1916"/>
      <c r="EL1916"/>
      <c r="EM1916"/>
      <c r="EN1916"/>
      <c r="EO1916"/>
      <c r="EP1916"/>
      <c r="EQ1916"/>
      <c r="ER1916"/>
      <c r="ES1916"/>
      <c r="ET1916"/>
    </row>
    <row r="1917" spans="1:150" x14ac:dyDescent="0.25">
      <c r="A1917" s="3"/>
      <c r="B1917" s="4">
        <f t="shared" si="96"/>
        <v>45078</v>
      </c>
      <c r="C1917" s="1">
        <v>0.39583333333333298</v>
      </c>
      <c r="D1917" s="1">
        <v>0.43055555555555602</v>
      </c>
      <c r="E1917" s="172"/>
      <c r="F1917" s="35" t="s">
        <v>27</v>
      </c>
      <c r="G1917" s="201" t="s">
        <v>58</v>
      </c>
      <c r="H1917" s="210" t="s">
        <v>61</v>
      </c>
      <c r="I1917" s="692" t="s">
        <v>333</v>
      </c>
      <c r="J1917" s="73" t="s">
        <v>146</v>
      </c>
      <c r="K1917" s="73" t="s">
        <v>103</v>
      </c>
      <c r="L1917" s="3"/>
      <c r="M1917" s="3"/>
      <c r="N1917" s="3"/>
      <c r="O1917" s="3"/>
      <c r="P1917" s="3"/>
      <c r="Q1917" s="3"/>
      <c r="S1917" s="602"/>
      <c r="T1917"/>
      <c r="U1917"/>
      <c r="V1917"/>
      <c r="W1917"/>
      <c r="X1917"/>
      <c r="Y1917"/>
      <c r="Z1917"/>
      <c r="AA1917"/>
      <c r="AB1917"/>
      <c r="AC1917"/>
      <c r="AD1917"/>
      <c r="AE1917"/>
      <c r="AF1917"/>
      <c r="AG1917"/>
      <c r="AH1917"/>
      <c r="AI1917"/>
      <c r="AJ1917"/>
      <c r="AK1917"/>
      <c r="AL1917"/>
      <c r="AM1917"/>
      <c r="AN1917"/>
      <c r="AO1917"/>
      <c r="AP1917"/>
      <c r="AQ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  <c r="CQ1917"/>
      <c r="CR1917"/>
      <c r="CS1917"/>
      <c r="CT1917"/>
      <c r="CU1917"/>
      <c r="CV1917"/>
      <c r="CW1917"/>
      <c r="CX1917"/>
      <c r="CY1917"/>
      <c r="CZ1917"/>
      <c r="DA1917"/>
      <c r="DB1917"/>
      <c r="DC1917"/>
      <c r="DD1917"/>
      <c r="DE1917"/>
      <c r="DF1917"/>
      <c r="DG1917"/>
      <c r="DH1917"/>
      <c r="DI1917"/>
      <c r="DJ1917"/>
      <c r="DK1917"/>
      <c r="DL1917"/>
      <c r="DM1917"/>
      <c r="DN1917"/>
      <c r="DO1917"/>
      <c r="DP1917"/>
      <c r="DQ1917"/>
      <c r="DR1917"/>
      <c r="DS1917"/>
      <c r="DT1917"/>
      <c r="DU1917"/>
      <c r="DV1917"/>
      <c r="DW1917"/>
      <c r="DX1917"/>
      <c r="DY1917"/>
      <c r="DZ1917"/>
      <c r="EA1917"/>
      <c r="EB1917"/>
      <c r="EC1917"/>
      <c r="ED1917"/>
      <c r="EE1917"/>
      <c r="EF1917"/>
      <c r="EG1917"/>
      <c r="EH1917"/>
      <c r="EI1917"/>
      <c r="EJ1917"/>
      <c r="EK1917"/>
      <c r="EL1917"/>
      <c r="EM1917"/>
      <c r="EN1917"/>
      <c r="EO1917"/>
      <c r="EP1917"/>
      <c r="EQ1917"/>
      <c r="ER1917"/>
      <c r="ES1917"/>
      <c r="ET1917"/>
    </row>
    <row r="1918" spans="1:150" x14ac:dyDescent="0.25">
      <c r="A1918" s="3"/>
      <c r="B1918" s="4">
        <f t="shared" si="96"/>
        <v>45078</v>
      </c>
      <c r="C1918" s="1">
        <v>0.4375</v>
      </c>
      <c r="D1918" s="1">
        <v>0.47222222222222199</v>
      </c>
      <c r="E1918" s="172"/>
      <c r="F1918" s="35" t="s">
        <v>27</v>
      </c>
      <c r="G1918" s="199" t="s">
        <v>59</v>
      </c>
      <c r="H1918" s="221" t="s">
        <v>61</v>
      </c>
      <c r="I1918" s="190"/>
      <c r="J1918" s="104" t="s">
        <v>138</v>
      </c>
      <c r="K1918" s="139"/>
      <c r="L1918" s="137" t="s">
        <v>52</v>
      </c>
      <c r="M1918" s="577" t="s">
        <v>308</v>
      </c>
      <c r="N1918" s="137" t="s">
        <v>57</v>
      </c>
      <c r="O1918" s="137" t="s">
        <v>258</v>
      </c>
      <c r="P1918" s="3"/>
      <c r="Q1918" s="3"/>
      <c r="R1918" s="3" t="s">
        <v>269</v>
      </c>
      <c r="S1918" s="602" t="s">
        <v>274</v>
      </c>
      <c r="T1918"/>
      <c r="U1918"/>
      <c r="V1918"/>
      <c r="W1918"/>
      <c r="X1918"/>
      <c r="Y1918"/>
      <c r="Z1918"/>
      <c r="AA1918"/>
      <c r="AB1918"/>
      <c r="AC1918"/>
      <c r="AD1918"/>
      <c r="AE1918"/>
      <c r="AF1918"/>
      <c r="AG1918"/>
      <c r="AH1918"/>
      <c r="AI1918"/>
      <c r="AJ1918"/>
      <c r="AK1918"/>
      <c r="AL1918"/>
      <c r="AM1918"/>
      <c r="AN1918"/>
      <c r="AO1918"/>
      <c r="AP1918"/>
      <c r="AQ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  <c r="CQ1918"/>
      <c r="CR1918"/>
      <c r="CS1918"/>
      <c r="CT1918"/>
      <c r="CU1918"/>
      <c r="CV1918"/>
      <c r="CW1918"/>
      <c r="CX1918"/>
      <c r="CY1918"/>
      <c r="CZ1918"/>
      <c r="DA1918"/>
      <c r="DB1918"/>
      <c r="DC1918"/>
      <c r="DD1918"/>
      <c r="DE1918"/>
      <c r="DF1918"/>
      <c r="DG1918"/>
      <c r="DH1918"/>
      <c r="DI1918"/>
      <c r="DJ1918"/>
      <c r="DK1918"/>
      <c r="DL1918"/>
      <c r="DM1918"/>
      <c r="DN1918"/>
      <c r="DO1918"/>
      <c r="DP1918"/>
      <c r="DQ1918"/>
      <c r="DR1918"/>
      <c r="DS1918"/>
      <c r="DT1918"/>
      <c r="DU1918"/>
      <c r="DV1918"/>
      <c r="DW1918"/>
      <c r="DX1918"/>
      <c r="DY1918"/>
      <c r="DZ1918"/>
      <c r="EA1918"/>
      <c r="EB1918"/>
      <c r="EC1918"/>
      <c r="ED1918"/>
      <c r="EE1918"/>
      <c r="EF1918"/>
      <c r="EG1918"/>
      <c r="EH1918"/>
      <c r="EI1918"/>
      <c r="EJ1918"/>
      <c r="EK1918"/>
      <c r="EL1918"/>
      <c r="EM1918"/>
      <c r="EN1918"/>
      <c r="EO1918"/>
      <c r="EP1918"/>
      <c r="EQ1918"/>
      <c r="ER1918"/>
      <c r="ES1918"/>
      <c r="ET1918"/>
    </row>
    <row r="1919" spans="1:150" x14ac:dyDescent="0.25">
      <c r="A1919" s="3"/>
      <c r="B1919" s="4">
        <f t="shared" si="96"/>
        <v>45078</v>
      </c>
      <c r="C1919" s="1">
        <v>0.47916666666666702</v>
      </c>
      <c r="D1919" s="1">
        <v>0.51388888888888895</v>
      </c>
      <c r="E1919" s="172"/>
      <c r="F1919" s="35" t="s">
        <v>27</v>
      </c>
      <c r="G1919" s="199" t="s">
        <v>59</v>
      </c>
      <c r="H1919" s="221" t="s">
        <v>61</v>
      </c>
      <c r="I1919" s="190"/>
      <c r="J1919" s="104" t="s">
        <v>138</v>
      </c>
      <c r="K1919" s="139"/>
      <c r="L1919" s="137" t="s">
        <v>52</v>
      </c>
      <c r="M1919" s="577" t="s">
        <v>308</v>
      </c>
      <c r="N1919" s="137" t="s">
        <v>57</v>
      </c>
      <c r="O1919" s="137" t="s">
        <v>258</v>
      </c>
      <c r="P1919" s="3"/>
      <c r="Q1919" s="3"/>
      <c r="R1919" s="3" t="s">
        <v>269</v>
      </c>
      <c r="S1919" s="602" t="s">
        <v>274</v>
      </c>
      <c r="T1919"/>
      <c r="U1919"/>
      <c r="V1919"/>
      <c r="W1919"/>
      <c r="X1919"/>
      <c r="Y1919"/>
      <c r="Z1919"/>
      <c r="AA1919"/>
      <c r="AB1919"/>
      <c r="AC1919"/>
      <c r="AD1919"/>
      <c r="AE1919"/>
      <c r="AF1919"/>
      <c r="AG1919"/>
      <c r="AH1919"/>
      <c r="AI1919"/>
      <c r="AJ1919"/>
      <c r="AK1919"/>
      <c r="AL1919"/>
      <c r="AM1919"/>
      <c r="AN1919"/>
      <c r="AO1919"/>
      <c r="AP1919"/>
      <c r="AQ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  <c r="CQ1919"/>
      <c r="CR1919"/>
      <c r="CS1919"/>
      <c r="CT1919"/>
      <c r="CU1919"/>
      <c r="CV1919"/>
      <c r="CW1919"/>
      <c r="CX1919"/>
      <c r="CY1919"/>
      <c r="CZ1919"/>
      <c r="DA1919"/>
      <c r="DB1919"/>
      <c r="DC1919"/>
      <c r="DD1919"/>
      <c r="DE1919"/>
      <c r="DF1919"/>
      <c r="DG1919"/>
      <c r="DH1919"/>
      <c r="DI1919"/>
      <c r="DJ1919"/>
      <c r="DK1919"/>
      <c r="DL1919"/>
      <c r="DM1919"/>
      <c r="DN1919"/>
      <c r="DO1919"/>
      <c r="DP1919"/>
      <c r="DQ1919"/>
      <c r="DR1919"/>
      <c r="DS1919"/>
      <c r="DT1919"/>
      <c r="DU1919"/>
      <c r="DV1919"/>
      <c r="DW1919"/>
      <c r="DX1919"/>
      <c r="DY1919"/>
      <c r="DZ1919"/>
      <c r="EA1919"/>
      <c r="EB1919"/>
      <c r="EC1919"/>
      <c r="ED1919"/>
      <c r="EE1919"/>
      <c r="EF1919"/>
      <c r="EG1919"/>
      <c r="EH1919"/>
      <c r="EI1919"/>
      <c r="EJ1919"/>
      <c r="EK1919"/>
      <c r="EL1919"/>
      <c r="EM1919"/>
      <c r="EN1919"/>
      <c r="EO1919"/>
      <c r="EP1919"/>
      <c r="EQ1919"/>
      <c r="ER1919"/>
      <c r="ES1919"/>
      <c r="ET1919"/>
    </row>
    <row r="1920" spans="1:150" x14ac:dyDescent="0.25">
      <c r="A1920" s="3"/>
      <c r="B1920" s="4">
        <f t="shared" si="96"/>
        <v>45078</v>
      </c>
      <c r="C1920" s="1">
        <v>0.5625</v>
      </c>
      <c r="D1920" s="1">
        <v>0.59722222222222199</v>
      </c>
      <c r="E1920" s="172"/>
      <c r="F1920" s="35" t="s">
        <v>27</v>
      </c>
      <c r="G1920" s="201" t="s">
        <v>58</v>
      </c>
      <c r="H1920" s="365" t="s">
        <v>61</v>
      </c>
      <c r="I1920" s="693" t="s">
        <v>331</v>
      </c>
      <c r="J1920" s="367" t="s">
        <v>230</v>
      </c>
      <c r="K1920" s="366" t="s">
        <v>165</v>
      </c>
      <c r="L1920" s="3"/>
      <c r="M1920" s="3"/>
      <c r="N1920" s="3"/>
      <c r="O1920" s="3"/>
      <c r="P1920" s="3"/>
      <c r="Q1920" s="3"/>
      <c r="S1920" s="602"/>
      <c r="T1920"/>
      <c r="U1920"/>
      <c r="V1920"/>
      <c r="W1920"/>
      <c r="X1920"/>
      <c r="Y1920"/>
      <c r="Z1920"/>
      <c r="AA1920"/>
      <c r="AB1920"/>
      <c r="AC1920"/>
      <c r="AD1920"/>
      <c r="AE1920"/>
      <c r="AF1920"/>
      <c r="AG1920"/>
      <c r="AH1920"/>
      <c r="AI1920"/>
      <c r="AJ1920"/>
      <c r="AK1920"/>
      <c r="AL1920"/>
      <c r="AM1920"/>
      <c r="AN1920"/>
      <c r="AO1920"/>
      <c r="AP1920"/>
      <c r="AQ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  <c r="CQ1920"/>
      <c r="CR1920"/>
      <c r="CS1920"/>
      <c r="CT1920"/>
      <c r="CU1920"/>
      <c r="CV1920"/>
      <c r="CW1920"/>
      <c r="CX1920"/>
      <c r="CY1920"/>
      <c r="CZ1920"/>
      <c r="DA1920"/>
      <c r="DB1920"/>
      <c r="DC1920"/>
      <c r="DD1920"/>
      <c r="DE1920"/>
      <c r="DF1920"/>
      <c r="DG1920"/>
      <c r="DH1920"/>
      <c r="DI1920"/>
      <c r="DJ1920"/>
      <c r="DK1920"/>
      <c r="DL1920"/>
      <c r="DM1920"/>
      <c r="DN1920"/>
      <c r="DO1920"/>
      <c r="DP1920"/>
      <c r="DQ1920"/>
      <c r="DR1920"/>
      <c r="DS1920"/>
      <c r="DT1920"/>
      <c r="DU1920"/>
      <c r="DV1920"/>
      <c r="DW1920"/>
      <c r="DX1920"/>
      <c r="DY1920"/>
      <c r="DZ1920"/>
      <c r="EA1920"/>
      <c r="EB1920"/>
      <c r="EC1920"/>
      <c r="ED1920"/>
      <c r="EE1920"/>
      <c r="EF1920"/>
      <c r="EG1920"/>
      <c r="EH1920"/>
      <c r="EI1920"/>
      <c r="EJ1920"/>
      <c r="EK1920"/>
      <c r="EL1920"/>
      <c r="EM1920"/>
      <c r="EN1920"/>
      <c r="EO1920"/>
      <c r="EP1920"/>
      <c r="EQ1920"/>
      <c r="ER1920"/>
      <c r="ES1920"/>
      <c r="ET1920"/>
    </row>
    <row r="1921" spans="1:150" x14ac:dyDescent="0.25">
      <c r="A1921" s="3"/>
      <c r="B1921" s="4">
        <f t="shared" si="96"/>
        <v>45078</v>
      </c>
      <c r="C1921" s="1">
        <v>0.60416666666666696</v>
      </c>
      <c r="D1921" s="1">
        <v>0.63888888888888895</v>
      </c>
      <c r="E1921" s="172"/>
      <c r="F1921" s="35" t="s">
        <v>27</v>
      </c>
      <c r="G1921" s="201" t="s">
        <v>58</v>
      </c>
      <c r="H1921" s="210" t="s">
        <v>61</v>
      </c>
      <c r="I1921" s="694" t="s">
        <v>334</v>
      </c>
      <c r="J1921" s="78" t="s">
        <v>121</v>
      </c>
      <c r="K1921" s="73" t="s">
        <v>122</v>
      </c>
      <c r="L1921" s="3"/>
      <c r="M1921" s="3"/>
      <c r="N1921" s="3"/>
      <c r="O1921" s="3"/>
      <c r="P1921" s="3"/>
      <c r="Q1921" s="3"/>
      <c r="S1921" s="602"/>
      <c r="T1921"/>
      <c r="U1921"/>
      <c r="V1921"/>
      <c r="W1921"/>
      <c r="X1921"/>
      <c r="Y1921"/>
      <c r="Z1921"/>
      <c r="AA1921"/>
      <c r="AB1921"/>
      <c r="AC1921"/>
      <c r="AD1921"/>
      <c r="AE1921"/>
      <c r="AF1921"/>
      <c r="AG1921"/>
      <c r="AH1921"/>
      <c r="AI1921"/>
      <c r="AJ1921"/>
      <c r="AK1921"/>
      <c r="AL1921"/>
      <c r="AM1921"/>
      <c r="AN1921"/>
      <c r="AO1921"/>
      <c r="AP1921"/>
      <c r="AQ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  <c r="CQ1921"/>
      <c r="CR1921"/>
      <c r="CS1921"/>
      <c r="CT1921"/>
      <c r="CU1921"/>
      <c r="CV1921"/>
      <c r="CW1921"/>
      <c r="CX1921"/>
      <c r="CY1921"/>
      <c r="CZ1921"/>
      <c r="DA1921"/>
      <c r="DB1921"/>
      <c r="DC1921"/>
      <c r="DD1921"/>
      <c r="DE1921"/>
      <c r="DF1921"/>
      <c r="DG1921"/>
      <c r="DH1921"/>
      <c r="DI1921"/>
      <c r="DJ1921"/>
      <c r="DK1921"/>
      <c r="DL1921"/>
      <c r="DM1921"/>
      <c r="DN1921"/>
      <c r="DO1921"/>
      <c r="DP1921"/>
      <c r="DQ1921"/>
      <c r="DR1921"/>
      <c r="DS1921"/>
      <c r="DT1921"/>
      <c r="DU1921"/>
      <c r="DV1921"/>
      <c r="DW1921"/>
      <c r="DX1921"/>
      <c r="DY1921"/>
      <c r="DZ1921"/>
      <c r="EA1921"/>
      <c r="EB1921"/>
      <c r="EC1921"/>
      <c r="ED1921"/>
      <c r="EE1921"/>
      <c r="EF1921"/>
      <c r="EG1921"/>
      <c r="EH1921"/>
      <c r="EI1921"/>
      <c r="EJ1921"/>
      <c r="EK1921"/>
      <c r="EL1921"/>
      <c r="EM1921"/>
      <c r="EN1921"/>
      <c r="EO1921"/>
      <c r="EP1921"/>
      <c r="EQ1921"/>
      <c r="ER1921"/>
      <c r="ES1921"/>
      <c r="ET1921"/>
    </row>
    <row r="1922" spans="1:150" x14ac:dyDescent="0.25">
      <c r="A1922" s="3"/>
      <c r="B1922" s="4">
        <f t="shared" si="96"/>
        <v>45078</v>
      </c>
      <c r="C1922" s="1">
        <v>0.64583333333333304</v>
      </c>
      <c r="D1922" s="1">
        <v>0.68055555555555602</v>
      </c>
      <c r="E1922" s="172"/>
      <c r="F1922" s="57" t="s">
        <v>27</v>
      </c>
      <c r="G1922" s="199" t="s">
        <v>59</v>
      </c>
      <c r="H1922" s="221" t="s">
        <v>61</v>
      </c>
      <c r="I1922" s="190"/>
      <c r="J1922" s="104" t="s">
        <v>138</v>
      </c>
      <c r="K1922" s="139"/>
      <c r="L1922" s="137" t="s">
        <v>52</v>
      </c>
      <c r="M1922" s="577" t="s">
        <v>308</v>
      </c>
      <c r="N1922" s="137" t="s">
        <v>57</v>
      </c>
      <c r="O1922" s="137" t="s">
        <v>258</v>
      </c>
      <c r="P1922" s="3"/>
      <c r="Q1922" s="3"/>
      <c r="S1922" s="602"/>
      <c r="T1922"/>
      <c r="U1922"/>
      <c r="V1922"/>
      <c r="W1922"/>
      <c r="X1922"/>
      <c r="Y1922"/>
      <c r="Z1922"/>
      <c r="AA1922"/>
      <c r="AB1922"/>
      <c r="AC1922"/>
      <c r="AD1922"/>
      <c r="AE1922"/>
      <c r="AF1922"/>
      <c r="AG1922"/>
      <c r="AH1922"/>
      <c r="AI1922"/>
      <c r="AJ1922"/>
      <c r="AK1922"/>
      <c r="AL1922"/>
      <c r="AM1922"/>
      <c r="AN1922"/>
      <c r="AO1922"/>
      <c r="AP1922"/>
      <c r="AQ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  <c r="CQ1922"/>
      <c r="CR1922"/>
      <c r="CS1922"/>
      <c r="CT1922"/>
      <c r="CU1922"/>
      <c r="CV1922"/>
      <c r="CW1922"/>
      <c r="CX1922"/>
      <c r="CY1922"/>
      <c r="CZ1922"/>
      <c r="DA1922"/>
      <c r="DB1922"/>
      <c r="DC1922"/>
      <c r="DD1922"/>
      <c r="DE1922"/>
      <c r="DF1922"/>
      <c r="DG1922"/>
      <c r="DH1922"/>
      <c r="DI1922"/>
      <c r="DJ1922"/>
      <c r="DK1922"/>
      <c r="DL1922"/>
      <c r="DM1922"/>
      <c r="DN1922"/>
      <c r="DO1922"/>
      <c r="DP1922"/>
      <c r="DQ1922"/>
      <c r="DR1922"/>
      <c r="DS1922"/>
      <c r="DT1922"/>
      <c r="DU1922"/>
      <c r="DV1922"/>
      <c r="DW1922"/>
      <c r="DX1922"/>
      <c r="DY1922"/>
      <c r="DZ1922"/>
      <c r="EA1922"/>
      <c r="EB1922"/>
      <c r="EC1922"/>
      <c r="ED1922"/>
      <c r="EE1922"/>
      <c r="EF1922"/>
      <c r="EG1922"/>
      <c r="EH1922"/>
      <c r="EI1922"/>
      <c r="EJ1922"/>
      <c r="EK1922"/>
      <c r="EL1922"/>
      <c r="EM1922"/>
      <c r="EN1922"/>
      <c r="EO1922"/>
      <c r="EP1922"/>
      <c r="EQ1922"/>
      <c r="ER1922"/>
      <c r="ES1922"/>
      <c r="ET1922"/>
    </row>
    <row r="1923" spans="1:150" ht="15.75" thickBot="1" x14ac:dyDescent="0.3">
      <c r="A1923" s="42"/>
      <c r="B1923" s="43">
        <f t="shared" si="96"/>
        <v>45078</v>
      </c>
      <c r="C1923" s="44">
        <v>0.6875</v>
      </c>
      <c r="D1923" s="44">
        <v>0.72222222222222199</v>
      </c>
      <c r="E1923" s="179"/>
      <c r="F1923" s="57" t="s">
        <v>27</v>
      </c>
      <c r="G1923" s="251"/>
      <c r="H1923" s="383"/>
      <c r="I1923" s="193"/>
      <c r="J1923" s="297" t="s">
        <v>33</v>
      </c>
      <c r="K1923" s="297"/>
      <c r="L1923" s="13"/>
      <c r="M1923" s="13"/>
      <c r="N1923" s="283"/>
      <c r="O1923" s="13"/>
      <c r="P1923" s="13"/>
      <c r="Q1923" s="13"/>
      <c r="R1923" s="13"/>
      <c r="S1923" s="603"/>
      <c r="T1923"/>
      <c r="U1923"/>
      <c r="V1923"/>
      <c r="W1923"/>
      <c r="X1923"/>
      <c r="Y1923"/>
      <c r="Z1923"/>
      <c r="AA1923"/>
      <c r="AB1923"/>
      <c r="AC1923"/>
      <c r="AD1923"/>
      <c r="AE1923"/>
      <c r="AF1923"/>
      <c r="AG1923"/>
      <c r="AH1923"/>
      <c r="AI1923"/>
      <c r="AJ1923"/>
      <c r="AK1923"/>
      <c r="AL1923"/>
      <c r="AM1923"/>
      <c r="AN1923"/>
      <c r="AO1923"/>
      <c r="AP1923"/>
      <c r="AQ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  <c r="CQ1923"/>
      <c r="CR1923"/>
      <c r="CS1923"/>
      <c r="CT1923"/>
      <c r="CU1923"/>
      <c r="CV1923"/>
      <c r="CW1923"/>
      <c r="CX1923"/>
      <c r="CY1923"/>
      <c r="CZ1923"/>
      <c r="DA1923"/>
      <c r="DB1923"/>
      <c r="DC1923"/>
      <c r="DD1923"/>
      <c r="DE1923"/>
      <c r="DF1923"/>
      <c r="DG1923"/>
      <c r="DH1923"/>
      <c r="DI1923"/>
      <c r="DJ1923"/>
      <c r="DK1923"/>
      <c r="DL1923"/>
      <c r="DM1923"/>
      <c r="DN1923"/>
      <c r="DO1923"/>
      <c r="DP1923"/>
      <c r="DQ1923"/>
      <c r="DR1923"/>
      <c r="DS1923"/>
      <c r="DT1923"/>
      <c r="DU1923"/>
      <c r="DV1923"/>
      <c r="DW1923"/>
      <c r="DX1923"/>
      <c r="DY1923"/>
      <c r="DZ1923"/>
      <c r="EA1923"/>
      <c r="EB1923"/>
      <c r="EC1923"/>
      <c r="ED1923"/>
      <c r="EE1923"/>
      <c r="EF1923"/>
      <c r="EG1923"/>
      <c r="EH1923"/>
      <c r="EI1923"/>
      <c r="EJ1923"/>
      <c r="EK1923"/>
      <c r="EL1923"/>
      <c r="EM1923"/>
      <c r="EN1923"/>
      <c r="EO1923"/>
      <c r="EP1923"/>
      <c r="EQ1923"/>
      <c r="ER1923"/>
      <c r="ES1923"/>
      <c r="ET1923"/>
    </row>
    <row r="1924" spans="1:150" ht="15.75" thickTop="1" x14ac:dyDescent="0.25">
      <c r="A1924" s="10"/>
      <c r="B1924" s="11">
        <f t="shared" si="96"/>
        <v>45079</v>
      </c>
      <c r="C1924" s="12">
        <v>0.35416666666666669</v>
      </c>
      <c r="D1924" s="12">
        <v>0.3888888888888889</v>
      </c>
      <c r="E1924" s="174"/>
      <c r="F1924" s="240" t="s">
        <v>27</v>
      </c>
      <c r="G1924" s="241" t="s">
        <v>58</v>
      </c>
      <c r="H1924" s="189" t="s">
        <v>61</v>
      </c>
      <c r="I1924" s="695" t="s">
        <v>334</v>
      </c>
      <c r="J1924" s="272" t="s">
        <v>200</v>
      </c>
      <c r="K1924" s="272" t="s">
        <v>173</v>
      </c>
      <c r="L1924" s="10"/>
      <c r="M1924" s="10"/>
      <c r="N1924" s="243"/>
      <c r="O1924" s="10"/>
      <c r="P1924" s="10"/>
      <c r="Q1924" s="10"/>
      <c r="R1924" s="276"/>
      <c r="S1924" s="601"/>
      <c r="T1924"/>
      <c r="U1924"/>
      <c r="V1924"/>
      <c r="W1924"/>
      <c r="X1924"/>
      <c r="Y1924"/>
      <c r="Z1924"/>
      <c r="AA1924"/>
      <c r="AB1924"/>
      <c r="AC1924"/>
      <c r="AD1924"/>
      <c r="AE1924"/>
      <c r="AF1924"/>
      <c r="AG1924"/>
      <c r="AH1924"/>
      <c r="AI1924"/>
      <c r="AJ1924"/>
      <c r="AK1924"/>
      <c r="AL1924"/>
      <c r="AM1924"/>
      <c r="AN1924"/>
      <c r="AO1924"/>
      <c r="AP1924"/>
      <c r="AQ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  <c r="CQ1924"/>
      <c r="CR1924"/>
      <c r="CS1924"/>
      <c r="CT1924"/>
      <c r="CU1924"/>
      <c r="CV1924"/>
      <c r="CW1924"/>
      <c r="CX1924"/>
      <c r="CY1924"/>
      <c r="CZ1924"/>
      <c r="DA1924"/>
      <c r="DB1924"/>
      <c r="DC1924"/>
      <c r="DD1924"/>
      <c r="DE1924"/>
      <c r="DF1924"/>
      <c r="DG1924"/>
      <c r="DH1924"/>
      <c r="DI1924"/>
      <c r="DJ1924"/>
      <c r="DK1924"/>
      <c r="DL1924"/>
      <c r="DM1924"/>
      <c r="DN1924"/>
      <c r="DO1924"/>
      <c r="DP1924"/>
      <c r="DQ1924"/>
      <c r="DR1924"/>
      <c r="DS1924"/>
      <c r="DT1924"/>
      <c r="DU1924"/>
      <c r="DV1924"/>
      <c r="DW1924"/>
      <c r="DX1924"/>
      <c r="DY1924"/>
      <c r="DZ1924"/>
      <c r="EA1924"/>
      <c r="EB1924"/>
      <c r="EC1924"/>
      <c r="ED1924"/>
      <c r="EE1924"/>
      <c r="EF1924"/>
      <c r="EG1924"/>
      <c r="EH1924"/>
      <c r="EI1924"/>
      <c r="EJ1924"/>
      <c r="EK1924"/>
      <c r="EL1924"/>
      <c r="EM1924"/>
      <c r="EN1924"/>
      <c r="EO1924"/>
      <c r="EP1924"/>
      <c r="EQ1924"/>
      <c r="ER1924"/>
      <c r="ES1924"/>
      <c r="ET1924"/>
    </row>
    <row r="1925" spans="1:150" x14ac:dyDescent="0.25">
      <c r="A1925" s="3"/>
      <c r="B1925" s="4">
        <f t="shared" si="96"/>
        <v>45079</v>
      </c>
      <c r="C1925" s="1">
        <v>0.39583333333333298</v>
      </c>
      <c r="D1925" s="1">
        <v>0.43055555555555602</v>
      </c>
      <c r="E1925" s="172"/>
      <c r="F1925" s="35" t="s">
        <v>27</v>
      </c>
      <c r="G1925" s="201" t="s">
        <v>58</v>
      </c>
      <c r="H1925" s="190" t="s">
        <v>61</v>
      </c>
      <c r="I1925" s="694" t="s">
        <v>334</v>
      </c>
      <c r="J1925" s="73" t="s">
        <v>201</v>
      </c>
      <c r="K1925" s="73" t="s">
        <v>173</v>
      </c>
      <c r="L1925" s="3"/>
      <c r="M1925" s="3"/>
      <c r="N1925" s="3"/>
      <c r="O1925" s="3"/>
      <c r="P1925" s="3"/>
      <c r="Q1925" s="3"/>
      <c r="R1925" s="66"/>
      <c r="S1925" s="602"/>
      <c r="T1925"/>
      <c r="U1925"/>
      <c r="V1925"/>
      <c r="W1925"/>
      <c r="X1925"/>
      <c r="Y1925"/>
      <c r="Z1925"/>
      <c r="AA1925"/>
      <c r="AB1925"/>
      <c r="AC1925"/>
      <c r="AD1925"/>
      <c r="AE1925"/>
      <c r="AF1925"/>
      <c r="AG1925"/>
      <c r="AH1925"/>
      <c r="AI1925"/>
      <c r="AJ1925"/>
      <c r="AK1925"/>
      <c r="AL1925"/>
      <c r="AM1925"/>
      <c r="AN1925"/>
      <c r="AO1925"/>
      <c r="AP1925"/>
      <c r="AQ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  <c r="CQ1925"/>
      <c r="CR1925"/>
      <c r="CS1925"/>
      <c r="CT1925"/>
      <c r="CU1925"/>
      <c r="CV1925"/>
      <c r="CW1925"/>
      <c r="CX1925"/>
      <c r="CY1925"/>
      <c r="CZ1925"/>
      <c r="DA1925"/>
      <c r="DB1925"/>
      <c r="DC1925"/>
      <c r="DD1925"/>
      <c r="DE1925"/>
      <c r="DF1925"/>
      <c r="DG1925"/>
      <c r="DH1925"/>
      <c r="DI1925"/>
      <c r="DJ1925"/>
      <c r="DK1925"/>
      <c r="DL1925"/>
      <c r="DM1925"/>
      <c r="DN1925"/>
      <c r="DO1925"/>
      <c r="DP1925"/>
      <c r="DQ1925"/>
      <c r="DR1925"/>
      <c r="DS1925"/>
      <c r="DT1925"/>
      <c r="DU1925"/>
      <c r="DV1925"/>
      <c r="DW1925"/>
      <c r="DX1925"/>
      <c r="DY1925"/>
      <c r="DZ1925"/>
      <c r="EA1925"/>
      <c r="EB1925"/>
      <c r="EC1925"/>
      <c r="ED1925"/>
      <c r="EE1925"/>
      <c r="EF1925"/>
      <c r="EG1925"/>
      <c r="EH1925"/>
      <c r="EI1925"/>
      <c r="EJ1925"/>
      <c r="EK1925"/>
      <c r="EL1925"/>
      <c r="EM1925"/>
      <c r="EN1925"/>
      <c r="EO1925"/>
      <c r="EP1925"/>
      <c r="EQ1925"/>
      <c r="ER1925"/>
      <c r="ES1925"/>
      <c r="ET1925"/>
    </row>
    <row r="1926" spans="1:150" x14ac:dyDescent="0.25">
      <c r="A1926" s="3"/>
      <c r="B1926" s="4">
        <f t="shared" si="96"/>
        <v>45079</v>
      </c>
      <c r="C1926" s="1">
        <v>0.4375</v>
      </c>
      <c r="D1926" s="1">
        <v>0.47222222222222199</v>
      </c>
      <c r="E1926" s="172"/>
      <c r="F1926" s="35" t="s">
        <v>27</v>
      </c>
      <c r="G1926" s="199" t="s">
        <v>59</v>
      </c>
      <c r="H1926" s="213" t="s">
        <v>61</v>
      </c>
      <c r="I1926" s="190"/>
      <c r="J1926" s="104" t="s">
        <v>138</v>
      </c>
      <c r="K1926" s="137"/>
      <c r="L1926" s="137" t="s">
        <v>52</v>
      </c>
      <c r="M1926" s="577" t="s">
        <v>308</v>
      </c>
      <c r="N1926" s="137" t="s">
        <v>57</v>
      </c>
      <c r="O1926" s="137" t="s">
        <v>258</v>
      </c>
      <c r="P1926" s="3"/>
      <c r="Q1926" s="3"/>
      <c r="R1926" s="66" t="s">
        <v>269</v>
      </c>
      <c r="S1926" s="602" t="s">
        <v>129</v>
      </c>
      <c r="T1926"/>
      <c r="U1926"/>
      <c r="V1926"/>
      <c r="W1926"/>
      <c r="X1926"/>
      <c r="Y1926"/>
      <c r="Z1926"/>
      <c r="AA1926"/>
      <c r="AB1926"/>
      <c r="AC1926"/>
      <c r="AD1926"/>
      <c r="AE1926"/>
      <c r="AF1926"/>
      <c r="AG1926"/>
      <c r="AH1926"/>
      <c r="AI1926"/>
      <c r="AJ1926"/>
      <c r="AK1926"/>
      <c r="AL1926"/>
      <c r="AM1926"/>
      <c r="AN1926"/>
      <c r="AO1926"/>
      <c r="AP1926"/>
      <c r="AQ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  <c r="CQ1926"/>
      <c r="CR1926"/>
      <c r="CS1926"/>
      <c r="CT1926"/>
      <c r="CU1926"/>
      <c r="CV1926"/>
      <c r="CW1926"/>
      <c r="CX1926"/>
      <c r="CY1926"/>
      <c r="CZ1926"/>
      <c r="DA1926"/>
      <c r="DB1926"/>
      <c r="DC1926"/>
      <c r="DD1926"/>
      <c r="DE1926"/>
      <c r="DF1926"/>
      <c r="DG1926"/>
      <c r="DH1926"/>
      <c r="DI1926"/>
      <c r="DJ1926"/>
      <c r="DK1926"/>
      <c r="DL1926"/>
      <c r="DM1926"/>
      <c r="DN1926"/>
      <c r="DO1926"/>
      <c r="DP1926"/>
      <c r="DQ1926"/>
      <c r="DR1926"/>
      <c r="DS1926"/>
      <c r="DT1926"/>
      <c r="DU1926"/>
      <c r="DV1926"/>
      <c r="DW1926"/>
      <c r="DX1926"/>
      <c r="DY1926"/>
      <c r="DZ1926"/>
      <c r="EA1926"/>
      <c r="EB1926"/>
      <c r="EC1926"/>
      <c r="ED1926"/>
      <c r="EE1926"/>
      <c r="EF1926"/>
      <c r="EG1926"/>
      <c r="EH1926"/>
      <c r="EI1926"/>
      <c r="EJ1926"/>
      <c r="EK1926"/>
      <c r="EL1926"/>
      <c r="EM1926"/>
      <c r="EN1926"/>
      <c r="EO1926"/>
      <c r="EP1926"/>
      <c r="EQ1926"/>
      <c r="ER1926"/>
      <c r="ES1926"/>
      <c r="ET1926"/>
    </row>
    <row r="1927" spans="1:150" x14ac:dyDescent="0.25">
      <c r="A1927" s="3"/>
      <c r="B1927" s="4">
        <f t="shared" si="96"/>
        <v>45079</v>
      </c>
      <c r="C1927" s="1">
        <v>0.47916666666666702</v>
      </c>
      <c r="D1927" s="1">
        <v>0.51388888888888895</v>
      </c>
      <c r="E1927" s="172"/>
      <c r="F1927" s="35" t="s">
        <v>27</v>
      </c>
      <c r="G1927" s="199" t="s">
        <v>59</v>
      </c>
      <c r="H1927" s="213" t="s">
        <v>61</v>
      </c>
      <c r="I1927" s="190"/>
      <c r="J1927" s="104" t="s">
        <v>138</v>
      </c>
      <c r="K1927" s="137"/>
      <c r="L1927" s="137" t="s">
        <v>52</v>
      </c>
      <c r="M1927" s="577" t="s">
        <v>308</v>
      </c>
      <c r="N1927" s="137" t="s">
        <v>57</v>
      </c>
      <c r="O1927" s="137" t="s">
        <v>258</v>
      </c>
      <c r="P1927" s="3"/>
      <c r="Q1927" s="3"/>
      <c r="R1927" s="66" t="s">
        <v>269</v>
      </c>
      <c r="S1927" s="602" t="s">
        <v>129</v>
      </c>
      <c r="T1927"/>
      <c r="U1927"/>
      <c r="V1927"/>
      <c r="W1927"/>
      <c r="X1927"/>
      <c r="Y1927"/>
      <c r="Z1927"/>
      <c r="AA1927"/>
      <c r="AB1927"/>
      <c r="AC1927"/>
      <c r="AD1927"/>
      <c r="AE1927"/>
      <c r="AF1927"/>
      <c r="AG1927"/>
      <c r="AH1927"/>
      <c r="AI1927"/>
      <c r="AJ1927"/>
      <c r="AK1927"/>
      <c r="AL1927"/>
      <c r="AM1927"/>
      <c r="AN1927"/>
      <c r="AO1927"/>
      <c r="AP1927"/>
      <c r="AQ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  <c r="CQ1927"/>
      <c r="CR1927"/>
      <c r="CS1927"/>
      <c r="CT1927"/>
      <c r="CU1927"/>
      <c r="CV1927"/>
      <c r="CW1927"/>
      <c r="CX1927"/>
      <c r="CY1927"/>
      <c r="CZ1927"/>
      <c r="DA1927"/>
      <c r="DB1927"/>
      <c r="DC1927"/>
      <c r="DD1927"/>
      <c r="DE1927"/>
      <c r="DF1927"/>
      <c r="DG1927"/>
      <c r="DH1927"/>
      <c r="DI1927"/>
      <c r="DJ1927"/>
      <c r="DK1927"/>
      <c r="DL1927"/>
      <c r="DM1927"/>
      <c r="DN1927"/>
      <c r="DO1927"/>
      <c r="DP1927"/>
      <c r="DQ1927"/>
      <c r="DR1927"/>
      <c r="DS1927"/>
      <c r="DT1927"/>
      <c r="DU1927"/>
      <c r="DV1927"/>
      <c r="DW1927"/>
      <c r="DX1927"/>
      <c r="DY1927"/>
      <c r="DZ1927"/>
      <c r="EA1927"/>
      <c r="EB1927"/>
      <c r="EC1927"/>
      <c r="ED1927"/>
      <c r="EE1927"/>
      <c r="EF1927"/>
      <c r="EG1927"/>
      <c r="EH1927"/>
      <c r="EI1927"/>
      <c r="EJ1927"/>
      <c r="EK1927"/>
      <c r="EL1927"/>
      <c r="EM1927"/>
      <c r="EN1927"/>
      <c r="EO1927"/>
      <c r="EP1927"/>
      <c r="EQ1927"/>
      <c r="ER1927"/>
      <c r="ES1927"/>
      <c r="ET1927"/>
    </row>
    <row r="1928" spans="1:150" x14ac:dyDescent="0.25">
      <c r="A1928" s="3"/>
      <c r="B1928" s="4">
        <f t="shared" si="96"/>
        <v>45079</v>
      </c>
      <c r="C1928" s="1">
        <v>0.5625</v>
      </c>
      <c r="D1928" s="1">
        <v>0.59722222222222199</v>
      </c>
      <c r="E1928" s="172"/>
      <c r="F1928" s="35" t="s">
        <v>27</v>
      </c>
      <c r="G1928" s="201"/>
      <c r="H1928" s="190"/>
      <c r="I1928" s="190"/>
      <c r="J1928" s="93" t="s">
        <v>33</v>
      </c>
      <c r="K1928" s="93"/>
      <c r="L1928" s="3"/>
      <c r="M1928" s="3"/>
      <c r="N1928" s="3"/>
      <c r="O1928" s="3"/>
      <c r="P1928" s="3"/>
      <c r="Q1928" s="3"/>
      <c r="S1928" s="602"/>
      <c r="T1928"/>
      <c r="U1928"/>
      <c r="V1928"/>
      <c r="W1928"/>
      <c r="X1928"/>
      <c r="Y1928"/>
      <c r="Z1928"/>
      <c r="AA1928"/>
      <c r="AB1928"/>
      <c r="AC1928"/>
      <c r="AD1928"/>
      <c r="AE1928"/>
      <c r="AF1928"/>
      <c r="AG1928"/>
      <c r="AH1928"/>
      <c r="AI1928"/>
      <c r="AJ1928"/>
      <c r="AK1928"/>
      <c r="AL1928"/>
      <c r="AM1928"/>
      <c r="AN1928"/>
      <c r="AO1928"/>
      <c r="AP1928"/>
      <c r="AQ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  <c r="CQ1928"/>
      <c r="CR1928"/>
      <c r="CS1928"/>
      <c r="CT1928"/>
      <c r="CU1928"/>
      <c r="CV1928"/>
      <c r="CW1928"/>
      <c r="CX1928"/>
      <c r="CY1928"/>
      <c r="CZ1928"/>
      <c r="DA1928"/>
      <c r="DB1928"/>
      <c r="DC1928"/>
      <c r="DD1928"/>
      <c r="DE1928"/>
      <c r="DF1928"/>
      <c r="DG1928"/>
      <c r="DH1928"/>
      <c r="DI1928"/>
      <c r="DJ1928"/>
      <c r="DK1928"/>
      <c r="DL1928"/>
      <c r="DM1928"/>
      <c r="DN1928"/>
      <c r="DO1928"/>
      <c r="DP1928"/>
      <c r="DQ1928"/>
      <c r="DR1928"/>
      <c r="DS1928"/>
      <c r="DT1928"/>
      <c r="DU1928"/>
      <c r="DV1928"/>
      <c r="DW1928"/>
      <c r="DX1928"/>
      <c r="DY1928"/>
      <c r="DZ1928"/>
      <c r="EA1928"/>
      <c r="EB1928"/>
      <c r="EC1928"/>
      <c r="ED1928"/>
      <c r="EE1928"/>
      <c r="EF1928"/>
      <c r="EG1928"/>
      <c r="EH1928"/>
      <c r="EI1928"/>
      <c r="EJ1928"/>
      <c r="EK1928"/>
      <c r="EL1928"/>
      <c r="EM1928"/>
      <c r="EN1928"/>
      <c r="EO1928"/>
      <c r="EP1928"/>
      <c r="EQ1928"/>
      <c r="ER1928"/>
      <c r="ES1928"/>
      <c r="ET1928"/>
    </row>
    <row r="1929" spans="1:150" x14ac:dyDescent="0.25">
      <c r="A1929" s="3"/>
      <c r="B1929" s="4">
        <f t="shared" si="96"/>
        <v>45079</v>
      </c>
      <c r="C1929" s="1">
        <v>0.60416666666666696</v>
      </c>
      <c r="D1929" s="1">
        <v>0.63888888888888895</v>
      </c>
      <c r="E1929" s="172"/>
      <c r="F1929" s="35" t="s">
        <v>27</v>
      </c>
      <c r="G1929" s="214" t="s">
        <v>58</v>
      </c>
      <c r="H1929" s="190" t="s">
        <v>61</v>
      </c>
      <c r="I1929" s="694" t="s">
        <v>334</v>
      </c>
      <c r="J1929" s="78" t="s">
        <v>123</v>
      </c>
      <c r="K1929" s="73" t="s">
        <v>122</v>
      </c>
      <c r="L1929" s="3"/>
      <c r="M1929" s="3"/>
      <c r="N1929" s="3"/>
      <c r="O1929" s="3"/>
      <c r="P1929" s="3"/>
      <c r="Q1929" s="3"/>
      <c r="S1929" s="602"/>
      <c r="T1929"/>
      <c r="U1929"/>
      <c r="V1929"/>
      <c r="W1929"/>
      <c r="X1929"/>
      <c r="Y1929"/>
      <c r="Z1929"/>
      <c r="AA1929"/>
      <c r="AB1929"/>
      <c r="AC1929"/>
      <c r="AD1929"/>
      <c r="AE1929"/>
      <c r="AF1929"/>
      <c r="AG1929"/>
      <c r="AH1929"/>
      <c r="AI1929"/>
      <c r="AJ1929"/>
      <c r="AK1929"/>
      <c r="AL1929"/>
      <c r="AM1929"/>
      <c r="AN1929"/>
      <c r="AO1929"/>
      <c r="AP1929"/>
      <c r="AQ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  <c r="CQ1929"/>
      <c r="CR1929"/>
      <c r="CS1929"/>
      <c r="CT1929"/>
      <c r="CU1929"/>
      <c r="CV1929"/>
      <c r="CW1929"/>
      <c r="CX1929"/>
      <c r="CY1929"/>
      <c r="CZ1929"/>
      <c r="DA1929"/>
      <c r="DB1929"/>
      <c r="DC1929"/>
      <c r="DD1929"/>
      <c r="DE1929"/>
      <c r="DF1929"/>
      <c r="DG1929"/>
      <c r="DH1929"/>
      <c r="DI1929"/>
      <c r="DJ1929"/>
      <c r="DK1929"/>
      <c r="DL1929"/>
      <c r="DM1929"/>
      <c r="DN1929"/>
      <c r="DO1929"/>
      <c r="DP1929"/>
      <c r="DQ1929"/>
      <c r="DR1929"/>
      <c r="DS1929"/>
      <c r="DT1929"/>
      <c r="DU1929"/>
      <c r="DV1929"/>
      <c r="DW1929"/>
      <c r="DX1929"/>
      <c r="DY1929"/>
      <c r="DZ1929"/>
      <c r="EA1929"/>
      <c r="EB1929"/>
      <c r="EC1929"/>
      <c r="ED1929"/>
      <c r="EE1929"/>
      <c r="EF1929"/>
      <c r="EG1929"/>
      <c r="EH1929"/>
      <c r="EI1929"/>
      <c r="EJ1929"/>
      <c r="EK1929"/>
      <c r="EL1929"/>
      <c r="EM1929"/>
      <c r="EN1929"/>
      <c r="EO1929"/>
      <c r="EP1929"/>
      <c r="EQ1929"/>
      <c r="ER1929"/>
      <c r="ES1929"/>
      <c r="ET1929"/>
    </row>
    <row r="1930" spans="1:150" x14ac:dyDescent="0.25">
      <c r="A1930" s="3"/>
      <c r="B1930" s="4">
        <f t="shared" si="96"/>
        <v>45079</v>
      </c>
      <c r="C1930" s="1">
        <v>0.64583333333333304</v>
      </c>
      <c r="D1930" s="1">
        <v>0.68055555555555602</v>
      </c>
      <c r="E1930" s="172"/>
      <c r="F1930" s="35" t="s">
        <v>27</v>
      </c>
      <c r="G1930" s="199" t="s">
        <v>59</v>
      </c>
      <c r="H1930" s="213" t="s">
        <v>61</v>
      </c>
      <c r="I1930" s="190"/>
      <c r="J1930" s="104" t="s">
        <v>138</v>
      </c>
      <c r="K1930" s="137"/>
      <c r="L1930" s="137" t="s">
        <v>52</v>
      </c>
      <c r="M1930" s="577" t="s">
        <v>308</v>
      </c>
      <c r="N1930" s="137" t="s">
        <v>57</v>
      </c>
      <c r="O1930" s="137" t="s">
        <v>258</v>
      </c>
      <c r="P1930" s="3"/>
      <c r="Q1930" s="3"/>
      <c r="S1930" s="602"/>
      <c r="T1930"/>
      <c r="U1930"/>
      <c r="V1930"/>
      <c r="W1930"/>
      <c r="X1930"/>
      <c r="Y1930"/>
      <c r="Z1930"/>
      <c r="AA1930"/>
      <c r="AB1930"/>
      <c r="AC1930"/>
      <c r="AD1930"/>
      <c r="AE1930"/>
      <c r="AF1930"/>
      <c r="AG1930"/>
      <c r="AH1930"/>
      <c r="AI1930"/>
      <c r="AJ1930"/>
      <c r="AK1930"/>
      <c r="AL1930"/>
      <c r="AM1930"/>
      <c r="AN1930"/>
      <c r="AO1930"/>
      <c r="AP1930"/>
      <c r="AQ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  <c r="CQ1930"/>
      <c r="CR1930"/>
      <c r="CS1930"/>
      <c r="CT1930"/>
      <c r="CU1930"/>
      <c r="CV1930"/>
      <c r="CW1930"/>
      <c r="CX1930"/>
      <c r="CY1930"/>
      <c r="CZ1930"/>
      <c r="DA1930"/>
      <c r="DB1930"/>
      <c r="DC1930"/>
      <c r="DD1930"/>
      <c r="DE1930"/>
      <c r="DF1930"/>
      <c r="DG1930"/>
      <c r="DH1930"/>
      <c r="DI1930"/>
      <c r="DJ1930"/>
      <c r="DK1930"/>
      <c r="DL1930"/>
      <c r="DM1930"/>
      <c r="DN1930"/>
      <c r="DO1930"/>
      <c r="DP1930"/>
      <c r="DQ1930"/>
      <c r="DR1930"/>
      <c r="DS1930"/>
      <c r="DT1930"/>
      <c r="DU1930"/>
      <c r="DV1930"/>
      <c r="DW1930"/>
      <c r="DX1930"/>
      <c r="DY1930"/>
      <c r="DZ1930"/>
      <c r="EA1930"/>
      <c r="EB1930"/>
      <c r="EC1930"/>
      <c r="ED1930"/>
      <c r="EE1930"/>
      <c r="EF1930"/>
      <c r="EG1930"/>
      <c r="EH1930"/>
      <c r="EI1930"/>
      <c r="EJ1930"/>
      <c r="EK1930"/>
      <c r="EL1930"/>
      <c r="EM1930"/>
      <c r="EN1930"/>
      <c r="EO1930"/>
      <c r="EP1930"/>
      <c r="EQ1930"/>
      <c r="ER1930"/>
      <c r="ES1930"/>
      <c r="ET1930"/>
    </row>
    <row r="1931" spans="1:150" ht="15.75" thickBot="1" x14ac:dyDescent="0.3">
      <c r="A1931" s="16"/>
      <c r="B1931" s="17">
        <f t="shared" si="96"/>
        <v>45079</v>
      </c>
      <c r="C1931" s="18">
        <v>0.6875</v>
      </c>
      <c r="D1931" s="18">
        <v>0.72222222222222199</v>
      </c>
      <c r="E1931" s="176"/>
      <c r="F1931" s="70" t="s">
        <v>27</v>
      </c>
      <c r="G1931" s="361" t="s">
        <v>58</v>
      </c>
      <c r="H1931" s="596" t="s">
        <v>62</v>
      </c>
      <c r="I1931" s="696" t="s">
        <v>335</v>
      </c>
      <c r="J1931" s="592" t="s">
        <v>218</v>
      </c>
      <c r="K1931" s="592" t="s">
        <v>55</v>
      </c>
      <c r="L1931" s="16"/>
      <c r="M1931" s="16"/>
      <c r="N1931" s="16"/>
      <c r="O1931" s="16"/>
      <c r="P1931" s="16"/>
      <c r="Q1931" s="16"/>
      <c r="R1931" s="16"/>
      <c r="S1931" s="605"/>
      <c r="T1931"/>
      <c r="U1931"/>
      <c r="W1931"/>
      <c r="X1931"/>
      <c r="Y1931"/>
      <c r="Z1931"/>
      <c r="AA1931"/>
      <c r="AB1931"/>
      <c r="AC1931"/>
      <c r="AD1931"/>
      <c r="AE1931"/>
      <c r="AF1931"/>
      <c r="AG1931"/>
      <c r="AH1931"/>
      <c r="AI1931"/>
      <c r="AJ1931"/>
      <c r="AK1931"/>
      <c r="AL1931"/>
      <c r="AM1931"/>
      <c r="AN1931"/>
      <c r="AO1931"/>
      <c r="AP1931"/>
      <c r="AQ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  <c r="CQ1931"/>
      <c r="CR1931"/>
      <c r="CS1931"/>
      <c r="CT1931"/>
      <c r="CU1931"/>
      <c r="CV1931"/>
      <c r="CW1931"/>
      <c r="CX1931"/>
      <c r="CY1931"/>
      <c r="CZ1931"/>
      <c r="DA1931"/>
      <c r="DB1931"/>
      <c r="DC1931"/>
      <c r="DD1931"/>
      <c r="DE1931"/>
      <c r="DF1931"/>
      <c r="DG1931"/>
      <c r="DH1931"/>
      <c r="DI1931"/>
      <c r="DJ1931"/>
      <c r="DK1931"/>
      <c r="DL1931"/>
      <c r="DM1931"/>
      <c r="DN1931"/>
      <c r="DO1931"/>
      <c r="DP1931"/>
      <c r="DQ1931"/>
      <c r="DR1931"/>
      <c r="DS1931"/>
      <c r="DT1931"/>
      <c r="DU1931"/>
      <c r="DV1931"/>
      <c r="DW1931"/>
      <c r="DX1931"/>
      <c r="DY1931"/>
      <c r="DZ1931"/>
      <c r="EA1931"/>
      <c r="EB1931"/>
      <c r="EC1931"/>
      <c r="ED1931"/>
      <c r="EE1931"/>
      <c r="EF1931"/>
      <c r="EG1931"/>
      <c r="EH1931"/>
      <c r="EI1931"/>
      <c r="EJ1931"/>
      <c r="EK1931"/>
      <c r="EL1931"/>
      <c r="EM1931"/>
      <c r="EN1931"/>
      <c r="EO1931"/>
      <c r="EP1931"/>
      <c r="EQ1931"/>
      <c r="ER1931"/>
      <c r="ES1931"/>
      <c r="ET1931"/>
    </row>
    <row r="1932" spans="1:150" ht="16.5" thickTop="1" thickBot="1" x14ac:dyDescent="0.3">
      <c r="A1932" s="34"/>
      <c r="B1932" s="45">
        <f t="shared" ref="B1932:B1939" si="97">B1924+3</f>
        <v>45082</v>
      </c>
      <c r="C1932" s="46">
        <v>0.35416666666666669</v>
      </c>
      <c r="D1932" s="46">
        <v>0.3888888888888889</v>
      </c>
      <c r="E1932" s="178"/>
      <c r="F1932" s="47" t="s">
        <v>27</v>
      </c>
      <c r="G1932" s="246" t="s">
        <v>58</v>
      </c>
      <c r="H1932" s="192" t="s">
        <v>61</v>
      </c>
      <c r="I1932" s="697" t="s">
        <v>335</v>
      </c>
      <c r="J1932" s="624" t="s">
        <v>39</v>
      </c>
      <c r="K1932" s="598" t="s">
        <v>55</v>
      </c>
      <c r="L1932" s="19"/>
      <c r="M1932" s="19"/>
      <c r="N1932" s="19"/>
      <c r="O1932" s="19"/>
      <c r="P1932" s="19"/>
      <c r="Q1932" s="19"/>
      <c r="R1932" s="19"/>
      <c r="S1932" s="606"/>
      <c r="T1932"/>
      <c r="W1932"/>
      <c r="X1932"/>
      <c r="Y1932"/>
      <c r="Z1932"/>
      <c r="AA1932"/>
      <c r="AB1932"/>
      <c r="AC1932"/>
      <c r="AD1932"/>
      <c r="AE1932"/>
      <c r="AF1932"/>
      <c r="AG1932"/>
      <c r="AH1932"/>
      <c r="AI1932"/>
      <c r="AJ1932"/>
      <c r="AK1932"/>
      <c r="AL1932"/>
      <c r="AM1932"/>
      <c r="AN1932"/>
      <c r="AO1932"/>
      <c r="AP1932"/>
      <c r="AQ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  <c r="CQ1932"/>
      <c r="CR1932"/>
      <c r="CS1932"/>
      <c r="CT1932"/>
      <c r="CU1932"/>
      <c r="CV1932"/>
      <c r="CW1932"/>
      <c r="CX1932"/>
      <c r="CY1932"/>
      <c r="CZ1932"/>
      <c r="DA1932"/>
      <c r="DB1932"/>
      <c r="DC1932"/>
      <c r="DD1932"/>
      <c r="DE1932"/>
      <c r="DF1932"/>
      <c r="DG1932"/>
      <c r="DH1932"/>
      <c r="DI1932"/>
      <c r="DJ1932"/>
      <c r="DK1932"/>
      <c r="DL1932"/>
      <c r="DM1932"/>
      <c r="DN1932"/>
      <c r="DO1932"/>
      <c r="DP1932"/>
      <c r="DQ1932"/>
      <c r="DR1932"/>
      <c r="DS1932"/>
      <c r="DT1932"/>
      <c r="DU1932"/>
      <c r="DV1932"/>
      <c r="DW1932"/>
      <c r="DX1932"/>
      <c r="DY1932"/>
      <c r="DZ1932"/>
      <c r="EA1932"/>
      <c r="EB1932"/>
      <c r="EC1932"/>
      <c r="ED1932"/>
      <c r="EE1932"/>
      <c r="EF1932"/>
      <c r="EG1932"/>
      <c r="EH1932"/>
      <c r="EI1932"/>
      <c r="EJ1932"/>
      <c r="EK1932"/>
      <c r="EL1932"/>
      <c r="EM1932"/>
      <c r="EN1932"/>
      <c r="EO1932"/>
      <c r="EP1932"/>
      <c r="EQ1932"/>
      <c r="ER1932"/>
      <c r="ES1932"/>
      <c r="ET1932"/>
    </row>
    <row r="1933" spans="1:150" ht="15.75" thickTop="1" x14ac:dyDescent="0.25">
      <c r="A1933" s="3"/>
      <c r="B1933" s="4">
        <f t="shared" si="97"/>
        <v>45082</v>
      </c>
      <c r="C1933" s="1">
        <v>0.39583333333333298</v>
      </c>
      <c r="D1933" s="1">
        <v>0.43055555555555602</v>
      </c>
      <c r="E1933" s="172"/>
      <c r="F1933" s="35" t="s">
        <v>27</v>
      </c>
      <c r="G1933" s="201" t="s">
        <v>58</v>
      </c>
      <c r="H1933" s="192" t="s">
        <v>61</v>
      </c>
      <c r="I1933" s="698" t="s">
        <v>335</v>
      </c>
      <c r="J1933" s="38" t="s">
        <v>212</v>
      </c>
      <c r="K1933" s="41" t="s">
        <v>308</v>
      </c>
      <c r="L1933" s="3"/>
      <c r="M1933" s="3"/>
      <c r="N1933" s="3"/>
      <c r="O1933" s="3"/>
      <c r="P1933" s="3"/>
      <c r="Q1933" s="3"/>
      <c r="S1933" s="602"/>
      <c r="T1933"/>
      <c r="W1933"/>
      <c r="X1933"/>
      <c r="Y1933"/>
      <c r="Z1933"/>
      <c r="AA1933"/>
      <c r="AB1933"/>
      <c r="AC1933"/>
      <c r="AD1933"/>
      <c r="AE1933"/>
      <c r="AF1933"/>
      <c r="AG1933"/>
      <c r="AH1933"/>
      <c r="AI1933"/>
      <c r="AJ1933"/>
      <c r="AK1933"/>
      <c r="AL1933"/>
      <c r="AM1933"/>
      <c r="AN1933"/>
      <c r="AO1933"/>
      <c r="AP1933"/>
      <c r="AQ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  <c r="CQ1933"/>
      <c r="CR1933"/>
      <c r="CS1933"/>
      <c r="CT1933"/>
      <c r="CU1933"/>
      <c r="CV1933"/>
      <c r="CW1933"/>
      <c r="CX1933"/>
      <c r="CY1933"/>
      <c r="CZ1933"/>
      <c r="DA1933"/>
      <c r="DB1933"/>
      <c r="DC1933"/>
      <c r="DD1933"/>
      <c r="DE1933"/>
      <c r="DF1933"/>
      <c r="DG1933"/>
      <c r="DH1933"/>
      <c r="DI1933"/>
      <c r="DJ1933"/>
      <c r="DK1933"/>
      <c r="DL1933"/>
      <c r="DM1933"/>
      <c r="DN1933"/>
      <c r="DO1933"/>
      <c r="DP1933"/>
      <c r="DQ1933"/>
      <c r="DR1933"/>
      <c r="DS1933"/>
      <c r="DT1933"/>
      <c r="DU1933"/>
      <c r="DV1933"/>
      <c r="DW1933"/>
      <c r="DX1933"/>
      <c r="DY1933"/>
      <c r="DZ1933"/>
      <c r="EA1933"/>
      <c r="EB1933"/>
      <c r="EC1933"/>
      <c r="ED1933"/>
      <c r="EE1933"/>
      <c r="EF1933"/>
      <c r="EG1933"/>
      <c r="EH1933"/>
      <c r="EI1933"/>
      <c r="EJ1933"/>
      <c r="EK1933"/>
      <c r="EL1933"/>
      <c r="EM1933"/>
      <c r="EN1933"/>
      <c r="EO1933"/>
      <c r="EP1933"/>
      <c r="EQ1933"/>
      <c r="ER1933"/>
      <c r="ES1933"/>
      <c r="ET1933"/>
    </row>
    <row r="1934" spans="1:150" x14ac:dyDescent="0.25">
      <c r="A1934" s="3"/>
      <c r="B1934" s="4">
        <f t="shared" si="97"/>
        <v>45082</v>
      </c>
      <c r="C1934" s="1">
        <v>0.4375</v>
      </c>
      <c r="D1934" s="1">
        <v>0.47222222222222199</v>
      </c>
      <c r="E1934" s="172"/>
      <c r="F1934" s="35" t="s">
        <v>27</v>
      </c>
      <c r="G1934" s="199" t="s">
        <v>59</v>
      </c>
      <c r="H1934" s="213" t="s">
        <v>61</v>
      </c>
      <c r="I1934" s="190"/>
      <c r="J1934" s="104" t="s">
        <v>138</v>
      </c>
      <c r="K1934" s="139"/>
      <c r="L1934" s="88" t="s">
        <v>261</v>
      </c>
      <c r="M1934" s="137" t="s">
        <v>153</v>
      </c>
      <c r="N1934" s="137" t="s">
        <v>64</v>
      </c>
      <c r="O1934" s="506" t="s">
        <v>209</v>
      </c>
      <c r="P1934" s="3"/>
      <c r="Q1934" s="3"/>
      <c r="R1934" s="3" t="s">
        <v>267</v>
      </c>
      <c r="S1934" s="620" t="s">
        <v>156</v>
      </c>
      <c r="T1934"/>
      <c r="W1934"/>
      <c r="X1934"/>
      <c r="Y1934"/>
      <c r="Z1934"/>
      <c r="AA1934"/>
      <c r="AB1934"/>
      <c r="AC1934"/>
      <c r="AD1934"/>
      <c r="AE1934"/>
      <c r="AF1934"/>
      <c r="AG1934"/>
      <c r="AH1934"/>
      <c r="AI1934"/>
      <c r="AJ1934"/>
      <c r="AK1934"/>
      <c r="AL1934"/>
      <c r="AM1934"/>
      <c r="AN1934"/>
      <c r="AO1934"/>
      <c r="AP1934"/>
      <c r="AQ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  <c r="CQ1934"/>
      <c r="CR1934"/>
      <c r="CS1934"/>
      <c r="CT1934"/>
      <c r="CU1934"/>
      <c r="CV1934"/>
      <c r="CW1934"/>
      <c r="CX1934"/>
      <c r="CY1934"/>
      <c r="CZ1934"/>
      <c r="DA1934"/>
      <c r="DB1934"/>
      <c r="DC1934"/>
      <c r="DD1934"/>
      <c r="DE1934"/>
      <c r="DF1934"/>
      <c r="DG1934"/>
      <c r="DH1934"/>
      <c r="DI1934"/>
      <c r="DJ1934"/>
      <c r="DK1934"/>
      <c r="DL1934"/>
      <c r="DM1934"/>
      <c r="DN1934"/>
      <c r="DO1934"/>
      <c r="DP1934"/>
      <c r="DQ1934"/>
      <c r="DR1934"/>
      <c r="DS1934"/>
      <c r="DT1934"/>
      <c r="DU1934"/>
      <c r="DV1934"/>
      <c r="DW1934"/>
      <c r="DX1934"/>
      <c r="DY1934"/>
      <c r="DZ1934"/>
      <c r="EA1934"/>
      <c r="EB1934"/>
      <c r="EC1934"/>
      <c r="ED1934"/>
      <c r="EE1934"/>
      <c r="EF1934"/>
      <c r="EG1934"/>
      <c r="EH1934"/>
      <c r="EI1934"/>
      <c r="EJ1934"/>
      <c r="EK1934"/>
      <c r="EL1934"/>
      <c r="EM1934"/>
      <c r="EN1934"/>
      <c r="EO1934"/>
      <c r="EP1934"/>
      <c r="EQ1934"/>
      <c r="ER1934"/>
      <c r="ES1934"/>
      <c r="ET1934"/>
    </row>
    <row r="1935" spans="1:150" x14ac:dyDescent="0.25">
      <c r="A1935" s="3"/>
      <c r="B1935" s="4">
        <f t="shared" si="97"/>
        <v>45082</v>
      </c>
      <c r="C1935" s="1">
        <v>0.47916666666666702</v>
      </c>
      <c r="D1935" s="1">
        <v>0.51388888888888895</v>
      </c>
      <c r="E1935" s="172"/>
      <c r="F1935" s="35" t="s">
        <v>27</v>
      </c>
      <c r="G1935" s="199" t="s">
        <v>59</v>
      </c>
      <c r="H1935" s="213" t="s">
        <v>61</v>
      </c>
      <c r="I1935" s="190"/>
      <c r="J1935" s="104" t="s">
        <v>138</v>
      </c>
      <c r="K1935" s="139"/>
      <c r="L1935" s="88" t="s">
        <v>261</v>
      </c>
      <c r="M1935" s="137" t="s">
        <v>153</v>
      </c>
      <c r="N1935" s="137" t="s">
        <v>64</v>
      </c>
      <c r="O1935" s="506" t="s">
        <v>209</v>
      </c>
      <c r="P1935" s="3"/>
      <c r="Q1935" s="3"/>
      <c r="R1935" s="3" t="s">
        <v>267</v>
      </c>
      <c r="S1935" s="620" t="s">
        <v>156</v>
      </c>
      <c r="T1935"/>
      <c r="W1935"/>
      <c r="X1935"/>
      <c r="Y1935"/>
      <c r="Z1935"/>
      <c r="AA1935"/>
      <c r="AB1935"/>
      <c r="AC1935"/>
      <c r="AD1935"/>
      <c r="AE1935"/>
      <c r="AF1935"/>
      <c r="AG1935"/>
      <c r="AH1935"/>
      <c r="AI1935"/>
      <c r="AJ1935"/>
      <c r="AK1935"/>
      <c r="AL1935"/>
      <c r="AM1935"/>
      <c r="AN1935"/>
      <c r="AO1935"/>
      <c r="AP1935"/>
      <c r="AQ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  <c r="CQ1935"/>
      <c r="CR1935"/>
      <c r="CS1935"/>
      <c r="CT1935"/>
      <c r="CU1935"/>
      <c r="CV1935"/>
      <c r="CW1935"/>
      <c r="CX1935"/>
      <c r="CY1935"/>
      <c r="CZ1935"/>
      <c r="DA1935"/>
      <c r="DB1935"/>
      <c r="DC1935"/>
      <c r="DD1935"/>
      <c r="DE1935"/>
      <c r="DF1935"/>
      <c r="DG1935"/>
      <c r="DH1935"/>
      <c r="DI1935"/>
      <c r="DJ1935"/>
      <c r="DK1935"/>
      <c r="DL1935"/>
      <c r="DM1935"/>
      <c r="DN1935"/>
      <c r="DO1935"/>
      <c r="DP1935"/>
      <c r="DQ1935"/>
      <c r="DR1935"/>
      <c r="DS1935"/>
      <c r="DT1935"/>
      <c r="DU1935"/>
      <c r="DV1935"/>
      <c r="DW1935"/>
      <c r="DX1935"/>
      <c r="DY1935"/>
      <c r="DZ1935"/>
      <c r="EA1935"/>
      <c r="EB1935"/>
      <c r="EC1935"/>
      <c r="ED1935"/>
      <c r="EE1935"/>
      <c r="EF1935"/>
      <c r="EG1935"/>
      <c r="EH1935"/>
      <c r="EI1935"/>
      <c r="EJ1935"/>
      <c r="EK1935"/>
      <c r="EL1935"/>
      <c r="EM1935"/>
      <c r="EN1935"/>
      <c r="EO1935"/>
      <c r="EP1935"/>
      <c r="EQ1935"/>
      <c r="ER1935"/>
      <c r="ES1935"/>
      <c r="ET1935"/>
    </row>
    <row r="1936" spans="1:150" x14ac:dyDescent="0.25">
      <c r="A1936" s="3"/>
      <c r="B1936" s="4">
        <f t="shared" si="97"/>
        <v>45082</v>
      </c>
      <c r="C1936" s="1">
        <v>0.5625</v>
      </c>
      <c r="D1936" s="1">
        <v>0.59722222222222199</v>
      </c>
      <c r="E1936" s="172"/>
      <c r="F1936" s="35" t="s">
        <v>27</v>
      </c>
      <c r="G1936" s="214" t="s">
        <v>58</v>
      </c>
      <c r="H1936" s="190" t="s">
        <v>61</v>
      </c>
      <c r="I1936" s="698" t="s">
        <v>335</v>
      </c>
      <c r="J1936" s="38" t="s">
        <v>211</v>
      </c>
      <c r="K1936" s="41" t="s">
        <v>308</v>
      </c>
      <c r="L1936" s="3"/>
      <c r="M1936" s="88"/>
      <c r="N1936" s="88"/>
      <c r="O1936" s="88"/>
      <c r="P1936" s="3"/>
      <c r="Q1936" s="3"/>
      <c r="S1936" s="602"/>
      <c r="T1936"/>
      <c r="W1936"/>
      <c r="X1936"/>
      <c r="Y1936"/>
      <c r="Z1936"/>
      <c r="AA1936"/>
      <c r="AB1936"/>
      <c r="AC1936"/>
      <c r="AD1936"/>
      <c r="AE1936"/>
      <c r="AF1936"/>
      <c r="AG1936"/>
      <c r="AH1936"/>
      <c r="AI1936"/>
      <c r="AJ1936"/>
      <c r="AK1936"/>
      <c r="AL1936"/>
      <c r="AM1936"/>
      <c r="AN1936"/>
      <c r="AO1936"/>
      <c r="AP1936"/>
      <c r="AQ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  <c r="CQ1936"/>
      <c r="CR1936"/>
      <c r="CS1936"/>
      <c r="CT1936"/>
      <c r="CU1936"/>
      <c r="CV1936"/>
      <c r="CW1936"/>
      <c r="CX1936"/>
      <c r="CY1936"/>
      <c r="CZ1936"/>
      <c r="DA1936"/>
      <c r="DB1936"/>
      <c r="DC1936"/>
      <c r="DD1936"/>
      <c r="DE1936"/>
      <c r="DF1936"/>
      <c r="DG1936"/>
      <c r="DH1936"/>
      <c r="DI1936"/>
      <c r="DJ1936"/>
      <c r="DK1936"/>
      <c r="DL1936"/>
      <c r="DM1936"/>
      <c r="DN1936"/>
      <c r="DO1936"/>
      <c r="DP1936"/>
      <c r="DQ1936"/>
      <c r="DR1936"/>
      <c r="DS1936"/>
      <c r="DT1936"/>
      <c r="DU1936"/>
      <c r="DV1936"/>
      <c r="DW1936"/>
      <c r="DX1936"/>
      <c r="DY1936"/>
      <c r="DZ1936"/>
      <c r="EA1936"/>
      <c r="EB1936"/>
      <c r="EC1936"/>
      <c r="ED1936"/>
      <c r="EE1936"/>
      <c r="EF1936"/>
      <c r="EG1936"/>
      <c r="EH1936"/>
      <c r="EI1936"/>
      <c r="EJ1936"/>
      <c r="EK1936"/>
      <c r="EL1936"/>
      <c r="EM1936"/>
      <c r="EN1936"/>
      <c r="EO1936"/>
      <c r="EP1936"/>
      <c r="EQ1936"/>
      <c r="ER1936"/>
      <c r="ES1936"/>
      <c r="ET1936"/>
    </row>
    <row r="1937" spans="1:150" x14ac:dyDescent="0.25">
      <c r="A1937" s="3"/>
      <c r="B1937" s="4">
        <f t="shared" si="97"/>
        <v>45082</v>
      </c>
      <c r="C1937" s="1">
        <v>0.60416666666666696</v>
      </c>
      <c r="D1937" s="1">
        <v>0.63888888888888895</v>
      </c>
      <c r="E1937" s="172"/>
      <c r="F1937" s="35" t="s">
        <v>27</v>
      </c>
      <c r="G1937" s="214" t="s">
        <v>58</v>
      </c>
      <c r="H1937" s="190" t="s">
        <v>61</v>
      </c>
      <c r="I1937" s="698" t="s">
        <v>335</v>
      </c>
      <c r="J1937" s="137" t="s">
        <v>196</v>
      </c>
      <c r="K1937" s="137" t="s">
        <v>69</v>
      </c>
      <c r="L1937" s="3"/>
      <c r="M1937" s="88"/>
      <c r="N1937" s="88"/>
      <c r="O1937" s="88"/>
      <c r="P1937" s="3"/>
      <c r="Q1937" s="3"/>
      <c r="S1937" s="602"/>
      <c r="T1937"/>
      <c r="W1937"/>
      <c r="X1937"/>
      <c r="Y1937"/>
      <c r="Z1937"/>
      <c r="AA1937"/>
      <c r="AB1937"/>
      <c r="AC1937"/>
      <c r="AD1937"/>
      <c r="AE1937"/>
      <c r="AF1937"/>
      <c r="AG1937"/>
      <c r="AH1937"/>
      <c r="AI1937"/>
      <c r="AJ1937"/>
      <c r="AK1937"/>
      <c r="AL1937"/>
      <c r="AM1937"/>
      <c r="AN1937"/>
      <c r="AO1937"/>
      <c r="AP1937"/>
      <c r="AQ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  <c r="CQ1937"/>
      <c r="CR1937"/>
      <c r="CS1937"/>
      <c r="CT1937"/>
      <c r="CU1937"/>
      <c r="CV1937"/>
      <c r="CW1937"/>
      <c r="CX1937"/>
      <c r="CY1937"/>
      <c r="CZ1937"/>
      <c r="DA1937"/>
      <c r="DB1937"/>
      <c r="DC1937"/>
      <c r="DD1937"/>
      <c r="DE1937"/>
      <c r="DF1937"/>
      <c r="DG1937"/>
      <c r="DH1937"/>
      <c r="DI1937"/>
      <c r="DJ1937"/>
      <c r="DK1937"/>
      <c r="DL1937"/>
      <c r="DM1937"/>
      <c r="DN1937"/>
      <c r="DO1937"/>
      <c r="DP1937"/>
      <c r="DQ1937"/>
      <c r="DR1937"/>
      <c r="DS1937"/>
      <c r="DT1937"/>
      <c r="DU1937"/>
      <c r="DV1937"/>
      <c r="DW1937"/>
      <c r="DX1937"/>
      <c r="DY1937"/>
      <c r="DZ1937"/>
      <c r="EA1937"/>
      <c r="EB1937"/>
      <c r="EC1937"/>
      <c r="ED1937"/>
      <c r="EE1937"/>
      <c r="EF1937"/>
      <c r="EG1937"/>
      <c r="EH1937"/>
      <c r="EI1937"/>
      <c r="EJ1937"/>
      <c r="EK1937"/>
      <c r="EL1937"/>
      <c r="EM1937"/>
      <c r="EN1937"/>
      <c r="EO1937"/>
      <c r="EP1937"/>
      <c r="EQ1937"/>
      <c r="ER1937"/>
      <c r="ES1937"/>
      <c r="ET1937"/>
    </row>
    <row r="1938" spans="1:150" x14ac:dyDescent="0.25">
      <c r="A1938" s="3"/>
      <c r="B1938" s="4">
        <f t="shared" si="97"/>
        <v>45082</v>
      </c>
      <c r="C1938" s="1">
        <v>0.64583333333333304</v>
      </c>
      <c r="D1938" s="1">
        <v>0.68055555555555602</v>
      </c>
      <c r="E1938" s="172"/>
      <c r="F1938" s="57" t="s">
        <v>27</v>
      </c>
      <c r="G1938" s="588" t="s">
        <v>59</v>
      </c>
      <c r="H1938" s="221" t="s">
        <v>61</v>
      </c>
      <c r="I1938" s="190"/>
      <c r="J1938" s="104" t="s">
        <v>138</v>
      </c>
      <c r="K1938" s="317"/>
      <c r="L1938" s="88" t="s">
        <v>261</v>
      </c>
      <c r="M1938" s="137" t="s">
        <v>153</v>
      </c>
      <c r="N1938" s="137" t="s">
        <v>64</v>
      </c>
      <c r="O1938" s="506" t="s">
        <v>209</v>
      </c>
      <c r="P1938" s="3"/>
      <c r="Q1938" s="3"/>
      <c r="S1938" s="625"/>
      <c r="T1938"/>
      <c r="W1938"/>
      <c r="X1938"/>
      <c r="Y1938"/>
      <c r="Z1938"/>
      <c r="AA1938"/>
      <c r="AB1938"/>
      <c r="AC1938"/>
      <c r="AD1938"/>
      <c r="AE1938"/>
      <c r="AF1938"/>
      <c r="AG1938"/>
      <c r="AH1938"/>
      <c r="AI1938"/>
      <c r="AJ1938"/>
      <c r="AK1938"/>
      <c r="AL1938"/>
      <c r="AM1938"/>
      <c r="AN1938"/>
      <c r="AO1938"/>
      <c r="AP1938"/>
      <c r="AQ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  <c r="CQ1938"/>
      <c r="CR1938"/>
      <c r="CS1938"/>
      <c r="CT1938"/>
      <c r="CU1938"/>
      <c r="CV1938"/>
      <c r="CW1938"/>
      <c r="CX1938"/>
      <c r="CY1938"/>
      <c r="CZ1938"/>
      <c r="DA1938"/>
      <c r="DB1938"/>
      <c r="DC1938"/>
      <c r="DD1938"/>
      <c r="DE1938"/>
      <c r="DF1938"/>
      <c r="DG1938"/>
      <c r="DH1938"/>
      <c r="DI1938"/>
      <c r="DJ1938"/>
      <c r="DK1938"/>
      <c r="DL1938"/>
      <c r="DM1938"/>
      <c r="DN1938"/>
      <c r="DO1938"/>
      <c r="DP1938"/>
      <c r="DQ1938"/>
      <c r="DR1938"/>
      <c r="DS1938"/>
      <c r="DT1938"/>
      <c r="DU1938"/>
      <c r="DV1938"/>
      <c r="DW1938"/>
      <c r="DX1938"/>
      <c r="DY1938"/>
      <c r="DZ1938"/>
      <c r="EA1938"/>
      <c r="EB1938"/>
      <c r="EC1938"/>
      <c r="ED1938"/>
      <c r="EE1938"/>
      <c r="EF1938"/>
      <c r="EG1938"/>
      <c r="EH1938"/>
      <c r="EI1938"/>
      <c r="EJ1938"/>
      <c r="EK1938"/>
      <c r="EL1938"/>
      <c r="EM1938"/>
      <c r="EN1938"/>
      <c r="EO1938"/>
      <c r="EP1938"/>
      <c r="EQ1938"/>
      <c r="ER1938"/>
      <c r="ES1938"/>
      <c r="ET1938"/>
    </row>
    <row r="1939" spans="1:150" ht="15.75" thickBot="1" x14ac:dyDescent="0.3">
      <c r="A1939" s="13"/>
      <c r="B1939" s="14">
        <f t="shared" si="97"/>
        <v>45082</v>
      </c>
      <c r="C1939" s="15">
        <v>0.6875</v>
      </c>
      <c r="D1939" s="15">
        <v>0.72222222222222199</v>
      </c>
      <c r="E1939" s="173"/>
      <c r="F1939" s="57" t="s">
        <v>27</v>
      </c>
      <c r="G1939" s="219"/>
      <c r="H1939" s="219"/>
      <c r="I1939" s="193"/>
      <c r="J1939" s="626" t="s">
        <v>33</v>
      </c>
      <c r="K1939" s="280"/>
      <c r="L1939" s="13"/>
      <c r="M1939" s="252"/>
      <c r="N1939" s="283"/>
      <c r="O1939" s="13"/>
      <c r="P1939" s="13"/>
      <c r="Q1939" s="13"/>
      <c r="R1939" s="13"/>
      <c r="S1939" s="627"/>
      <c r="T1939"/>
      <c r="W1939"/>
      <c r="X1939"/>
      <c r="Y1939"/>
      <c r="Z1939"/>
      <c r="AA1939"/>
      <c r="AB1939"/>
      <c r="AC1939"/>
      <c r="AD1939"/>
      <c r="AE1939"/>
      <c r="AF1939"/>
      <c r="AG1939"/>
      <c r="AH1939"/>
      <c r="AI1939"/>
      <c r="AJ1939"/>
      <c r="AK1939"/>
      <c r="AL1939"/>
      <c r="AM1939"/>
      <c r="AN1939"/>
      <c r="AO1939"/>
      <c r="AP1939"/>
      <c r="AQ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  <c r="CQ1939"/>
      <c r="CR1939"/>
      <c r="CS1939"/>
      <c r="CT1939"/>
      <c r="CU1939"/>
      <c r="CV1939"/>
      <c r="CW1939"/>
      <c r="CX1939"/>
      <c r="CY1939"/>
      <c r="CZ1939"/>
      <c r="DA1939"/>
      <c r="DB1939"/>
      <c r="DC1939"/>
      <c r="DD1939"/>
      <c r="DE1939"/>
      <c r="DF1939"/>
      <c r="DG1939"/>
      <c r="DH1939"/>
      <c r="DI1939"/>
      <c r="DJ1939"/>
      <c r="DK1939"/>
      <c r="DL1939"/>
      <c r="DM1939"/>
      <c r="DN1939"/>
      <c r="DO1939"/>
      <c r="DP1939"/>
      <c r="DQ1939"/>
      <c r="DR1939"/>
      <c r="DS1939"/>
      <c r="DT1939"/>
      <c r="DU1939"/>
      <c r="DV1939"/>
      <c r="DW1939"/>
      <c r="DX1939"/>
      <c r="DY1939"/>
      <c r="DZ1939"/>
      <c r="EA1939"/>
      <c r="EB1939"/>
      <c r="EC1939"/>
      <c r="ED1939"/>
      <c r="EE1939"/>
      <c r="EF1939"/>
      <c r="EG1939"/>
      <c r="EH1939"/>
      <c r="EI1939"/>
      <c r="EJ1939"/>
      <c r="EK1939"/>
      <c r="EL1939"/>
      <c r="EM1939"/>
      <c r="EN1939"/>
      <c r="EO1939"/>
      <c r="EP1939"/>
      <c r="EQ1939"/>
      <c r="ER1939"/>
      <c r="ES1939"/>
      <c r="ET1939"/>
    </row>
    <row r="1940" spans="1:150" ht="15.75" thickTop="1" x14ac:dyDescent="0.25">
      <c r="A1940" s="10"/>
      <c r="B1940" s="11">
        <f t="shared" ref="B1940:B1971" si="98">B1932+1</f>
        <v>45083</v>
      </c>
      <c r="C1940" s="12">
        <v>0.35416666666666669</v>
      </c>
      <c r="D1940" s="12">
        <v>0.3888888888888889</v>
      </c>
      <c r="E1940" s="174"/>
      <c r="F1940" s="240" t="s">
        <v>27</v>
      </c>
      <c r="G1940" s="241" t="s">
        <v>58</v>
      </c>
      <c r="H1940" s="378" t="s">
        <v>61</v>
      </c>
      <c r="I1940" s="699" t="s">
        <v>335</v>
      </c>
      <c r="J1940" s="372" t="s">
        <v>219</v>
      </c>
      <c r="K1940" s="372" t="s">
        <v>55</v>
      </c>
      <c r="L1940" s="34"/>
      <c r="M1940" s="34"/>
      <c r="N1940" s="34"/>
      <c r="O1940" s="34"/>
      <c r="P1940" s="34"/>
      <c r="Q1940" s="34"/>
      <c r="R1940" s="34"/>
      <c r="S1940" s="628"/>
      <c r="T1940"/>
      <c r="W1940"/>
      <c r="X1940"/>
      <c r="Y1940"/>
      <c r="Z1940"/>
      <c r="AA1940"/>
      <c r="AB1940"/>
      <c r="AC1940"/>
      <c r="AD1940"/>
      <c r="AE1940"/>
      <c r="AF1940"/>
      <c r="AG1940"/>
      <c r="AH1940"/>
      <c r="AI1940"/>
      <c r="AJ1940"/>
      <c r="AK1940"/>
      <c r="AL1940"/>
      <c r="AM1940"/>
      <c r="AN1940"/>
      <c r="AO1940"/>
      <c r="AP1940"/>
      <c r="AQ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  <c r="CQ1940"/>
      <c r="CR1940"/>
      <c r="CS1940"/>
      <c r="CT1940"/>
      <c r="CU1940"/>
      <c r="CV1940"/>
      <c r="CW1940"/>
      <c r="CX1940"/>
      <c r="CY1940"/>
      <c r="CZ1940"/>
      <c r="DA1940"/>
      <c r="DB1940"/>
      <c r="DC1940"/>
      <c r="DD1940"/>
      <c r="DE1940"/>
      <c r="DF1940"/>
      <c r="DG1940"/>
      <c r="DH1940"/>
      <c r="DI1940"/>
      <c r="DJ1940"/>
      <c r="DK1940"/>
      <c r="DL1940"/>
      <c r="DM1940"/>
      <c r="DN1940"/>
      <c r="DO1940"/>
      <c r="DP1940"/>
      <c r="DQ1940"/>
      <c r="DR1940"/>
      <c r="DS1940"/>
      <c r="DT1940"/>
      <c r="DU1940"/>
      <c r="DV1940"/>
      <c r="DW1940"/>
      <c r="DX1940"/>
      <c r="DY1940"/>
      <c r="DZ1940"/>
      <c r="EA1940"/>
      <c r="EB1940"/>
      <c r="EC1940"/>
      <c r="ED1940"/>
      <c r="EE1940"/>
      <c r="EF1940"/>
      <c r="EG1940"/>
      <c r="EH1940"/>
      <c r="EI1940"/>
      <c r="EJ1940"/>
      <c r="EK1940"/>
      <c r="EL1940"/>
      <c r="EM1940"/>
      <c r="EN1940"/>
      <c r="EO1940"/>
      <c r="EP1940"/>
      <c r="EQ1940"/>
      <c r="ER1940"/>
      <c r="ES1940"/>
      <c r="ET1940"/>
    </row>
    <row r="1941" spans="1:150" x14ac:dyDescent="0.25">
      <c r="A1941" s="3"/>
      <c r="B1941" s="4">
        <f t="shared" si="98"/>
        <v>45083</v>
      </c>
      <c r="C1941" s="1">
        <v>0.39583333333333298</v>
      </c>
      <c r="D1941" s="1">
        <v>0.43055555555555602</v>
      </c>
      <c r="E1941" s="172"/>
      <c r="F1941" s="35" t="s">
        <v>27</v>
      </c>
      <c r="G1941" s="201" t="s">
        <v>58</v>
      </c>
      <c r="H1941" s="208" t="s">
        <v>61</v>
      </c>
      <c r="I1941" s="700" t="s">
        <v>336</v>
      </c>
      <c r="J1941" s="137" t="s">
        <v>107</v>
      </c>
      <c r="K1941" s="139" t="s">
        <v>308</v>
      </c>
      <c r="L1941" s="3"/>
      <c r="M1941" s="3"/>
      <c r="N1941" s="137"/>
      <c r="O1941" s="3"/>
      <c r="P1941" s="3"/>
      <c r="Q1941" s="3"/>
      <c r="S1941" s="629"/>
      <c r="T1941"/>
      <c r="W1941"/>
      <c r="X1941"/>
      <c r="Y1941"/>
      <c r="Z1941"/>
      <c r="AA1941"/>
      <c r="AB1941"/>
      <c r="AC1941"/>
      <c r="AD1941"/>
      <c r="AE1941"/>
      <c r="AF1941"/>
      <c r="AG1941"/>
      <c r="AH1941"/>
      <c r="AI1941"/>
      <c r="AJ1941"/>
      <c r="AK1941"/>
      <c r="AL1941"/>
      <c r="AM1941"/>
      <c r="AN1941"/>
      <c r="AO1941"/>
      <c r="AP1941"/>
      <c r="AQ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  <c r="CQ1941"/>
      <c r="CR1941"/>
      <c r="CS1941"/>
      <c r="CT1941"/>
      <c r="CU1941"/>
      <c r="CV1941"/>
      <c r="CW1941"/>
      <c r="CX1941"/>
      <c r="CY1941"/>
      <c r="CZ1941"/>
      <c r="DA1941"/>
      <c r="DB1941"/>
      <c r="DC1941"/>
      <c r="DD1941"/>
      <c r="DE1941"/>
      <c r="DF1941"/>
      <c r="DG1941"/>
      <c r="DH1941"/>
      <c r="DI1941"/>
      <c r="DJ1941"/>
      <c r="DK1941"/>
      <c r="DL1941"/>
      <c r="DM1941"/>
      <c r="DN1941"/>
      <c r="DO1941"/>
      <c r="DP1941"/>
      <c r="DQ1941"/>
      <c r="DR1941"/>
      <c r="DS1941"/>
      <c r="DT1941"/>
      <c r="DU1941"/>
      <c r="DV1941"/>
      <c r="DW1941"/>
      <c r="DX1941"/>
      <c r="DY1941"/>
      <c r="DZ1941"/>
      <c r="EA1941"/>
      <c r="EB1941"/>
      <c r="EC1941"/>
      <c r="ED1941"/>
      <c r="EE1941"/>
      <c r="EF1941"/>
      <c r="EG1941"/>
      <c r="EH1941"/>
      <c r="EI1941"/>
      <c r="EJ1941"/>
      <c r="EK1941"/>
      <c r="EL1941"/>
      <c r="EM1941"/>
      <c r="EN1941"/>
      <c r="EO1941"/>
      <c r="EP1941"/>
      <c r="EQ1941"/>
      <c r="ER1941"/>
      <c r="ES1941"/>
      <c r="ET1941"/>
    </row>
    <row r="1942" spans="1:150" x14ac:dyDescent="0.25">
      <c r="A1942" s="3"/>
      <c r="B1942" s="4">
        <f t="shared" si="98"/>
        <v>45083</v>
      </c>
      <c r="C1942" s="1">
        <v>0.4375</v>
      </c>
      <c r="D1942" s="1">
        <v>0.47222222222222199</v>
      </c>
      <c r="E1942" s="172"/>
      <c r="F1942" s="35" t="s">
        <v>27</v>
      </c>
      <c r="G1942" s="199" t="s">
        <v>59</v>
      </c>
      <c r="H1942" s="213" t="s">
        <v>61</v>
      </c>
      <c r="I1942" s="210"/>
      <c r="J1942" s="104" t="s">
        <v>138</v>
      </c>
      <c r="K1942" s="139"/>
      <c r="L1942" s="88" t="s">
        <v>261</v>
      </c>
      <c r="M1942" s="137" t="s">
        <v>153</v>
      </c>
      <c r="N1942" s="137" t="s">
        <v>64</v>
      </c>
      <c r="O1942" s="506" t="s">
        <v>209</v>
      </c>
      <c r="P1942" s="3"/>
      <c r="Q1942" s="3"/>
      <c r="R1942" s="3" t="s">
        <v>267</v>
      </c>
      <c r="S1942" s="629" t="s">
        <v>239</v>
      </c>
      <c r="T1942"/>
      <c r="W1942"/>
      <c r="X1942"/>
      <c r="Y1942"/>
      <c r="Z1942"/>
      <c r="AA1942"/>
      <c r="AB1942"/>
      <c r="AC1942"/>
      <c r="AD1942"/>
      <c r="AE1942"/>
      <c r="AF1942"/>
      <c r="AG1942"/>
      <c r="AH1942"/>
      <c r="AI1942"/>
      <c r="AJ1942"/>
      <c r="AK1942"/>
      <c r="AL1942"/>
      <c r="AM1942"/>
      <c r="AN1942"/>
      <c r="AO1942"/>
      <c r="AP1942"/>
      <c r="AQ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  <c r="CQ1942"/>
      <c r="CR1942"/>
      <c r="CS1942"/>
      <c r="CT1942"/>
      <c r="CU1942"/>
      <c r="CV1942"/>
      <c r="CW1942"/>
      <c r="CX1942"/>
      <c r="CY1942"/>
      <c r="CZ1942"/>
      <c r="DA1942"/>
      <c r="DB1942"/>
      <c r="DC1942"/>
      <c r="DD1942"/>
      <c r="DE1942"/>
      <c r="DF1942"/>
      <c r="DG1942"/>
      <c r="DH1942"/>
      <c r="DI1942"/>
      <c r="DJ1942"/>
      <c r="DK1942"/>
      <c r="DL1942"/>
      <c r="DM1942"/>
      <c r="DN1942"/>
      <c r="DO1942"/>
      <c r="DP1942"/>
      <c r="DQ1942"/>
      <c r="DR1942"/>
      <c r="DS1942"/>
      <c r="DT1942"/>
      <c r="DU1942"/>
      <c r="DV1942"/>
      <c r="DW1942"/>
      <c r="DX1942"/>
      <c r="DY1942"/>
      <c r="DZ1942"/>
      <c r="EA1942"/>
      <c r="EB1942"/>
      <c r="EC1942"/>
      <c r="ED1942"/>
      <c r="EE1942"/>
      <c r="EF1942"/>
      <c r="EG1942"/>
      <c r="EH1942"/>
      <c r="EI1942"/>
      <c r="EJ1942"/>
      <c r="EK1942"/>
      <c r="EL1942"/>
      <c r="EM1942"/>
      <c r="EN1942"/>
      <c r="EO1942"/>
      <c r="EP1942"/>
      <c r="EQ1942"/>
      <c r="ER1942"/>
      <c r="ES1942"/>
      <c r="ET1942"/>
    </row>
    <row r="1943" spans="1:150" x14ac:dyDescent="0.25">
      <c r="A1943" s="3"/>
      <c r="B1943" s="4">
        <f t="shared" si="98"/>
        <v>45083</v>
      </c>
      <c r="C1943" s="1">
        <v>0.47916666666666702</v>
      </c>
      <c r="D1943" s="1">
        <v>0.51388888888888895</v>
      </c>
      <c r="E1943" s="172"/>
      <c r="F1943" s="35" t="s">
        <v>27</v>
      </c>
      <c r="G1943" s="199" t="s">
        <v>59</v>
      </c>
      <c r="H1943" s="213" t="s">
        <v>61</v>
      </c>
      <c r="I1943" s="220"/>
      <c r="J1943" s="104" t="s">
        <v>138</v>
      </c>
      <c r="K1943" s="139"/>
      <c r="L1943" s="88" t="s">
        <v>261</v>
      </c>
      <c r="M1943" s="137" t="s">
        <v>153</v>
      </c>
      <c r="N1943" s="137" t="s">
        <v>64</v>
      </c>
      <c r="O1943" s="506" t="s">
        <v>209</v>
      </c>
      <c r="P1943" s="3"/>
      <c r="Q1943" s="3"/>
      <c r="R1943" s="3" t="s">
        <v>267</v>
      </c>
      <c r="S1943" s="629" t="s">
        <v>239</v>
      </c>
      <c r="T1943"/>
      <c r="W1943"/>
      <c r="X1943"/>
      <c r="Y1943"/>
      <c r="Z1943"/>
      <c r="AA1943"/>
      <c r="AB1943"/>
      <c r="AC1943"/>
      <c r="AD1943"/>
      <c r="AE1943"/>
      <c r="AF1943"/>
      <c r="AG1943"/>
      <c r="AH1943"/>
      <c r="AI1943"/>
      <c r="AJ1943"/>
      <c r="AK1943"/>
      <c r="AL1943"/>
      <c r="AM1943"/>
      <c r="AN1943"/>
      <c r="AO1943"/>
      <c r="AP1943"/>
      <c r="AQ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  <c r="CQ1943"/>
      <c r="CR1943"/>
      <c r="CS1943"/>
      <c r="CT1943"/>
      <c r="CU1943"/>
      <c r="CV1943"/>
      <c r="CW1943"/>
      <c r="CX1943"/>
      <c r="CY1943"/>
      <c r="CZ1943"/>
      <c r="DA1943"/>
      <c r="DB1943"/>
      <c r="DC1943"/>
      <c r="DD1943"/>
      <c r="DE1943"/>
      <c r="DF1943"/>
      <c r="DG1943"/>
      <c r="DH1943"/>
      <c r="DI1943"/>
      <c r="DJ1943"/>
      <c r="DK1943"/>
      <c r="DL1943"/>
      <c r="DM1943"/>
      <c r="DN1943"/>
      <c r="DO1943"/>
      <c r="DP1943"/>
      <c r="DQ1943"/>
      <c r="DR1943"/>
      <c r="DS1943"/>
      <c r="DT1943"/>
      <c r="DU1943"/>
      <c r="DV1943"/>
      <c r="DW1943"/>
      <c r="DX1943"/>
      <c r="DY1943"/>
      <c r="DZ1943"/>
      <c r="EA1943"/>
      <c r="EB1943"/>
      <c r="EC1943"/>
      <c r="ED1943"/>
      <c r="EE1943"/>
      <c r="EF1943"/>
      <c r="EG1943"/>
      <c r="EH1943"/>
      <c r="EI1943"/>
      <c r="EJ1943"/>
      <c r="EK1943"/>
      <c r="EL1943"/>
      <c r="EM1943"/>
      <c r="EN1943"/>
      <c r="EO1943"/>
      <c r="EP1943"/>
      <c r="EQ1943"/>
      <c r="ER1943"/>
      <c r="ES1943"/>
      <c r="ET1943"/>
    </row>
    <row r="1944" spans="1:150" x14ac:dyDescent="0.25">
      <c r="A1944" s="3"/>
      <c r="B1944" s="4">
        <f t="shared" si="98"/>
        <v>45083</v>
      </c>
      <c r="C1944" s="1">
        <v>0.5625</v>
      </c>
      <c r="D1944" s="1">
        <v>0.59722222222222199</v>
      </c>
      <c r="E1944" s="172"/>
      <c r="F1944" s="35" t="s">
        <v>27</v>
      </c>
      <c r="G1944" s="201" t="s">
        <v>58</v>
      </c>
      <c r="H1944" s="208" t="s">
        <v>61</v>
      </c>
      <c r="I1944" s="700" t="s">
        <v>336</v>
      </c>
      <c r="J1944" s="93" t="s">
        <v>164</v>
      </c>
      <c r="K1944" s="139" t="s">
        <v>56</v>
      </c>
      <c r="L1944" s="3"/>
      <c r="M1944" s="3"/>
      <c r="N1944" s="3"/>
      <c r="O1944" s="88"/>
      <c r="P1944" s="3"/>
      <c r="Q1944" s="3"/>
      <c r="S1944" s="602"/>
      <c r="T1944"/>
      <c r="W1944"/>
      <c r="X1944"/>
      <c r="Y1944"/>
      <c r="Z1944"/>
      <c r="AA1944"/>
      <c r="AB1944"/>
      <c r="AC1944"/>
      <c r="AD1944"/>
      <c r="AE1944"/>
      <c r="AF1944"/>
      <c r="AG1944"/>
      <c r="AH1944"/>
      <c r="AI1944"/>
      <c r="AJ1944"/>
      <c r="AK1944"/>
      <c r="AL1944"/>
      <c r="AM1944"/>
      <c r="AN1944"/>
      <c r="AO1944"/>
      <c r="AP1944"/>
      <c r="AQ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  <c r="CQ1944"/>
      <c r="CR1944"/>
      <c r="CS1944"/>
      <c r="CT1944"/>
      <c r="CU1944"/>
      <c r="CV1944"/>
      <c r="CW1944"/>
      <c r="CX1944"/>
      <c r="CY1944"/>
      <c r="CZ1944"/>
      <c r="DA1944"/>
      <c r="DB1944"/>
      <c r="DC1944"/>
      <c r="DD1944"/>
      <c r="DE1944"/>
      <c r="DF1944"/>
      <c r="DG1944"/>
      <c r="DH1944"/>
      <c r="DI1944"/>
      <c r="DJ1944"/>
      <c r="DK1944"/>
      <c r="DL1944"/>
      <c r="DM1944"/>
      <c r="DN1944"/>
      <c r="DO1944"/>
      <c r="DP1944"/>
      <c r="DQ1944"/>
      <c r="DR1944"/>
      <c r="DS1944"/>
      <c r="DT1944"/>
      <c r="DU1944"/>
      <c r="DV1944"/>
      <c r="DW1944"/>
      <c r="DX1944"/>
      <c r="DY1944"/>
      <c r="DZ1944"/>
      <c r="EA1944"/>
      <c r="EB1944"/>
      <c r="EC1944"/>
      <c r="ED1944"/>
      <c r="EE1944"/>
      <c r="EF1944"/>
      <c r="EG1944"/>
      <c r="EH1944"/>
      <c r="EI1944"/>
      <c r="EJ1944"/>
      <c r="EK1944"/>
      <c r="EL1944"/>
      <c r="EM1944"/>
      <c r="EN1944"/>
      <c r="EO1944"/>
      <c r="EP1944"/>
      <c r="EQ1944"/>
      <c r="ER1944"/>
      <c r="ES1944"/>
      <c r="ET1944"/>
    </row>
    <row r="1945" spans="1:150" x14ac:dyDescent="0.25">
      <c r="A1945" s="3"/>
      <c r="B1945" s="4">
        <f t="shared" si="98"/>
        <v>45083</v>
      </c>
      <c r="C1945" s="1">
        <v>0.60416666666666696</v>
      </c>
      <c r="D1945" s="1">
        <v>0.63888888888888895</v>
      </c>
      <c r="E1945" s="172"/>
      <c r="F1945" s="35" t="s">
        <v>27</v>
      </c>
      <c r="G1945" s="201" t="s">
        <v>58</v>
      </c>
      <c r="H1945" s="208" t="s">
        <v>61</v>
      </c>
      <c r="I1945" s="701" t="s">
        <v>337</v>
      </c>
      <c r="J1945" s="137" t="s">
        <v>68</v>
      </c>
      <c r="K1945" s="137" t="s">
        <v>69</v>
      </c>
      <c r="L1945" s="88"/>
      <c r="M1945" s="137"/>
      <c r="N1945" s="137"/>
      <c r="P1945" s="3"/>
      <c r="Q1945" s="3"/>
      <c r="S1945" s="602"/>
      <c r="T1945"/>
      <c r="W1945"/>
      <c r="X1945"/>
      <c r="Y1945"/>
      <c r="Z1945"/>
      <c r="AA1945"/>
      <c r="AB1945"/>
      <c r="AC1945"/>
      <c r="AD1945"/>
      <c r="AE1945"/>
      <c r="AF1945"/>
      <c r="AG1945"/>
      <c r="AH1945"/>
      <c r="AI1945"/>
      <c r="AJ1945"/>
      <c r="AK1945"/>
      <c r="AL1945"/>
      <c r="AM1945"/>
      <c r="AN1945"/>
      <c r="AO1945"/>
      <c r="AP1945"/>
      <c r="AQ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  <c r="CQ1945"/>
      <c r="CR1945"/>
      <c r="CS1945"/>
      <c r="CT1945"/>
      <c r="CU1945"/>
      <c r="CV1945"/>
      <c r="CW1945"/>
      <c r="CX1945"/>
      <c r="CY1945"/>
      <c r="CZ1945"/>
      <c r="DA1945"/>
      <c r="DB1945"/>
      <c r="DC1945"/>
      <c r="DD1945"/>
      <c r="DE1945"/>
      <c r="DF1945"/>
      <c r="DG1945"/>
      <c r="DH1945"/>
      <c r="DI1945"/>
      <c r="DJ1945"/>
      <c r="DK1945"/>
      <c r="DL1945"/>
      <c r="DM1945"/>
      <c r="DN1945"/>
      <c r="DO1945"/>
      <c r="DP1945"/>
      <c r="DQ1945"/>
      <c r="DR1945"/>
      <c r="DS1945"/>
      <c r="DT1945"/>
      <c r="DU1945"/>
      <c r="DV1945"/>
      <c r="DW1945"/>
      <c r="DX1945"/>
      <c r="DY1945"/>
      <c r="DZ1945"/>
      <c r="EA1945"/>
      <c r="EB1945"/>
      <c r="EC1945"/>
      <c r="ED1945"/>
      <c r="EE1945"/>
      <c r="EF1945"/>
      <c r="EG1945"/>
      <c r="EH1945"/>
      <c r="EI1945"/>
      <c r="EJ1945"/>
      <c r="EK1945"/>
      <c r="EL1945"/>
      <c r="EM1945"/>
      <c r="EN1945"/>
      <c r="EO1945"/>
      <c r="EP1945"/>
      <c r="EQ1945"/>
      <c r="ER1945"/>
      <c r="ES1945"/>
      <c r="ET1945"/>
    </row>
    <row r="1946" spans="1:150" x14ac:dyDescent="0.25">
      <c r="A1946" s="3"/>
      <c r="B1946" s="4">
        <f t="shared" si="98"/>
        <v>45083</v>
      </c>
      <c r="C1946" s="1">
        <v>0.64583333333333304</v>
      </c>
      <c r="D1946" s="1">
        <v>0.68055555555555602</v>
      </c>
      <c r="E1946" s="172"/>
      <c r="F1946" s="57" t="s">
        <v>27</v>
      </c>
      <c r="G1946" s="201" t="s">
        <v>58</v>
      </c>
      <c r="H1946" s="208" t="s">
        <v>61</v>
      </c>
      <c r="I1946" s="701" t="s">
        <v>337</v>
      </c>
      <c r="J1946" s="137" t="s">
        <v>70</v>
      </c>
      <c r="K1946" s="137" t="s">
        <v>69</v>
      </c>
      <c r="L1946" s="91"/>
      <c r="M1946" s="38"/>
      <c r="N1946" s="38"/>
      <c r="O1946" s="38"/>
      <c r="P1946" s="3"/>
      <c r="Q1946" s="3"/>
      <c r="S1946" s="602"/>
      <c r="T1946"/>
      <c r="W1946"/>
      <c r="X1946"/>
      <c r="Y1946"/>
      <c r="Z1946"/>
      <c r="AA1946"/>
      <c r="AB1946"/>
      <c r="AC1946"/>
      <c r="AD1946"/>
      <c r="AE1946"/>
      <c r="AF1946"/>
      <c r="AG1946"/>
      <c r="AH1946"/>
      <c r="AI1946"/>
      <c r="AJ1946"/>
      <c r="AK1946"/>
      <c r="AL1946"/>
      <c r="AM1946"/>
      <c r="AN1946"/>
      <c r="AO1946"/>
      <c r="AP1946"/>
      <c r="AQ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  <c r="CQ1946"/>
      <c r="CR1946"/>
      <c r="CS1946"/>
      <c r="CT1946"/>
      <c r="CU1946"/>
      <c r="CV1946"/>
      <c r="CW1946"/>
      <c r="CX1946"/>
      <c r="CY1946"/>
      <c r="CZ1946"/>
      <c r="DA1946"/>
      <c r="DB1946"/>
      <c r="DC1946"/>
      <c r="DD1946"/>
      <c r="DE1946"/>
      <c r="DF1946"/>
      <c r="DG1946"/>
      <c r="DH1946"/>
      <c r="DI1946"/>
      <c r="DJ1946"/>
      <c r="DK1946"/>
      <c r="DL1946"/>
      <c r="DM1946"/>
      <c r="DN1946"/>
      <c r="DO1946"/>
      <c r="DP1946"/>
      <c r="DQ1946"/>
      <c r="DR1946"/>
      <c r="DS1946"/>
      <c r="DT1946"/>
      <c r="DU1946"/>
      <c r="DV1946"/>
      <c r="DW1946"/>
      <c r="DX1946"/>
      <c r="DY1946"/>
      <c r="DZ1946"/>
      <c r="EA1946"/>
      <c r="EB1946"/>
      <c r="EC1946"/>
      <c r="ED1946"/>
      <c r="EE1946"/>
      <c r="EF1946"/>
      <c r="EG1946"/>
      <c r="EH1946"/>
      <c r="EI1946"/>
      <c r="EJ1946"/>
      <c r="EK1946"/>
      <c r="EL1946"/>
      <c r="EM1946"/>
      <c r="EN1946"/>
      <c r="EO1946"/>
      <c r="EP1946"/>
      <c r="EQ1946"/>
      <c r="ER1946"/>
      <c r="ES1946"/>
      <c r="ET1946"/>
    </row>
    <row r="1947" spans="1:150" ht="15.75" thickBot="1" x14ac:dyDescent="0.3">
      <c r="A1947" s="13"/>
      <c r="B1947" s="14">
        <f t="shared" si="98"/>
        <v>45083</v>
      </c>
      <c r="C1947" s="15">
        <v>0.6875</v>
      </c>
      <c r="D1947" s="15">
        <v>0.72222222222222199</v>
      </c>
      <c r="E1947" s="173"/>
      <c r="F1947" s="57" t="s">
        <v>27</v>
      </c>
      <c r="G1947" s="193"/>
      <c r="H1947" s="193"/>
      <c r="I1947" s="220"/>
      <c r="J1947" s="42" t="s">
        <v>253</v>
      </c>
      <c r="K1947" s="42"/>
      <c r="L1947" s="42"/>
      <c r="M1947" s="237"/>
      <c r="N1947" s="630"/>
      <c r="O1947" s="42"/>
      <c r="P1947" s="42"/>
      <c r="Q1947" s="42"/>
      <c r="R1947" s="42"/>
      <c r="S1947" s="631"/>
      <c r="T1947"/>
      <c r="W1947"/>
      <c r="X1947"/>
      <c r="Y1947"/>
      <c r="Z1947"/>
      <c r="AA1947"/>
      <c r="AB1947"/>
      <c r="AC1947"/>
      <c r="AD1947"/>
      <c r="AE1947"/>
      <c r="AF1947"/>
      <c r="AG1947"/>
      <c r="AH1947"/>
      <c r="AI1947"/>
      <c r="AJ1947"/>
      <c r="AK1947"/>
      <c r="AL1947"/>
      <c r="AM1947"/>
      <c r="AN1947"/>
      <c r="AO1947"/>
      <c r="AP1947"/>
      <c r="AQ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  <c r="CQ1947"/>
      <c r="CR1947"/>
      <c r="CS1947"/>
      <c r="CT1947"/>
      <c r="CU1947"/>
      <c r="CV1947"/>
      <c r="CW1947"/>
      <c r="CX1947"/>
      <c r="CY1947"/>
      <c r="CZ1947"/>
      <c r="DA1947"/>
      <c r="DB1947"/>
      <c r="DC1947"/>
      <c r="DD1947"/>
      <c r="DE1947"/>
      <c r="DF1947"/>
      <c r="DG1947"/>
      <c r="DH1947"/>
      <c r="DI1947"/>
      <c r="DJ1947"/>
      <c r="DK1947"/>
      <c r="DL1947"/>
      <c r="DM1947"/>
      <c r="DN1947"/>
      <c r="DO1947"/>
      <c r="DP1947"/>
      <c r="DQ1947"/>
      <c r="DR1947"/>
      <c r="DS1947"/>
      <c r="DT1947"/>
      <c r="DU1947"/>
      <c r="DV1947"/>
      <c r="DW1947"/>
      <c r="DX1947"/>
      <c r="DY1947"/>
      <c r="DZ1947"/>
      <c r="EA1947"/>
      <c r="EB1947"/>
      <c r="EC1947"/>
      <c r="ED1947"/>
      <c r="EE1947"/>
      <c r="EF1947"/>
      <c r="EG1947"/>
      <c r="EH1947"/>
      <c r="EI1947"/>
      <c r="EJ1947"/>
      <c r="EK1947"/>
      <c r="EL1947"/>
      <c r="EM1947"/>
      <c r="EN1947"/>
      <c r="EO1947"/>
      <c r="EP1947"/>
      <c r="EQ1947"/>
      <c r="ER1947"/>
      <c r="ES1947"/>
      <c r="ET1947"/>
    </row>
    <row r="1948" spans="1:150" ht="15.75" thickTop="1" x14ac:dyDescent="0.25">
      <c r="A1948" s="10"/>
      <c r="B1948" s="11">
        <f t="shared" si="98"/>
        <v>45084</v>
      </c>
      <c r="C1948" s="12">
        <v>0.35416666666666669</v>
      </c>
      <c r="D1948" s="12">
        <v>0.3888888888888889</v>
      </c>
      <c r="E1948" s="174"/>
      <c r="F1948" s="240" t="s">
        <v>27</v>
      </c>
      <c r="G1948" s="241" t="s">
        <v>58</v>
      </c>
      <c r="H1948" s="239" t="s">
        <v>61</v>
      </c>
      <c r="I1948" s="702" t="s">
        <v>338</v>
      </c>
      <c r="J1948" s="304" t="s">
        <v>97</v>
      </c>
      <c r="K1948" s="281" t="s">
        <v>98</v>
      </c>
      <c r="L1948" s="10"/>
      <c r="M1948" s="303"/>
      <c r="N1948" s="10"/>
      <c r="O1948" s="10"/>
      <c r="P1948" s="10"/>
      <c r="Q1948" s="10"/>
      <c r="R1948" s="10"/>
      <c r="S1948" s="601"/>
      <c r="T1948"/>
      <c r="W1948"/>
      <c r="X1948"/>
      <c r="Y1948"/>
      <c r="Z1948"/>
      <c r="AA1948"/>
      <c r="AB1948"/>
      <c r="AC1948"/>
      <c r="AD1948"/>
      <c r="AE1948"/>
      <c r="AF1948"/>
      <c r="AG1948"/>
      <c r="AH1948"/>
      <c r="AI1948"/>
      <c r="AJ1948"/>
      <c r="AK1948"/>
      <c r="AL1948"/>
      <c r="AM1948"/>
      <c r="AN1948"/>
      <c r="AO1948"/>
      <c r="AP1948"/>
      <c r="AQ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  <c r="CQ1948"/>
      <c r="CR1948"/>
      <c r="CS1948"/>
      <c r="CT1948"/>
      <c r="CU1948"/>
      <c r="CV1948"/>
      <c r="CW1948"/>
      <c r="CX1948"/>
      <c r="CY1948"/>
      <c r="CZ1948"/>
      <c r="DA1948"/>
      <c r="DB1948"/>
      <c r="DC1948"/>
      <c r="DD1948"/>
      <c r="DE1948"/>
      <c r="DF1948"/>
      <c r="DG1948"/>
      <c r="DH1948"/>
      <c r="DI1948"/>
      <c r="DJ1948"/>
      <c r="DK1948"/>
      <c r="DL1948"/>
      <c r="DM1948"/>
      <c r="DN1948"/>
      <c r="DO1948"/>
      <c r="DP1948"/>
      <c r="DQ1948"/>
      <c r="DR1948"/>
      <c r="DS1948"/>
      <c r="DT1948"/>
      <c r="DU1948"/>
      <c r="DV1948"/>
      <c r="DW1948"/>
      <c r="DX1948"/>
      <c r="DY1948"/>
      <c r="DZ1948"/>
      <c r="EA1948"/>
      <c r="EB1948"/>
      <c r="EC1948"/>
      <c r="ED1948"/>
      <c r="EE1948"/>
      <c r="EF1948"/>
      <c r="EG1948"/>
      <c r="EH1948"/>
      <c r="EI1948"/>
      <c r="EJ1948"/>
      <c r="EK1948"/>
      <c r="EL1948"/>
      <c r="EM1948"/>
      <c r="EN1948"/>
      <c r="EO1948"/>
      <c r="EP1948"/>
      <c r="EQ1948"/>
      <c r="ER1948"/>
      <c r="ES1948"/>
      <c r="ET1948"/>
    </row>
    <row r="1949" spans="1:150" x14ac:dyDescent="0.25">
      <c r="A1949" s="3"/>
      <c r="B1949" s="4">
        <f t="shared" si="98"/>
        <v>45084</v>
      </c>
      <c r="C1949" s="1">
        <v>0.39583333333333298</v>
      </c>
      <c r="D1949" s="1">
        <v>0.43055555555555602</v>
      </c>
      <c r="E1949" s="172"/>
      <c r="F1949" s="35" t="s">
        <v>27</v>
      </c>
      <c r="G1949" s="201" t="s">
        <v>58</v>
      </c>
      <c r="H1949" s="208" t="s">
        <v>61</v>
      </c>
      <c r="I1949" s="703" t="s">
        <v>338</v>
      </c>
      <c r="J1949" s="137" t="s">
        <v>99</v>
      </c>
      <c r="K1949" s="71" t="s">
        <v>98</v>
      </c>
      <c r="L1949" s="3"/>
      <c r="M1949" s="3"/>
      <c r="N1949" s="3"/>
      <c r="O1949" s="3"/>
      <c r="P1949" s="3"/>
      <c r="Q1949" s="3"/>
      <c r="S1949" s="602"/>
      <c r="T1949"/>
      <c r="W1949"/>
      <c r="X1949"/>
      <c r="Y1949"/>
      <c r="Z1949"/>
      <c r="AA1949"/>
      <c r="AB1949"/>
      <c r="AC1949"/>
      <c r="AD1949"/>
      <c r="AE1949"/>
      <c r="AF1949"/>
      <c r="AG1949"/>
      <c r="AH1949"/>
      <c r="AI1949"/>
      <c r="AJ1949"/>
      <c r="AK1949"/>
      <c r="AL1949"/>
      <c r="AM1949"/>
      <c r="AN1949"/>
      <c r="AO1949"/>
      <c r="AP1949"/>
      <c r="AQ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  <c r="CQ1949"/>
      <c r="CR1949"/>
      <c r="CS1949"/>
      <c r="CT1949"/>
      <c r="CU1949"/>
      <c r="CV1949"/>
      <c r="CW1949"/>
      <c r="CX1949"/>
      <c r="CY1949"/>
      <c r="CZ1949"/>
      <c r="DA1949"/>
      <c r="DB1949"/>
      <c r="DC1949"/>
      <c r="DD1949"/>
      <c r="DE1949"/>
      <c r="DF1949"/>
      <c r="DG1949"/>
      <c r="DH1949"/>
      <c r="DI1949"/>
      <c r="DJ1949"/>
      <c r="DK1949"/>
      <c r="DL1949"/>
      <c r="DM1949"/>
      <c r="DN1949"/>
      <c r="DO1949"/>
      <c r="DP1949"/>
      <c r="DQ1949"/>
      <c r="DR1949"/>
      <c r="DS1949"/>
      <c r="DT1949"/>
      <c r="DU1949"/>
      <c r="DV1949"/>
      <c r="DW1949"/>
      <c r="DX1949"/>
      <c r="DY1949"/>
      <c r="DZ1949"/>
      <c r="EA1949"/>
      <c r="EB1949"/>
      <c r="EC1949"/>
      <c r="ED1949"/>
      <c r="EE1949"/>
      <c r="EF1949"/>
      <c r="EG1949"/>
      <c r="EH1949"/>
      <c r="EI1949"/>
      <c r="EJ1949"/>
      <c r="EK1949"/>
      <c r="EL1949"/>
      <c r="EM1949"/>
      <c r="EN1949"/>
      <c r="EO1949"/>
      <c r="EP1949"/>
      <c r="EQ1949"/>
      <c r="ER1949"/>
      <c r="ES1949"/>
      <c r="ET1949"/>
    </row>
    <row r="1950" spans="1:150" x14ac:dyDescent="0.25">
      <c r="A1950" s="3"/>
      <c r="B1950" s="4">
        <f t="shared" si="98"/>
        <v>45084</v>
      </c>
      <c r="C1950" s="1">
        <v>0.4375</v>
      </c>
      <c r="D1950" s="1">
        <v>0.47222222222222199</v>
      </c>
      <c r="E1950" s="172"/>
      <c r="F1950" s="35" t="s">
        <v>27</v>
      </c>
      <c r="G1950" s="199" t="s">
        <v>59</v>
      </c>
      <c r="H1950" s="213" t="s">
        <v>61</v>
      </c>
      <c r="I1950" s="190"/>
      <c r="J1950" s="104" t="s">
        <v>138</v>
      </c>
      <c r="K1950" s="139"/>
      <c r="L1950" s="88" t="s">
        <v>261</v>
      </c>
      <c r="M1950" s="137" t="s">
        <v>153</v>
      </c>
      <c r="N1950" s="137" t="s">
        <v>64</v>
      </c>
      <c r="O1950" s="506" t="s">
        <v>209</v>
      </c>
      <c r="P1950" s="3"/>
      <c r="Q1950" s="3"/>
      <c r="R1950" s="3" t="s">
        <v>267</v>
      </c>
      <c r="S1950" s="602" t="s">
        <v>291</v>
      </c>
      <c r="T1950"/>
      <c r="W1950"/>
      <c r="X1950"/>
      <c r="Y1950"/>
      <c r="Z1950"/>
      <c r="AA1950"/>
      <c r="AB1950"/>
      <c r="AC1950"/>
      <c r="AD1950"/>
      <c r="AE1950"/>
      <c r="AF1950"/>
      <c r="AG1950"/>
      <c r="AH1950"/>
      <c r="AI1950"/>
      <c r="AJ1950"/>
      <c r="AK1950"/>
      <c r="AL1950"/>
      <c r="AM1950"/>
      <c r="AN1950"/>
      <c r="AO1950"/>
      <c r="AP1950"/>
      <c r="AQ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  <c r="CQ1950"/>
      <c r="CR1950"/>
      <c r="CS1950"/>
      <c r="CT1950"/>
      <c r="CU1950"/>
      <c r="CV1950"/>
      <c r="CW1950"/>
      <c r="CX1950"/>
      <c r="CY1950"/>
      <c r="CZ1950"/>
      <c r="DA1950"/>
      <c r="DB1950"/>
      <c r="DC1950"/>
      <c r="DD1950"/>
      <c r="DE1950"/>
      <c r="DF1950"/>
      <c r="DG1950"/>
      <c r="DH1950"/>
      <c r="DI1950"/>
      <c r="DJ1950"/>
      <c r="DK1950"/>
      <c r="DL1950"/>
      <c r="DM1950"/>
      <c r="DN1950"/>
      <c r="DO1950"/>
      <c r="DP1950"/>
      <c r="DQ1950"/>
      <c r="DR1950"/>
      <c r="DS1950"/>
      <c r="DT1950"/>
      <c r="DU1950"/>
      <c r="DV1950"/>
      <c r="DW1950"/>
      <c r="DX1950"/>
      <c r="DY1950"/>
      <c r="DZ1950"/>
      <c r="EA1950"/>
      <c r="EB1950"/>
      <c r="EC1950"/>
      <c r="ED1950"/>
      <c r="EE1950"/>
      <c r="EF1950"/>
      <c r="EG1950"/>
      <c r="EH1950"/>
      <c r="EI1950"/>
      <c r="EJ1950"/>
      <c r="EK1950"/>
      <c r="EL1950"/>
      <c r="EM1950"/>
      <c r="EN1950"/>
      <c r="EO1950"/>
      <c r="EP1950"/>
      <c r="EQ1950"/>
      <c r="ER1950"/>
      <c r="ES1950"/>
      <c r="ET1950"/>
    </row>
    <row r="1951" spans="1:150" x14ac:dyDescent="0.25">
      <c r="A1951" s="3"/>
      <c r="B1951" s="4">
        <f t="shared" si="98"/>
        <v>45084</v>
      </c>
      <c r="C1951" s="1">
        <v>0.47916666666666702</v>
      </c>
      <c r="D1951" s="1">
        <v>0.51388888888888895</v>
      </c>
      <c r="E1951" s="172"/>
      <c r="F1951" s="35" t="s">
        <v>27</v>
      </c>
      <c r="G1951" s="199" t="s">
        <v>59</v>
      </c>
      <c r="H1951" s="213" t="s">
        <v>61</v>
      </c>
      <c r="I1951" s="190"/>
      <c r="J1951" s="104" t="s">
        <v>138</v>
      </c>
      <c r="K1951" s="139"/>
      <c r="L1951" s="88" t="s">
        <v>261</v>
      </c>
      <c r="M1951" s="137" t="s">
        <v>153</v>
      </c>
      <c r="N1951" s="137" t="s">
        <v>64</v>
      </c>
      <c r="O1951" s="506" t="s">
        <v>209</v>
      </c>
      <c r="P1951" s="3"/>
      <c r="Q1951" s="3"/>
      <c r="R1951" s="3" t="s">
        <v>267</v>
      </c>
      <c r="S1951" s="602" t="s">
        <v>291</v>
      </c>
      <c r="T1951"/>
      <c r="W1951"/>
      <c r="X1951"/>
      <c r="Y1951"/>
      <c r="Z1951"/>
      <c r="AA1951"/>
      <c r="AB1951"/>
      <c r="AC1951"/>
      <c r="AD1951"/>
      <c r="AE1951"/>
      <c r="AF1951"/>
      <c r="AG1951"/>
      <c r="AH1951"/>
      <c r="AI1951"/>
      <c r="AJ1951"/>
      <c r="AK1951"/>
      <c r="AL1951"/>
      <c r="AM1951"/>
      <c r="AN1951"/>
      <c r="AO1951"/>
      <c r="AP1951"/>
      <c r="AQ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  <c r="CQ1951"/>
      <c r="CR1951"/>
      <c r="CS1951"/>
      <c r="CT1951"/>
      <c r="CU1951"/>
      <c r="CV1951"/>
      <c r="CW1951"/>
      <c r="CX1951"/>
      <c r="CY1951"/>
      <c r="CZ1951"/>
      <c r="DA1951"/>
      <c r="DB1951"/>
      <c r="DC1951"/>
      <c r="DD1951"/>
      <c r="DE1951"/>
      <c r="DF1951"/>
      <c r="DG1951"/>
      <c r="DH1951"/>
      <c r="DI1951"/>
      <c r="DJ1951"/>
      <c r="DK1951"/>
      <c r="DL1951"/>
      <c r="DM1951"/>
      <c r="DN1951"/>
      <c r="DO1951"/>
      <c r="DP1951"/>
      <c r="DQ1951"/>
      <c r="DR1951"/>
      <c r="DS1951"/>
      <c r="DT1951"/>
      <c r="DU1951"/>
      <c r="DV1951"/>
      <c r="DW1951"/>
      <c r="DX1951"/>
      <c r="DY1951"/>
      <c r="DZ1951"/>
      <c r="EA1951"/>
      <c r="EB1951"/>
      <c r="EC1951"/>
      <c r="ED1951"/>
      <c r="EE1951"/>
      <c r="EF1951"/>
      <c r="EG1951"/>
      <c r="EH1951"/>
      <c r="EI1951"/>
      <c r="EJ1951"/>
      <c r="EK1951"/>
      <c r="EL1951"/>
      <c r="EM1951"/>
      <c r="EN1951"/>
      <c r="EO1951"/>
      <c r="EP1951"/>
      <c r="EQ1951"/>
      <c r="ER1951"/>
      <c r="ES1951"/>
      <c r="ET1951"/>
    </row>
    <row r="1952" spans="1:150" x14ac:dyDescent="0.25">
      <c r="A1952" s="3"/>
      <c r="B1952" s="4">
        <f t="shared" si="98"/>
        <v>45084</v>
      </c>
      <c r="C1952" s="1">
        <v>0.5625</v>
      </c>
      <c r="D1952" s="1">
        <v>0.59722222222222199</v>
      </c>
      <c r="E1952" s="172"/>
      <c r="F1952" s="35" t="s">
        <v>27</v>
      </c>
      <c r="G1952" s="201" t="s">
        <v>58</v>
      </c>
      <c r="H1952" s="208" t="s">
        <v>61</v>
      </c>
      <c r="I1952" s="703" t="s">
        <v>338</v>
      </c>
      <c r="J1952" s="137" t="s">
        <v>101</v>
      </c>
      <c r="K1952" s="71" t="s">
        <v>98</v>
      </c>
      <c r="L1952" s="3"/>
      <c r="M1952" s="3"/>
      <c r="N1952" s="3"/>
      <c r="O1952" s="3"/>
      <c r="P1952" s="3"/>
      <c r="Q1952" s="3"/>
      <c r="S1952" s="602"/>
      <c r="T1952"/>
      <c r="W1952"/>
      <c r="X1952"/>
      <c r="Y1952"/>
      <c r="Z1952"/>
      <c r="AA1952"/>
      <c r="AB1952"/>
      <c r="AC1952"/>
      <c r="AD1952"/>
      <c r="AE1952"/>
      <c r="AF1952"/>
      <c r="AG1952"/>
      <c r="AH1952"/>
      <c r="AI1952"/>
      <c r="AJ1952"/>
      <c r="AK1952"/>
      <c r="AL1952"/>
      <c r="AM1952"/>
      <c r="AN1952"/>
      <c r="AO1952"/>
      <c r="AP1952"/>
      <c r="AQ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  <c r="CQ1952"/>
      <c r="CR1952"/>
      <c r="CS1952"/>
      <c r="CT1952"/>
      <c r="CU1952"/>
      <c r="CV1952"/>
      <c r="CW1952"/>
      <c r="CX1952"/>
      <c r="CY1952"/>
      <c r="CZ1952"/>
      <c r="DA1952"/>
      <c r="DB1952"/>
      <c r="DC1952"/>
      <c r="DD1952"/>
      <c r="DE1952"/>
      <c r="DF1952"/>
      <c r="DG1952"/>
      <c r="DH1952"/>
      <c r="DI1952"/>
      <c r="DJ1952"/>
      <c r="DK1952"/>
      <c r="DL1952"/>
      <c r="DM1952"/>
      <c r="DN1952"/>
      <c r="DO1952"/>
      <c r="DP1952"/>
      <c r="DQ1952"/>
      <c r="DR1952"/>
      <c r="DS1952"/>
      <c r="DT1952"/>
      <c r="DU1952"/>
      <c r="DV1952"/>
      <c r="DW1952"/>
      <c r="DX1952"/>
      <c r="DY1952"/>
      <c r="DZ1952"/>
      <c r="EA1952"/>
      <c r="EB1952"/>
      <c r="EC1952"/>
      <c r="ED1952"/>
      <c r="EE1952"/>
      <c r="EF1952"/>
      <c r="EG1952"/>
      <c r="EH1952"/>
      <c r="EI1952"/>
      <c r="EJ1952"/>
      <c r="EK1952"/>
      <c r="EL1952"/>
      <c r="EM1952"/>
      <c r="EN1952"/>
      <c r="EO1952"/>
      <c r="EP1952"/>
      <c r="EQ1952"/>
      <c r="ER1952"/>
      <c r="ES1952"/>
      <c r="ET1952"/>
    </row>
    <row r="1953" spans="1:150" x14ac:dyDescent="0.25">
      <c r="A1953" s="3"/>
      <c r="B1953" s="4">
        <f t="shared" si="98"/>
        <v>45084</v>
      </c>
      <c r="C1953" s="1">
        <v>0.60416666666666696</v>
      </c>
      <c r="D1953" s="1">
        <v>0.63888888888888895</v>
      </c>
      <c r="E1953" s="172"/>
      <c r="F1953" s="35" t="s">
        <v>27</v>
      </c>
      <c r="G1953" s="199" t="s">
        <v>59</v>
      </c>
      <c r="H1953" s="213" t="s">
        <v>61</v>
      </c>
      <c r="I1953" s="190"/>
      <c r="J1953" s="104" t="s">
        <v>138</v>
      </c>
      <c r="K1953" s="3"/>
      <c r="L1953" s="88" t="s">
        <v>261</v>
      </c>
      <c r="M1953" s="137" t="s">
        <v>153</v>
      </c>
      <c r="N1953" s="137" t="s">
        <v>64</v>
      </c>
      <c r="O1953" s="506" t="s">
        <v>209</v>
      </c>
      <c r="P1953" s="3"/>
      <c r="Q1953" s="3"/>
      <c r="S1953" s="602"/>
      <c r="T1953"/>
      <c r="W1953"/>
      <c r="X1953"/>
      <c r="Y1953"/>
      <c r="Z1953"/>
      <c r="AA1953"/>
      <c r="AB1953"/>
      <c r="AC1953"/>
      <c r="AD1953"/>
      <c r="AE1953"/>
      <c r="AF1953"/>
      <c r="AG1953"/>
      <c r="AH1953"/>
      <c r="AI1953"/>
      <c r="AJ1953"/>
      <c r="AK1953"/>
      <c r="AL1953"/>
      <c r="AM1953"/>
      <c r="AN1953"/>
      <c r="AO1953"/>
      <c r="AP1953"/>
      <c r="AQ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  <c r="CQ1953"/>
      <c r="CR1953"/>
      <c r="CS1953"/>
      <c r="CT1953"/>
      <c r="CU1953"/>
      <c r="CV1953"/>
      <c r="CW1953"/>
      <c r="CX1953"/>
      <c r="CY1953"/>
      <c r="CZ1953"/>
      <c r="DA1953"/>
      <c r="DB1953"/>
      <c r="DC1953"/>
      <c r="DD1953"/>
      <c r="DE1953"/>
      <c r="DF1953"/>
      <c r="DG1953"/>
      <c r="DH1953"/>
      <c r="DI1953"/>
      <c r="DJ1953"/>
      <c r="DK1953"/>
      <c r="DL1953"/>
      <c r="DM1953"/>
      <c r="DN1953"/>
      <c r="DO1953"/>
      <c r="DP1953"/>
      <c r="DQ1953"/>
      <c r="DR1953"/>
      <c r="DS1953"/>
      <c r="DT1953"/>
      <c r="DU1953"/>
      <c r="DV1953"/>
      <c r="DW1953"/>
      <c r="DX1953"/>
      <c r="DY1953"/>
      <c r="DZ1953"/>
      <c r="EA1953"/>
      <c r="EB1953"/>
      <c r="EC1953"/>
      <c r="ED1953"/>
      <c r="EE1953"/>
      <c r="EF1953"/>
      <c r="EG1953"/>
      <c r="EH1953"/>
      <c r="EI1953"/>
      <c r="EJ1953"/>
      <c r="EK1953"/>
      <c r="EL1953"/>
      <c r="EM1953"/>
      <c r="EN1953"/>
      <c r="EO1953"/>
      <c r="EP1953"/>
      <c r="EQ1953"/>
      <c r="ER1953"/>
      <c r="ES1953"/>
      <c r="ET1953"/>
    </row>
    <row r="1954" spans="1:150" x14ac:dyDescent="0.25">
      <c r="A1954" s="3"/>
      <c r="B1954" s="4">
        <f t="shared" si="98"/>
        <v>45084</v>
      </c>
      <c r="C1954" s="1">
        <v>0.64583333333333304</v>
      </c>
      <c r="D1954" s="1">
        <v>0.68055555555555602</v>
      </c>
      <c r="E1954" s="172"/>
      <c r="F1954" s="57" t="s">
        <v>27</v>
      </c>
      <c r="G1954" s="203"/>
      <c r="H1954" s="208"/>
      <c r="I1954" s="190"/>
      <c r="J1954" s="72" t="s">
        <v>33</v>
      </c>
      <c r="K1954" s="139"/>
      <c r="L1954" s="3"/>
      <c r="M1954" s="88"/>
      <c r="N1954" s="3"/>
      <c r="O1954" s="3"/>
      <c r="P1954" s="3"/>
      <c r="Q1954" s="3"/>
      <c r="S1954" s="602"/>
      <c r="T1954"/>
      <c r="W1954"/>
      <c r="X1954"/>
      <c r="Y1954"/>
      <c r="Z1954"/>
      <c r="AA1954"/>
      <c r="AB1954"/>
      <c r="AC1954"/>
      <c r="AD1954"/>
      <c r="AE1954"/>
      <c r="AF1954"/>
      <c r="AG1954"/>
      <c r="AH1954"/>
      <c r="AI1954"/>
      <c r="AJ1954"/>
      <c r="AK1954"/>
      <c r="AL1954"/>
      <c r="AM1954"/>
      <c r="AN1954"/>
      <c r="AO1954"/>
      <c r="AP1954"/>
      <c r="AQ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  <c r="CQ1954"/>
      <c r="CR1954"/>
      <c r="CS1954"/>
      <c r="CT1954"/>
      <c r="CU1954"/>
      <c r="CV1954"/>
      <c r="CW1954"/>
      <c r="CX1954"/>
      <c r="CY1954"/>
      <c r="CZ1954"/>
      <c r="DA1954"/>
      <c r="DB1954"/>
      <c r="DC1954"/>
      <c r="DD1954"/>
      <c r="DE1954"/>
      <c r="DF1954"/>
      <c r="DG1954"/>
      <c r="DH1954"/>
      <c r="DI1954"/>
      <c r="DJ1954"/>
      <c r="DK1954"/>
      <c r="DL1954"/>
      <c r="DM1954"/>
      <c r="DN1954"/>
      <c r="DO1954"/>
      <c r="DP1954"/>
      <c r="DQ1954"/>
      <c r="DR1954"/>
      <c r="DS1954"/>
      <c r="DT1954"/>
      <c r="DU1954"/>
      <c r="DV1954"/>
      <c r="DW1954"/>
      <c r="DX1954"/>
      <c r="DY1954"/>
      <c r="DZ1954"/>
      <c r="EA1954"/>
      <c r="EB1954"/>
      <c r="EC1954"/>
      <c r="ED1954"/>
      <c r="EE1954"/>
      <c r="EF1954"/>
      <c r="EG1954"/>
      <c r="EH1954"/>
      <c r="EI1954"/>
      <c r="EJ1954"/>
      <c r="EK1954"/>
      <c r="EL1954"/>
      <c r="EM1954"/>
      <c r="EN1954"/>
      <c r="EO1954"/>
      <c r="EP1954"/>
      <c r="EQ1954"/>
      <c r="ER1954"/>
      <c r="ES1954"/>
      <c r="ET1954"/>
    </row>
    <row r="1955" spans="1:150" ht="15.75" thickBot="1" x14ac:dyDescent="0.3">
      <c r="A1955" s="13"/>
      <c r="B1955" s="14">
        <f t="shared" si="98"/>
        <v>45084</v>
      </c>
      <c r="C1955" s="15">
        <v>0.6875</v>
      </c>
      <c r="D1955" s="15">
        <v>0.72222222222222199</v>
      </c>
      <c r="E1955" s="173"/>
      <c r="F1955" s="57" t="s">
        <v>27</v>
      </c>
      <c r="G1955" s="203"/>
      <c r="H1955" s="208"/>
      <c r="I1955" s="193"/>
      <c r="J1955" s="282" t="s">
        <v>33</v>
      </c>
      <c r="K1955" s="263"/>
      <c r="L1955" s="13"/>
      <c r="M1955" s="283"/>
      <c r="N1955" s="13"/>
      <c r="O1955" s="13"/>
      <c r="P1955" s="13"/>
      <c r="Q1955" s="13"/>
      <c r="R1955" s="13"/>
      <c r="S1955" s="603"/>
      <c r="T1955"/>
      <c r="W1955"/>
      <c r="X1955"/>
      <c r="Y1955"/>
      <c r="Z1955"/>
      <c r="AA1955"/>
      <c r="AB1955"/>
      <c r="AC1955"/>
      <c r="AD1955"/>
      <c r="AE1955"/>
      <c r="AF1955"/>
      <c r="AG1955"/>
      <c r="AH1955"/>
      <c r="AI1955"/>
      <c r="AJ1955"/>
      <c r="AK1955"/>
      <c r="AL1955"/>
      <c r="AM1955"/>
      <c r="AN1955"/>
      <c r="AO1955"/>
      <c r="AP1955"/>
      <c r="AQ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  <c r="CQ1955"/>
      <c r="CR1955"/>
      <c r="CS1955"/>
      <c r="CT1955"/>
      <c r="CU1955"/>
      <c r="CV1955"/>
      <c r="CW1955"/>
      <c r="CX1955"/>
      <c r="CY1955"/>
      <c r="CZ1955"/>
      <c r="DA1955"/>
      <c r="DB1955"/>
      <c r="DC1955"/>
      <c r="DD1955"/>
      <c r="DE1955"/>
      <c r="DF1955"/>
      <c r="DG1955"/>
      <c r="DH1955"/>
      <c r="DI1955"/>
      <c r="DJ1955"/>
      <c r="DK1955"/>
      <c r="DL1955"/>
      <c r="DM1955"/>
      <c r="DN1955"/>
      <c r="DO1955"/>
      <c r="DP1955"/>
      <c r="DQ1955"/>
      <c r="DR1955"/>
      <c r="DS1955"/>
      <c r="DT1955"/>
      <c r="DU1955"/>
      <c r="DV1955"/>
      <c r="DW1955"/>
      <c r="DX1955"/>
      <c r="DY1955"/>
      <c r="DZ1955"/>
      <c r="EA1955"/>
      <c r="EB1955"/>
      <c r="EC1955"/>
      <c r="ED1955"/>
      <c r="EE1955"/>
      <c r="EF1955"/>
      <c r="EG1955"/>
      <c r="EH1955"/>
      <c r="EI1955"/>
      <c r="EJ1955"/>
      <c r="EK1955"/>
      <c r="EL1955"/>
      <c r="EM1955"/>
      <c r="EN1955"/>
      <c r="EO1955"/>
      <c r="EP1955"/>
      <c r="EQ1955"/>
      <c r="ER1955"/>
      <c r="ES1955"/>
      <c r="ET1955"/>
    </row>
    <row r="1956" spans="1:150" ht="15.75" thickTop="1" x14ac:dyDescent="0.25">
      <c r="A1956" s="10"/>
      <c r="B1956" s="11">
        <f t="shared" si="98"/>
        <v>45085</v>
      </c>
      <c r="C1956" s="12">
        <v>0.35416666666666669</v>
      </c>
      <c r="D1956" s="12">
        <v>0.3888888888888889</v>
      </c>
      <c r="E1956" s="174"/>
      <c r="F1956" s="240" t="s">
        <v>27</v>
      </c>
      <c r="G1956" s="241" t="s">
        <v>58</v>
      </c>
      <c r="H1956" s="189" t="s">
        <v>61</v>
      </c>
      <c r="I1956" s="702" t="s">
        <v>338</v>
      </c>
      <c r="J1956" s="272" t="s">
        <v>143</v>
      </c>
      <c r="K1956" s="272" t="s">
        <v>54</v>
      </c>
      <c r="L1956" s="10"/>
      <c r="M1956" s="10"/>
      <c r="N1956" s="304"/>
      <c r="O1956" s="304"/>
      <c r="P1956" s="10"/>
      <c r="Q1956" s="10"/>
      <c r="R1956" s="10"/>
      <c r="S1956" s="601"/>
      <c r="T1956"/>
      <c r="W1956"/>
      <c r="X1956"/>
      <c r="Y1956"/>
      <c r="Z1956"/>
      <c r="AA1956"/>
      <c r="AB1956"/>
      <c r="AC1956"/>
      <c r="AD1956"/>
      <c r="AE1956"/>
      <c r="AF1956"/>
      <c r="AG1956"/>
      <c r="AH1956"/>
      <c r="AI1956"/>
      <c r="AJ1956"/>
      <c r="AK1956"/>
      <c r="AL1956"/>
      <c r="AM1956"/>
      <c r="AN1956"/>
      <c r="AO1956"/>
      <c r="AP1956"/>
      <c r="AQ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  <c r="CQ1956"/>
      <c r="CR1956"/>
      <c r="CS1956"/>
      <c r="CT1956"/>
      <c r="CU1956"/>
      <c r="CV1956"/>
      <c r="CW1956"/>
      <c r="CX1956"/>
      <c r="CY1956"/>
      <c r="CZ1956"/>
      <c r="DA1956"/>
      <c r="DB1956"/>
      <c r="DC1956"/>
      <c r="DD1956"/>
      <c r="DE1956"/>
      <c r="DF1956"/>
      <c r="DG1956"/>
      <c r="DH1956"/>
      <c r="DI1956"/>
      <c r="DJ1956"/>
      <c r="DK1956"/>
      <c r="DL1956"/>
      <c r="DM1956"/>
      <c r="DN1956"/>
      <c r="DO1956"/>
      <c r="DP1956"/>
      <c r="DQ1956"/>
      <c r="DR1956"/>
      <c r="DS1956"/>
      <c r="DT1956"/>
      <c r="DU1956"/>
      <c r="DV1956"/>
      <c r="DW1956"/>
      <c r="DX1956"/>
      <c r="DY1956"/>
      <c r="DZ1956"/>
      <c r="EA1956"/>
      <c r="EB1956"/>
      <c r="EC1956"/>
      <c r="ED1956"/>
      <c r="EE1956"/>
      <c r="EF1956"/>
      <c r="EG1956"/>
      <c r="EH1956"/>
      <c r="EI1956"/>
      <c r="EJ1956"/>
      <c r="EK1956"/>
      <c r="EL1956"/>
      <c r="EM1956"/>
      <c r="EN1956"/>
      <c r="EO1956"/>
      <c r="EP1956"/>
      <c r="EQ1956"/>
      <c r="ER1956"/>
      <c r="ES1956"/>
      <c r="ET1956"/>
    </row>
    <row r="1957" spans="1:150" x14ac:dyDescent="0.25">
      <c r="A1957" s="3"/>
      <c r="B1957" s="4">
        <f t="shared" si="98"/>
        <v>45085</v>
      </c>
      <c r="C1957" s="1">
        <v>0.39583333333333298</v>
      </c>
      <c r="D1957" s="1">
        <v>0.43055555555555602</v>
      </c>
      <c r="E1957" s="172"/>
      <c r="F1957" s="35" t="s">
        <v>27</v>
      </c>
      <c r="G1957" s="201" t="s">
        <v>58</v>
      </c>
      <c r="H1957" s="208" t="s">
        <v>61</v>
      </c>
      <c r="I1957" s="703" t="s">
        <v>338</v>
      </c>
      <c r="J1957" s="73" t="s">
        <v>144</v>
      </c>
      <c r="K1957" s="73" t="s">
        <v>54</v>
      </c>
      <c r="L1957" s="3"/>
      <c r="M1957" s="139"/>
      <c r="N1957" s="137"/>
      <c r="O1957" s="3"/>
      <c r="P1957" s="3"/>
      <c r="Q1957" s="3"/>
      <c r="S1957" s="602"/>
      <c r="T1957"/>
      <c r="W1957"/>
      <c r="X1957"/>
      <c r="Y1957"/>
      <c r="Z1957"/>
      <c r="AA1957"/>
      <c r="AB1957"/>
      <c r="AC1957"/>
      <c r="AD1957"/>
      <c r="AE1957"/>
      <c r="AF1957"/>
      <c r="AG1957"/>
      <c r="AH1957"/>
      <c r="AI1957"/>
      <c r="AJ1957"/>
      <c r="AK1957"/>
      <c r="AL1957"/>
      <c r="AM1957"/>
      <c r="AN1957"/>
      <c r="AO1957"/>
      <c r="AP1957"/>
      <c r="AQ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  <c r="CQ1957"/>
      <c r="CR1957"/>
      <c r="CS1957"/>
      <c r="CT1957"/>
      <c r="CU1957"/>
      <c r="CV1957"/>
      <c r="CW1957"/>
      <c r="CX1957"/>
      <c r="CY1957"/>
      <c r="CZ1957"/>
      <c r="DA1957"/>
      <c r="DB1957"/>
      <c r="DC1957"/>
      <c r="DD1957"/>
      <c r="DE1957"/>
      <c r="DF1957"/>
      <c r="DG1957"/>
      <c r="DH1957"/>
      <c r="DI1957"/>
      <c r="DJ1957"/>
      <c r="DK1957"/>
      <c r="DL1957"/>
      <c r="DM1957"/>
      <c r="DN1957"/>
      <c r="DO1957"/>
      <c r="DP1957"/>
      <c r="DQ1957"/>
      <c r="DR1957"/>
      <c r="DS1957"/>
      <c r="DT1957"/>
      <c r="DU1957"/>
      <c r="DV1957"/>
      <c r="DW1957"/>
      <c r="DX1957"/>
      <c r="DY1957"/>
      <c r="DZ1957"/>
      <c r="EA1957"/>
      <c r="EB1957"/>
      <c r="EC1957"/>
      <c r="ED1957"/>
      <c r="EE1957"/>
      <c r="EF1957"/>
      <c r="EG1957"/>
      <c r="EH1957"/>
      <c r="EI1957"/>
      <c r="EJ1957"/>
      <c r="EK1957"/>
      <c r="EL1957"/>
      <c r="EM1957"/>
      <c r="EN1957"/>
      <c r="EO1957"/>
      <c r="EP1957"/>
      <c r="EQ1957"/>
      <c r="ER1957"/>
      <c r="ES1957"/>
      <c r="ET1957"/>
    </row>
    <row r="1958" spans="1:150" x14ac:dyDescent="0.25">
      <c r="A1958" s="3"/>
      <c r="B1958" s="4">
        <f t="shared" si="98"/>
        <v>45085</v>
      </c>
      <c r="C1958" s="1">
        <v>0.4375</v>
      </c>
      <c r="D1958" s="1">
        <v>0.47222222222222199</v>
      </c>
      <c r="E1958" s="172"/>
      <c r="F1958" s="35" t="s">
        <v>27</v>
      </c>
      <c r="G1958" s="199" t="s">
        <v>59</v>
      </c>
      <c r="H1958" s="213" t="s">
        <v>61</v>
      </c>
      <c r="I1958" s="190"/>
      <c r="J1958" s="104" t="s">
        <v>138</v>
      </c>
      <c r="K1958" s="139"/>
      <c r="L1958" s="88" t="s">
        <v>261</v>
      </c>
      <c r="M1958" s="137" t="s">
        <v>153</v>
      </c>
      <c r="N1958" s="137" t="s">
        <v>64</v>
      </c>
      <c r="O1958" s="506" t="s">
        <v>209</v>
      </c>
      <c r="P1958" s="3"/>
      <c r="Q1958" s="3"/>
      <c r="R1958" s="3" t="s">
        <v>267</v>
      </c>
      <c r="S1958" s="602" t="s">
        <v>279</v>
      </c>
      <c r="T1958"/>
      <c r="W1958"/>
      <c r="X1958"/>
      <c r="Y1958"/>
      <c r="Z1958"/>
      <c r="AA1958"/>
      <c r="AB1958"/>
      <c r="AC1958"/>
      <c r="AD1958"/>
      <c r="AE1958"/>
      <c r="AF1958"/>
      <c r="AG1958"/>
      <c r="AH1958"/>
      <c r="AI1958"/>
      <c r="AJ1958"/>
      <c r="AK1958"/>
      <c r="AL1958"/>
      <c r="AM1958"/>
      <c r="AN1958"/>
      <c r="AO1958"/>
      <c r="AP1958"/>
      <c r="AQ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  <c r="CQ1958"/>
      <c r="CR1958"/>
      <c r="CS1958"/>
      <c r="CT1958"/>
      <c r="CU1958"/>
      <c r="CV1958"/>
      <c r="CW1958"/>
      <c r="CX1958"/>
      <c r="CY1958"/>
      <c r="CZ1958"/>
      <c r="DA1958"/>
      <c r="DB1958"/>
      <c r="DC1958"/>
      <c r="DD1958"/>
      <c r="DE1958"/>
      <c r="DF1958"/>
      <c r="DG1958"/>
      <c r="DH1958"/>
      <c r="DI1958"/>
      <c r="DJ1958"/>
      <c r="DK1958"/>
      <c r="DL1958"/>
      <c r="DM1958"/>
      <c r="DN1958"/>
      <c r="DO1958"/>
      <c r="DP1958"/>
      <c r="DQ1958"/>
      <c r="DR1958"/>
      <c r="DS1958"/>
      <c r="DT1958"/>
      <c r="DU1958"/>
      <c r="DV1958"/>
      <c r="DW1958"/>
      <c r="DX1958"/>
      <c r="DY1958"/>
      <c r="DZ1958"/>
      <c r="EA1958"/>
      <c r="EB1958"/>
      <c r="EC1958"/>
      <c r="ED1958"/>
      <c r="EE1958"/>
      <c r="EF1958"/>
      <c r="EG1958"/>
      <c r="EH1958"/>
      <c r="EI1958"/>
      <c r="EJ1958"/>
      <c r="EK1958"/>
      <c r="EL1958"/>
      <c r="EM1958"/>
      <c r="EN1958"/>
      <c r="EO1958"/>
      <c r="EP1958"/>
      <c r="EQ1958"/>
      <c r="ER1958"/>
      <c r="ES1958"/>
      <c r="ET1958"/>
    </row>
    <row r="1959" spans="1:150" x14ac:dyDescent="0.25">
      <c r="A1959" s="3"/>
      <c r="B1959" s="4">
        <f t="shared" si="98"/>
        <v>45085</v>
      </c>
      <c r="C1959" s="1">
        <v>0.47916666666666702</v>
      </c>
      <c r="D1959" s="1">
        <v>0.51388888888888895</v>
      </c>
      <c r="E1959" s="172"/>
      <c r="F1959" s="35" t="s">
        <v>27</v>
      </c>
      <c r="G1959" s="199" t="s">
        <v>59</v>
      </c>
      <c r="H1959" s="213" t="s">
        <v>61</v>
      </c>
      <c r="I1959" s="190"/>
      <c r="J1959" s="104" t="s">
        <v>138</v>
      </c>
      <c r="K1959" s="139"/>
      <c r="L1959" s="88" t="s">
        <v>261</v>
      </c>
      <c r="M1959" s="137" t="s">
        <v>153</v>
      </c>
      <c r="N1959" s="137" t="s">
        <v>64</v>
      </c>
      <c r="O1959" s="506" t="s">
        <v>209</v>
      </c>
      <c r="P1959" s="3"/>
      <c r="Q1959" s="3"/>
      <c r="R1959" s="3" t="s">
        <v>267</v>
      </c>
      <c r="S1959" s="602" t="s">
        <v>279</v>
      </c>
      <c r="T1959"/>
      <c r="W1959"/>
      <c r="X1959"/>
      <c r="Y1959"/>
      <c r="Z1959"/>
      <c r="AA1959"/>
      <c r="AB1959"/>
      <c r="AC1959"/>
      <c r="AD1959"/>
      <c r="AE1959"/>
      <c r="AF1959"/>
      <c r="AG1959"/>
      <c r="AH1959"/>
      <c r="AI1959"/>
      <c r="AJ1959"/>
      <c r="AK1959"/>
      <c r="AL1959"/>
      <c r="AM1959"/>
      <c r="AN1959"/>
      <c r="AO1959"/>
      <c r="AP1959"/>
      <c r="AQ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  <c r="CQ1959"/>
      <c r="CR1959"/>
      <c r="CS1959"/>
      <c r="CT1959"/>
      <c r="CU1959"/>
      <c r="CV1959"/>
      <c r="CW1959"/>
      <c r="CX1959"/>
      <c r="CY1959"/>
      <c r="CZ1959"/>
      <c r="DA1959"/>
      <c r="DB1959"/>
      <c r="DC1959"/>
      <c r="DD1959"/>
      <c r="DE1959"/>
      <c r="DF1959"/>
      <c r="DG1959"/>
      <c r="DH1959"/>
      <c r="DI1959"/>
      <c r="DJ1959"/>
      <c r="DK1959"/>
      <c r="DL1959"/>
      <c r="DM1959"/>
      <c r="DN1959"/>
      <c r="DO1959"/>
      <c r="DP1959"/>
      <c r="DQ1959"/>
      <c r="DR1959"/>
      <c r="DS1959"/>
      <c r="DT1959"/>
      <c r="DU1959"/>
      <c r="DV1959"/>
      <c r="DW1959"/>
      <c r="DX1959"/>
      <c r="DY1959"/>
      <c r="DZ1959"/>
      <c r="EA1959"/>
      <c r="EB1959"/>
      <c r="EC1959"/>
      <c r="ED1959"/>
      <c r="EE1959"/>
      <c r="EF1959"/>
      <c r="EG1959"/>
      <c r="EH1959"/>
      <c r="EI1959"/>
      <c r="EJ1959"/>
      <c r="EK1959"/>
      <c r="EL1959"/>
      <c r="EM1959"/>
      <c r="EN1959"/>
      <c r="EO1959"/>
      <c r="EP1959"/>
      <c r="EQ1959"/>
      <c r="ER1959"/>
      <c r="ES1959"/>
      <c r="ET1959"/>
    </row>
    <row r="1960" spans="1:150" x14ac:dyDescent="0.25">
      <c r="A1960" s="3"/>
      <c r="B1960" s="4">
        <f t="shared" si="98"/>
        <v>45085</v>
      </c>
      <c r="C1960" s="1">
        <v>0.5625</v>
      </c>
      <c r="D1960" s="1">
        <v>0.59722222222222199</v>
      </c>
      <c r="E1960" s="172"/>
      <c r="F1960" s="35" t="s">
        <v>27</v>
      </c>
      <c r="G1960" s="214" t="s">
        <v>58</v>
      </c>
      <c r="H1960" s="208" t="s">
        <v>61</v>
      </c>
      <c r="I1960" s="703" t="s">
        <v>338</v>
      </c>
      <c r="J1960" s="137" t="s">
        <v>136</v>
      </c>
      <c r="K1960" s="71" t="s">
        <v>98</v>
      </c>
      <c r="L1960" s="3"/>
      <c r="M1960" s="137"/>
      <c r="N1960" s="3"/>
      <c r="O1960" s="139"/>
      <c r="P1960" s="3"/>
      <c r="Q1960" s="3"/>
      <c r="S1960" s="602"/>
      <c r="T1960"/>
      <c r="W1960"/>
      <c r="X1960"/>
      <c r="Y1960"/>
      <c r="Z1960"/>
      <c r="AA1960"/>
      <c r="AB1960"/>
      <c r="AC1960"/>
      <c r="AD1960"/>
      <c r="AE1960"/>
      <c r="AF1960"/>
      <c r="AG1960"/>
      <c r="AH1960"/>
      <c r="AI1960"/>
      <c r="AJ1960"/>
      <c r="AK1960"/>
      <c r="AL1960"/>
      <c r="AM1960"/>
      <c r="AN1960"/>
      <c r="AO1960"/>
      <c r="AP1960"/>
      <c r="AQ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  <c r="CQ1960"/>
      <c r="CR1960"/>
      <c r="CS1960"/>
      <c r="CT1960"/>
      <c r="CU1960"/>
      <c r="CV1960"/>
      <c r="CW1960"/>
      <c r="CX1960"/>
      <c r="CY1960"/>
      <c r="CZ1960"/>
      <c r="DA1960"/>
      <c r="DB1960"/>
      <c r="DC1960"/>
      <c r="DD1960"/>
      <c r="DE1960"/>
      <c r="DF1960"/>
      <c r="DG1960"/>
      <c r="DH1960"/>
      <c r="DI1960"/>
      <c r="DJ1960"/>
      <c r="DK1960"/>
      <c r="DL1960"/>
      <c r="DM1960"/>
      <c r="DN1960"/>
      <c r="DO1960"/>
      <c r="DP1960"/>
      <c r="DQ1960"/>
      <c r="DR1960"/>
      <c r="DS1960"/>
      <c r="DT1960"/>
      <c r="DU1960"/>
      <c r="DV1960"/>
      <c r="DW1960"/>
      <c r="DX1960"/>
      <c r="DY1960"/>
      <c r="DZ1960"/>
      <c r="EA1960"/>
      <c r="EB1960"/>
      <c r="EC1960"/>
      <c r="ED1960"/>
      <c r="EE1960"/>
      <c r="EF1960"/>
      <c r="EG1960"/>
      <c r="EH1960"/>
      <c r="EI1960"/>
      <c r="EJ1960"/>
      <c r="EK1960"/>
      <c r="EL1960"/>
      <c r="EM1960"/>
      <c r="EN1960"/>
      <c r="EO1960"/>
      <c r="EP1960"/>
      <c r="EQ1960"/>
      <c r="ER1960"/>
      <c r="ES1960"/>
      <c r="ET1960"/>
    </row>
    <row r="1961" spans="1:150" x14ac:dyDescent="0.25">
      <c r="A1961" s="3"/>
      <c r="B1961" s="4">
        <f t="shared" si="98"/>
        <v>45085</v>
      </c>
      <c r="C1961" s="1">
        <v>0.60416666666666696</v>
      </c>
      <c r="D1961" s="1">
        <v>0.63888888888888895</v>
      </c>
      <c r="E1961" s="172"/>
      <c r="F1961" s="35" t="s">
        <v>27</v>
      </c>
      <c r="G1961" s="214" t="s">
        <v>58</v>
      </c>
      <c r="H1961" s="208" t="s">
        <v>61</v>
      </c>
      <c r="I1961" s="703" t="s">
        <v>338</v>
      </c>
      <c r="J1961" s="139" t="s">
        <v>203</v>
      </c>
      <c r="K1961" s="137" t="s">
        <v>122</v>
      </c>
      <c r="L1961" s="88"/>
      <c r="M1961" s="137"/>
      <c r="N1961" s="3"/>
      <c r="O1961" s="3"/>
      <c r="P1961" s="3"/>
      <c r="Q1961" s="3"/>
      <c r="S1961" s="602"/>
      <c r="T1961"/>
      <c r="W1961"/>
      <c r="X1961"/>
      <c r="Y1961"/>
      <c r="Z1961"/>
      <c r="AA1961"/>
      <c r="AB1961"/>
      <c r="AC1961"/>
      <c r="AD1961"/>
      <c r="AE1961"/>
      <c r="AF1961"/>
      <c r="AG1961"/>
      <c r="AH1961"/>
      <c r="AI1961"/>
      <c r="AJ1961"/>
      <c r="AK1961"/>
      <c r="AL1961"/>
      <c r="AM1961"/>
      <c r="AN1961"/>
      <c r="AO1961"/>
      <c r="AP1961"/>
      <c r="AQ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  <c r="CQ1961"/>
      <c r="CR1961"/>
      <c r="CS1961"/>
      <c r="CT1961"/>
      <c r="CU1961"/>
      <c r="CV1961"/>
      <c r="CW1961"/>
      <c r="CX1961"/>
      <c r="CY1961"/>
      <c r="CZ1961"/>
      <c r="DA1961"/>
      <c r="DB1961"/>
      <c r="DC1961"/>
      <c r="DD1961"/>
      <c r="DE1961"/>
      <c r="DF1961"/>
      <c r="DG1961"/>
      <c r="DH1961"/>
      <c r="DI1961"/>
      <c r="DJ1961"/>
      <c r="DK1961"/>
      <c r="DL1961"/>
      <c r="DM1961"/>
      <c r="DN1961"/>
      <c r="DO1961"/>
      <c r="DP1961"/>
      <c r="DQ1961"/>
      <c r="DR1961"/>
      <c r="DS1961"/>
      <c r="DT1961"/>
      <c r="DU1961"/>
      <c r="DV1961"/>
      <c r="DW1961"/>
      <c r="DX1961"/>
      <c r="DY1961"/>
      <c r="DZ1961"/>
      <c r="EA1961"/>
      <c r="EB1961"/>
      <c r="EC1961"/>
      <c r="ED1961"/>
      <c r="EE1961"/>
      <c r="EF1961"/>
      <c r="EG1961"/>
      <c r="EH1961"/>
      <c r="EI1961"/>
      <c r="EJ1961"/>
      <c r="EK1961"/>
      <c r="EL1961"/>
      <c r="EM1961"/>
      <c r="EN1961"/>
      <c r="EO1961"/>
      <c r="EP1961"/>
      <c r="EQ1961"/>
      <c r="ER1961"/>
      <c r="ES1961"/>
      <c r="ET1961"/>
    </row>
    <row r="1962" spans="1:150" x14ac:dyDescent="0.25">
      <c r="A1962" s="3"/>
      <c r="B1962" s="4">
        <f t="shared" si="98"/>
        <v>45085</v>
      </c>
      <c r="C1962" s="1">
        <v>0.64583333333333304</v>
      </c>
      <c r="D1962" s="1">
        <v>0.68055555555555602</v>
      </c>
      <c r="E1962" s="172"/>
      <c r="F1962" s="57" t="s">
        <v>27</v>
      </c>
      <c r="G1962" s="213" t="s">
        <v>59</v>
      </c>
      <c r="H1962" s="213" t="s">
        <v>61</v>
      </c>
      <c r="I1962" s="190"/>
      <c r="J1962" s="104" t="s">
        <v>138</v>
      </c>
      <c r="K1962" s="139"/>
      <c r="L1962" s="88" t="s">
        <v>261</v>
      </c>
      <c r="M1962" s="137" t="s">
        <v>153</v>
      </c>
      <c r="N1962" s="137" t="s">
        <v>64</v>
      </c>
      <c r="O1962" s="506" t="s">
        <v>209</v>
      </c>
      <c r="P1962" s="3"/>
      <c r="Q1962" s="3"/>
      <c r="S1962" s="602"/>
      <c r="T1962"/>
      <c r="W1962"/>
      <c r="X1962"/>
      <c r="Y1962"/>
      <c r="Z1962"/>
      <c r="AA1962"/>
      <c r="AB1962"/>
      <c r="AC1962"/>
      <c r="AD1962"/>
      <c r="AE1962"/>
      <c r="AF1962"/>
      <c r="AG1962"/>
      <c r="AH1962"/>
      <c r="AI1962"/>
      <c r="AJ1962"/>
      <c r="AK1962"/>
      <c r="AL1962"/>
      <c r="AM1962"/>
      <c r="AN1962"/>
      <c r="AO1962"/>
      <c r="AP1962"/>
      <c r="AQ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  <c r="CQ1962"/>
      <c r="CR1962"/>
      <c r="CS1962"/>
      <c r="CT1962"/>
      <c r="CU1962"/>
      <c r="CV1962"/>
      <c r="CW1962"/>
      <c r="CX1962"/>
      <c r="CY1962"/>
      <c r="CZ1962"/>
      <c r="DA1962"/>
      <c r="DB1962"/>
      <c r="DC1962"/>
      <c r="DD1962"/>
      <c r="DE1962"/>
      <c r="DF1962"/>
      <c r="DG1962"/>
      <c r="DH1962"/>
      <c r="DI1962"/>
      <c r="DJ1962"/>
      <c r="DK1962"/>
      <c r="DL1962"/>
      <c r="DM1962"/>
      <c r="DN1962"/>
      <c r="DO1962"/>
      <c r="DP1962"/>
      <c r="DQ1962"/>
      <c r="DR1962"/>
      <c r="DS1962"/>
      <c r="DT1962"/>
      <c r="DU1962"/>
      <c r="DV1962"/>
      <c r="DW1962"/>
      <c r="DX1962"/>
      <c r="DY1962"/>
      <c r="DZ1962"/>
      <c r="EA1962"/>
      <c r="EB1962"/>
      <c r="EC1962"/>
      <c r="ED1962"/>
      <c r="EE1962"/>
      <c r="EF1962"/>
      <c r="EG1962"/>
      <c r="EH1962"/>
      <c r="EI1962"/>
      <c r="EJ1962"/>
      <c r="EK1962"/>
      <c r="EL1962"/>
      <c r="EM1962"/>
      <c r="EN1962"/>
      <c r="EO1962"/>
      <c r="EP1962"/>
      <c r="EQ1962"/>
      <c r="ER1962"/>
      <c r="ES1962"/>
      <c r="ET1962"/>
    </row>
    <row r="1963" spans="1:150" ht="15.75" thickBot="1" x14ac:dyDescent="0.3">
      <c r="A1963" s="13"/>
      <c r="B1963" s="14">
        <f t="shared" si="98"/>
        <v>45085</v>
      </c>
      <c r="C1963" s="15">
        <v>0.6875</v>
      </c>
      <c r="D1963" s="15">
        <v>0.72222222222222199</v>
      </c>
      <c r="E1963" s="173"/>
      <c r="F1963" s="57" t="s">
        <v>27</v>
      </c>
      <c r="G1963" s="219"/>
      <c r="H1963" s="219"/>
      <c r="I1963" s="193"/>
      <c r="J1963" s="32" t="s">
        <v>253</v>
      </c>
      <c r="K1963" s="13"/>
      <c r="L1963" s="13"/>
      <c r="M1963" s="302"/>
      <c r="N1963" s="13"/>
      <c r="O1963" s="13"/>
      <c r="P1963" s="13"/>
      <c r="Q1963" s="13"/>
      <c r="R1963" s="13"/>
      <c r="S1963" s="603"/>
      <c r="T1963"/>
      <c r="W1963"/>
      <c r="X1963"/>
      <c r="Y1963"/>
      <c r="Z1963"/>
      <c r="AA1963"/>
      <c r="AB1963"/>
      <c r="AC1963"/>
      <c r="AD1963"/>
      <c r="AE1963"/>
      <c r="AF1963"/>
      <c r="AG1963"/>
      <c r="AH1963"/>
      <c r="AI1963"/>
      <c r="AJ1963"/>
      <c r="AK1963"/>
      <c r="AL1963"/>
      <c r="AM1963"/>
      <c r="AN1963"/>
      <c r="AO1963"/>
      <c r="AP1963"/>
      <c r="AQ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  <c r="CQ1963"/>
      <c r="CR1963"/>
      <c r="CS1963"/>
      <c r="CT1963"/>
      <c r="CU1963"/>
      <c r="CV1963"/>
      <c r="CW1963"/>
      <c r="CX1963"/>
      <c r="CY1963"/>
      <c r="CZ1963"/>
      <c r="DA1963"/>
      <c r="DB1963"/>
      <c r="DC1963"/>
      <c r="DD1963"/>
      <c r="DE1963"/>
      <c r="DF1963"/>
      <c r="DG1963"/>
      <c r="DH1963"/>
      <c r="DI1963"/>
      <c r="DJ1963"/>
      <c r="DK1963"/>
      <c r="DL1963"/>
      <c r="DM1963"/>
      <c r="DN1963"/>
      <c r="DO1963"/>
      <c r="DP1963"/>
      <c r="DQ1963"/>
      <c r="DR1963"/>
      <c r="DS1963"/>
      <c r="DT1963"/>
      <c r="DU1963"/>
      <c r="DV1963"/>
      <c r="DW1963"/>
      <c r="DX1963"/>
      <c r="DY1963"/>
      <c r="DZ1963"/>
      <c r="EA1963"/>
      <c r="EB1963"/>
      <c r="EC1963"/>
      <c r="ED1963"/>
      <c r="EE1963"/>
      <c r="EF1963"/>
      <c r="EG1963"/>
      <c r="EH1963"/>
      <c r="EI1963"/>
      <c r="EJ1963"/>
      <c r="EK1963"/>
      <c r="EL1963"/>
      <c r="EM1963"/>
      <c r="EN1963"/>
      <c r="EO1963"/>
      <c r="EP1963"/>
      <c r="EQ1963"/>
      <c r="ER1963"/>
      <c r="ES1963"/>
      <c r="ET1963"/>
    </row>
    <row r="1964" spans="1:150" ht="15.75" thickTop="1" x14ac:dyDescent="0.25">
      <c r="A1964" s="10"/>
      <c r="B1964" s="11">
        <f t="shared" si="98"/>
        <v>45086</v>
      </c>
      <c r="C1964" s="12">
        <v>0.35416666666666669</v>
      </c>
      <c r="D1964" s="12">
        <v>0.3888888888888889</v>
      </c>
      <c r="E1964" s="174"/>
      <c r="F1964" s="240" t="s">
        <v>27</v>
      </c>
      <c r="G1964" s="499" t="s">
        <v>58</v>
      </c>
      <c r="H1964" s="220" t="s">
        <v>61</v>
      </c>
      <c r="I1964" s="702" t="s">
        <v>338</v>
      </c>
      <c r="J1964" s="255" t="s">
        <v>185</v>
      </c>
      <c r="K1964" s="272" t="s">
        <v>55</v>
      </c>
      <c r="L1964" s="10"/>
      <c r="M1964" s="303"/>
      <c r="N1964" s="10"/>
      <c r="O1964" s="10"/>
      <c r="P1964" s="10"/>
      <c r="Q1964" s="10"/>
      <c r="R1964" s="10"/>
      <c r="S1964" s="601"/>
      <c r="T1964"/>
      <c r="W1964"/>
      <c r="X1964"/>
      <c r="Y1964"/>
      <c r="Z1964"/>
      <c r="AA1964"/>
      <c r="AB1964"/>
      <c r="AC1964"/>
      <c r="AD1964"/>
      <c r="AE1964"/>
      <c r="AF1964"/>
      <c r="AG1964"/>
      <c r="AH1964"/>
      <c r="AI1964"/>
      <c r="AJ1964"/>
      <c r="AK1964"/>
      <c r="AL1964"/>
      <c r="AM1964"/>
      <c r="AN1964"/>
      <c r="AO1964"/>
      <c r="AP1964"/>
      <c r="AQ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  <c r="CQ1964"/>
      <c r="CR1964"/>
      <c r="CS1964"/>
      <c r="CT1964"/>
      <c r="CU1964"/>
      <c r="CV1964"/>
      <c r="CW1964"/>
      <c r="CX1964"/>
      <c r="CY1964"/>
      <c r="CZ1964"/>
      <c r="DA1964"/>
      <c r="DB1964"/>
      <c r="DC1964"/>
      <c r="DD1964"/>
      <c r="DE1964"/>
      <c r="DF1964"/>
      <c r="DG1964"/>
      <c r="DH1964"/>
      <c r="DI1964"/>
      <c r="DJ1964"/>
      <c r="DK1964"/>
      <c r="DL1964"/>
      <c r="DM1964"/>
      <c r="DN1964"/>
      <c r="DO1964"/>
      <c r="DP1964"/>
      <c r="DQ1964"/>
      <c r="DR1964"/>
      <c r="DS1964"/>
      <c r="DT1964"/>
      <c r="DU1964"/>
      <c r="DV1964"/>
      <c r="DW1964"/>
      <c r="DX1964"/>
      <c r="DY1964"/>
      <c r="DZ1964"/>
      <c r="EA1964"/>
      <c r="EB1964"/>
      <c r="EC1964"/>
      <c r="ED1964"/>
      <c r="EE1964"/>
      <c r="EF1964"/>
      <c r="EG1964"/>
      <c r="EH1964"/>
      <c r="EI1964"/>
      <c r="EJ1964"/>
      <c r="EK1964"/>
      <c r="EL1964"/>
      <c r="EM1964"/>
      <c r="EN1964"/>
      <c r="EO1964"/>
      <c r="EP1964"/>
      <c r="EQ1964"/>
      <c r="ER1964"/>
      <c r="ES1964"/>
      <c r="ET1964"/>
    </row>
    <row r="1965" spans="1:150" x14ac:dyDescent="0.25">
      <c r="A1965" s="3"/>
      <c r="B1965" s="4">
        <f t="shared" si="98"/>
        <v>45086</v>
      </c>
      <c r="C1965" s="1">
        <v>0.39583333333333298</v>
      </c>
      <c r="D1965" s="1">
        <v>0.43055555555555602</v>
      </c>
      <c r="E1965" s="172"/>
      <c r="F1965" s="35" t="s">
        <v>27</v>
      </c>
      <c r="G1965" s="214" t="s">
        <v>58</v>
      </c>
      <c r="H1965" s="190" t="s">
        <v>61</v>
      </c>
      <c r="I1965" s="703" t="s">
        <v>338</v>
      </c>
      <c r="J1965" s="73" t="s">
        <v>186</v>
      </c>
      <c r="K1965" s="73" t="s">
        <v>55</v>
      </c>
      <c r="L1965" s="3"/>
      <c r="M1965" s="3"/>
      <c r="N1965" s="3"/>
      <c r="O1965" s="3"/>
      <c r="P1965" s="3"/>
      <c r="Q1965" s="3"/>
      <c r="S1965" s="602"/>
      <c r="T1965"/>
      <c r="W1965"/>
      <c r="X1965"/>
      <c r="Y1965"/>
      <c r="Z1965"/>
      <c r="AA1965"/>
      <c r="AB1965"/>
      <c r="AC1965"/>
      <c r="AD1965"/>
      <c r="AE1965"/>
      <c r="AF1965"/>
      <c r="AG1965"/>
      <c r="AH1965"/>
      <c r="AI1965"/>
      <c r="AJ1965"/>
      <c r="AK1965"/>
      <c r="AL1965"/>
      <c r="AM1965"/>
      <c r="AN1965"/>
      <c r="AO1965"/>
      <c r="AP1965"/>
      <c r="AQ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  <c r="CQ1965"/>
      <c r="CR1965"/>
      <c r="CS1965"/>
      <c r="CT1965"/>
      <c r="CU1965"/>
      <c r="CV1965"/>
      <c r="CW1965"/>
      <c r="CX1965"/>
      <c r="CY1965"/>
      <c r="CZ1965"/>
      <c r="DA1965"/>
      <c r="DB1965"/>
      <c r="DC1965"/>
      <c r="DD1965"/>
      <c r="DE1965"/>
      <c r="DF1965"/>
      <c r="DG1965"/>
      <c r="DH1965"/>
      <c r="DI1965"/>
      <c r="DJ1965"/>
      <c r="DK1965"/>
      <c r="DL1965"/>
      <c r="DM1965"/>
      <c r="DN1965"/>
      <c r="DO1965"/>
      <c r="DP1965"/>
      <c r="DQ1965"/>
      <c r="DR1965"/>
      <c r="DS1965"/>
      <c r="DT1965"/>
      <c r="DU1965"/>
      <c r="DV1965"/>
      <c r="DW1965"/>
      <c r="DX1965"/>
      <c r="DY1965"/>
      <c r="DZ1965"/>
      <c r="EA1965"/>
      <c r="EB1965"/>
      <c r="EC1965"/>
      <c r="ED1965"/>
      <c r="EE1965"/>
      <c r="EF1965"/>
      <c r="EG1965"/>
      <c r="EH1965"/>
      <c r="EI1965"/>
      <c r="EJ1965"/>
      <c r="EK1965"/>
      <c r="EL1965"/>
      <c r="EM1965"/>
      <c r="EN1965"/>
      <c r="EO1965"/>
      <c r="EP1965"/>
      <c r="EQ1965"/>
      <c r="ER1965"/>
      <c r="ES1965"/>
      <c r="ET1965"/>
    </row>
    <row r="1966" spans="1:150" x14ac:dyDescent="0.25">
      <c r="A1966" s="3"/>
      <c r="B1966" s="4">
        <f t="shared" si="98"/>
        <v>45086</v>
      </c>
      <c r="C1966" s="1">
        <v>0.4375</v>
      </c>
      <c r="D1966" s="1">
        <v>0.47222222222222199</v>
      </c>
      <c r="E1966" s="172"/>
      <c r="F1966" s="35" t="s">
        <v>27</v>
      </c>
      <c r="G1966" s="199" t="s">
        <v>59</v>
      </c>
      <c r="H1966" s="213" t="s">
        <v>61</v>
      </c>
      <c r="I1966" s="190"/>
      <c r="J1966" s="104" t="s">
        <v>138</v>
      </c>
      <c r="K1966" s="3"/>
      <c r="L1966" s="88" t="s">
        <v>261</v>
      </c>
      <c r="M1966" s="137" t="s">
        <v>153</v>
      </c>
      <c r="N1966" s="137" t="s">
        <v>64</v>
      </c>
      <c r="O1966" s="506" t="s">
        <v>209</v>
      </c>
      <c r="P1966" s="3"/>
      <c r="Q1966" s="3"/>
      <c r="R1966" s="3" t="s">
        <v>267</v>
      </c>
      <c r="S1966" s="611" t="s">
        <v>309</v>
      </c>
      <c r="T1966"/>
      <c r="W1966"/>
      <c r="X1966"/>
      <c r="Y1966"/>
      <c r="Z1966"/>
      <c r="AA1966"/>
      <c r="AB1966"/>
      <c r="AC1966"/>
      <c r="AD1966"/>
      <c r="AE1966"/>
      <c r="AF1966"/>
      <c r="AG1966"/>
      <c r="AH1966"/>
      <c r="AI1966"/>
      <c r="AJ1966"/>
      <c r="AK1966"/>
      <c r="AL1966"/>
      <c r="AM1966"/>
      <c r="AN1966"/>
      <c r="AO1966"/>
      <c r="AP1966"/>
      <c r="AQ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  <c r="CQ1966"/>
      <c r="CR1966"/>
      <c r="CS1966"/>
      <c r="CT1966"/>
      <c r="CU1966"/>
      <c r="CV1966"/>
      <c r="CW1966"/>
      <c r="CX1966"/>
      <c r="CY1966"/>
      <c r="CZ1966"/>
      <c r="DA1966"/>
      <c r="DB1966"/>
      <c r="DC1966"/>
      <c r="DD1966"/>
      <c r="DE1966"/>
      <c r="DF1966"/>
      <c r="DG1966"/>
      <c r="DH1966"/>
      <c r="DI1966"/>
      <c r="DJ1966"/>
      <c r="DK1966"/>
      <c r="DL1966"/>
      <c r="DM1966"/>
      <c r="DN1966"/>
      <c r="DO1966"/>
      <c r="DP1966"/>
      <c r="DQ1966"/>
      <c r="DR1966"/>
      <c r="DS1966"/>
      <c r="DT1966"/>
      <c r="DU1966"/>
      <c r="DV1966"/>
      <c r="DW1966"/>
      <c r="DX1966"/>
      <c r="DY1966"/>
      <c r="DZ1966"/>
      <c r="EA1966"/>
      <c r="EB1966"/>
      <c r="EC1966"/>
      <c r="ED1966"/>
      <c r="EE1966"/>
      <c r="EF1966"/>
      <c r="EG1966"/>
      <c r="EH1966"/>
      <c r="EI1966"/>
      <c r="EJ1966"/>
      <c r="EK1966"/>
      <c r="EL1966"/>
      <c r="EM1966"/>
      <c r="EN1966"/>
      <c r="EO1966"/>
      <c r="EP1966"/>
      <c r="EQ1966"/>
      <c r="ER1966"/>
      <c r="ES1966"/>
      <c r="ET1966"/>
    </row>
    <row r="1967" spans="1:150" x14ac:dyDescent="0.25">
      <c r="A1967" s="3"/>
      <c r="B1967" s="4">
        <f t="shared" si="98"/>
        <v>45086</v>
      </c>
      <c r="C1967" s="1">
        <v>0.47916666666666702</v>
      </c>
      <c r="D1967" s="1">
        <v>0.51388888888888895</v>
      </c>
      <c r="E1967" s="172"/>
      <c r="F1967" s="35" t="s">
        <v>27</v>
      </c>
      <c r="G1967" s="206" t="s">
        <v>59</v>
      </c>
      <c r="H1967" s="428" t="s">
        <v>61</v>
      </c>
      <c r="I1967" s="190"/>
      <c r="J1967" s="104" t="s">
        <v>138</v>
      </c>
      <c r="K1967" s="3"/>
      <c r="L1967" s="88" t="s">
        <v>261</v>
      </c>
      <c r="M1967" s="137" t="s">
        <v>153</v>
      </c>
      <c r="N1967" s="137" t="s">
        <v>64</v>
      </c>
      <c r="O1967" s="506" t="s">
        <v>209</v>
      </c>
      <c r="P1967" s="3"/>
      <c r="Q1967" s="3"/>
      <c r="R1967" s="3" t="s">
        <v>267</v>
      </c>
      <c r="S1967" s="611" t="s">
        <v>309</v>
      </c>
      <c r="T1967"/>
      <c r="W1967"/>
      <c r="X1967"/>
      <c r="Y1967"/>
      <c r="Z1967"/>
      <c r="AA1967"/>
      <c r="AB1967"/>
      <c r="AC1967"/>
      <c r="AD1967"/>
      <c r="AE1967"/>
      <c r="AF1967"/>
      <c r="AG1967"/>
      <c r="AH1967"/>
      <c r="AI1967"/>
      <c r="AJ1967"/>
      <c r="AK1967"/>
      <c r="AL1967"/>
      <c r="AM1967"/>
      <c r="AN1967"/>
      <c r="AO1967"/>
      <c r="AP1967"/>
      <c r="AQ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  <c r="CQ1967"/>
      <c r="CR1967"/>
      <c r="CS1967"/>
      <c r="CT1967"/>
      <c r="CU1967"/>
      <c r="CV1967"/>
      <c r="CW1967"/>
      <c r="CX1967"/>
      <c r="CY1967"/>
      <c r="CZ1967"/>
      <c r="DA1967"/>
      <c r="DB1967"/>
      <c r="DC1967"/>
      <c r="DD1967"/>
      <c r="DE1967"/>
      <c r="DF1967"/>
      <c r="DG1967"/>
      <c r="DH1967"/>
      <c r="DI1967"/>
      <c r="DJ1967"/>
      <c r="DK1967"/>
      <c r="DL1967"/>
      <c r="DM1967"/>
      <c r="DN1967"/>
      <c r="DO1967"/>
      <c r="DP1967"/>
      <c r="DQ1967"/>
      <c r="DR1967"/>
      <c r="DS1967"/>
      <c r="DT1967"/>
      <c r="DU1967"/>
      <c r="DV1967"/>
      <c r="DW1967"/>
      <c r="DX1967"/>
      <c r="DY1967"/>
      <c r="DZ1967"/>
      <c r="EA1967"/>
      <c r="EB1967"/>
      <c r="EC1967"/>
      <c r="ED1967"/>
      <c r="EE1967"/>
      <c r="EF1967"/>
      <c r="EG1967"/>
      <c r="EH1967"/>
      <c r="EI1967"/>
      <c r="EJ1967"/>
      <c r="EK1967"/>
      <c r="EL1967"/>
      <c r="EM1967"/>
      <c r="EN1967"/>
      <c r="EO1967"/>
      <c r="EP1967"/>
      <c r="EQ1967"/>
      <c r="ER1967"/>
      <c r="ES1967"/>
      <c r="ET1967"/>
    </row>
    <row r="1968" spans="1:150" ht="15.75" thickBot="1" x14ac:dyDescent="0.3">
      <c r="A1968" s="3"/>
      <c r="B1968" s="4">
        <f t="shared" si="98"/>
        <v>45086</v>
      </c>
      <c r="C1968" s="1">
        <v>0.5625</v>
      </c>
      <c r="D1968" s="1">
        <v>0.59722222222222199</v>
      </c>
      <c r="E1968" s="172"/>
      <c r="F1968" s="35" t="s">
        <v>27</v>
      </c>
      <c r="G1968" s="219"/>
      <c r="H1968" s="219"/>
      <c r="I1968" s="190"/>
      <c r="J1968" s="78" t="s">
        <v>33</v>
      </c>
      <c r="K1968" s="3"/>
      <c r="L1968" s="3"/>
      <c r="M1968" s="139"/>
      <c r="N1968" s="3"/>
      <c r="O1968" s="139"/>
      <c r="P1968" s="3"/>
      <c r="Q1968" s="3"/>
      <c r="S1968" s="602"/>
      <c r="T1968"/>
      <c r="W1968"/>
      <c r="X1968"/>
      <c r="Y1968"/>
      <c r="Z1968"/>
      <c r="AA1968"/>
      <c r="AB1968"/>
      <c r="AC1968"/>
      <c r="AD1968"/>
      <c r="AE1968"/>
      <c r="AF1968"/>
      <c r="AG1968"/>
      <c r="AH1968"/>
      <c r="AI1968"/>
      <c r="AJ1968"/>
      <c r="AK1968"/>
      <c r="AL1968"/>
      <c r="AM1968"/>
      <c r="AN1968"/>
      <c r="AO1968"/>
      <c r="AP1968"/>
      <c r="AQ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  <c r="CQ1968"/>
      <c r="CR1968"/>
      <c r="CS1968"/>
      <c r="CT1968"/>
      <c r="CU1968"/>
      <c r="CV1968"/>
      <c r="CW1968"/>
      <c r="CX1968"/>
      <c r="CY1968"/>
      <c r="CZ1968"/>
      <c r="DA1968"/>
      <c r="DB1968"/>
      <c r="DC1968"/>
      <c r="DD1968"/>
      <c r="DE1968"/>
      <c r="DF1968"/>
      <c r="DG1968"/>
      <c r="DH1968"/>
      <c r="DI1968"/>
      <c r="DJ1968"/>
      <c r="DK1968"/>
      <c r="DL1968"/>
      <c r="DM1968"/>
      <c r="DN1968"/>
      <c r="DO1968"/>
      <c r="DP1968"/>
      <c r="DQ1968"/>
      <c r="DR1968"/>
      <c r="DS1968"/>
      <c r="DT1968"/>
      <c r="DU1968"/>
      <c r="DV1968"/>
      <c r="DW1968"/>
      <c r="DX1968"/>
      <c r="DY1968"/>
      <c r="DZ1968"/>
      <c r="EA1968"/>
      <c r="EB1968"/>
      <c r="EC1968"/>
      <c r="ED1968"/>
      <c r="EE1968"/>
      <c r="EF1968"/>
      <c r="EG1968"/>
      <c r="EH1968"/>
      <c r="EI1968"/>
      <c r="EJ1968"/>
      <c r="EK1968"/>
      <c r="EL1968"/>
      <c r="EM1968"/>
      <c r="EN1968"/>
      <c r="EO1968"/>
      <c r="EP1968"/>
      <c r="EQ1968"/>
      <c r="ER1968"/>
      <c r="ES1968"/>
      <c r="ET1968"/>
    </row>
    <row r="1969" spans="1:150" ht="15.75" thickTop="1" x14ac:dyDescent="0.25">
      <c r="A1969" s="3"/>
      <c r="B1969" s="4">
        <f t="shared" si="98"/>
        <v>45086</v>
      </c>
      <c r="C1969" s="1">
        <v>0.60416666666666696</v>
      </c>
      <c r="D1969" s="1">
        <v>0.63888888888888895</v>
      </c>
      <c r="E1969" s="172"/>
      <c r="F1969" s="35" t="s">
        <v>27</v>
      </c>
      <c r="G1969" s="190" t="s">
        <v>58</v>
      </c>
      <c r="H1969" s="190" t="s">
        <v>61</v>
      </c>
      <c r="I1969" s="704" t="s">
        <v>339</v>
      </c>
      <c r="J1969" s="139" t="s">
        <v>166</v>
      </c>
      <c r="K1969" s="137" t="s">
        <v>165</v>
      </c>
      <c r="L1969" s="3"/>
      <c r="M1969" s="139"/>
      <c r="N1969" s="137"/>
      <c r="O1969" s="3"/>
      <c r="P1969" s="3"/>
      <c r="Q1969" s="3"/>
      <c r="S1969" s="602"/>
      <c r="T1969"/>
      <c r="W1969"/>
      <c r="X1969"/>
      <c r="Y1969"/>
      <c r="Z1969"/>
      <c r="AA1969"/>
      <c r="AB1969"/>
      <c r="AC1969"/>
      <c r="AD1969"/>
      <c r="AE1969"/>
      <c r="AF1969"/>
      <c r="AG1969"/>
      <c r="AH1969"/>
      <c r="AI1969"/>
      <c r="AJ1969"/>
      <c r="AK1969"/>
      <c r="AL1969"/>
      <c r="AM1969"/>
      <c r="AN1969"/>
      <c r="AO1969"/>
      <c r="AP1969"/>
      <c r="AQ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  <c r="CQ1969"/>
      <c r="CR1969"/>
      <c r="CS1969"/>
      <c r="CT1969"/>
      <c r="CU1969"/>
      <c r="CV1969"/>
      <c r="CW1969"/>
      <c r="CX1969"/>
      <c r="CY1969"/>
      <c r="CZ1969"/>
      <c r="DA1969"/>
      <c r="DB1969"/>
      <c r="DC1969"/>
      <c r="DD1969"/>
      <c r="DE1969"/>
      <c r="DF1969"/>
      <c r="DG1969"/>
      <c r="DH1969"/>
      <c r="DI1969"/>
      <c r="DJ1969"/>
      <c r="DK1969"/>
      <c r="DL1969"/>
      <c r="DM1969"/>
      <c r="DN1969"/>
      <c r="DO1969"/>
      <c r="DP1969"/>
      <c r="DQ1969"/>
      <c r="DR1969"/>
      <c r="DS1969"/>
      <c r="DT1969"/>
      <c r="DU1969"/>
      <c r="DV1969"/>
      <c r="DW1969"/>
      <c r="DX1969"/>
      <c r="DY1969"/>
      <c r="DZ1969"/>
      <c r="EA1969"/>
      <c r="EB1969"/>
      <c r="EC1969"/>
      <c r="ED1969"/>
      <c r="EE1969"/>
      <c r="EF1969"/>
      <c r="EG1969"/>
      <c r="EH1969"/>
      <c r="EI1969"/>
      <c r="EJ1969"/>
      <c r="EK1969"/>
      <c r="EL1969"/>
      <c r="EM1969"/>
      <c r="EN1969"/>
      <c r="EO1969"/>
      <c r="EP1969"/>
      <c r="EQ1969"/>
      <c r="ER1969"/>
      <c r="ES1969"/>
      <c r="ET1969"/>
    </row>
    <row r="1970" spans="1:150" x14ac:dyDescent="0.25">
      <c r="A1970" s="3"/>
      <c r="B1970" s="4">
        <f t="shared" si="98"/>
        <v>45086</v>
      </c>
      <c r="C1970" s="1">
        <v>0.64583333333333304</v>
      </c>
      <c r="D1970" s="1">
        <v>0.68055555555555602</v>
      </c>
      <c r="E1970" s="172"/>
      <c r="F1970" s="35" t="s">
        <v>27</v>
      </c>
      <c r="G1970" s="213" t="s">
        <v>59</v>
      </c>
      <c r="H1970" s="213" t="s">
        <v>61</v>
      </c>
      <c r="I1970" s="190"/>
      <c r="J1970" s="104" t="s">
        <v>138</v>
      </c>
      <c r="K1970" s="139"/>
      <c r="L1970" s="88" t="s">
        <v>261</v>
      </c>
      <c r="M1970" s="137" t="s">
        <v>153</v>
      </c>
      <c r="N1970" s="137" t="s">
        <v>64</v>
      </c>
      <c r="O1970" s="506" t="s">
        <v>209</v>
      </c>
      <c r="P1970" s="3"/>
      <c r="Q1970" s="3"/>
      <c r="S1970" s="602"/>
      <c r="T1970"/>
      <c r="W1970"/>
      <c r="X1970"/>
      <c r="Y1970"/>
      <c r="Z1970"/>
      <c r="AA1970"/>
      <c r="AB1970"/>
      <c r="AC1970"/>
      <c r="AD1970"/>
      <c r="AE1970"/>
      <c r="AF1970"/>
      <c r="AG1970"/>
      <c r="AH1970"/>
      <c r="AI1970"/>
      <c r="AJ1970"/>
      <c r="AK1970"/>
      <c r="AL1970"/>
      <c r="AM1970"/>
      <c r="AN1970"/>
      <c r="AO1970"/>
      <c r="AP1970"/>
      <c r="AQ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  <c r="CQ1970"/>
      <c r="CR1970"/>
      <c r="CS1970"/>
      <c r="CT1970"/>
      <c r="CU1970"/>
      <c r="CV1970"/>
      <c r="CW1970"/>
      <c r="CX1970"/>
      <c r="CY1970"/>
      <c r="CZ1970"/>
      <c r="DA1970"/>
      <c r="DB1970"/>
      <c r="DC1970"/>
      <c r="DD1970"/>
      <c r="DE1970"/>
      <c r="DF1970"/>
      <c r="DG1970"/>
      <c r="DH1970"/>
      <c r="DI1970"/>
      <c r="DJ1970"/>
      <c r="DK1970"/>
      <c r="DL1970"/>
      <c r="DM1970"/>
      <c r="DN1970"/>
      <c r="DO1970"/>
      <c r="DP1970"/>
      <c r="DQ1970"/>
      <c r="DR1970"/>
      <c r="DS1970"/>
      <c r="DT1970"/>
      <c r="DU1970"/>
      <c r="DV1970"/>
      <c r="DW1970"/>
      <c r="DX1970"/>
      <c r="DY1970"/>
      <c r="DZ1970"/>
      <c r="EA1970"/>
      <c r="EB1970"/>
      <c r="EC1970"/>
      <c r="ED1970"/>
      <c r="EE1970"/>
      <c r="EF1970"/>
      <c r="EG1970"/>
      <c r="EH1970"/>
      <c r="EI1970"/>
      <c r="EJ1970"/>
      <c r="EK1970"/>
      <c r="EL1970"/>
      <c r="EM1970"/>
      <c r="EN1970"/>
      <c r="EO1970"/>
      <c r="EP1970"/>
      <c r="EQ1970"/>
      <c r="ER1970"/>
      <c r="ES1970"/>
      <c r="ET1970"/>
    </row>
    <row r="1971" spans="1:150" ht="15.75" thickBot="1" x14ac:dyDescent="0.3">
      <c r="A1971" s="16"/>
      <c r="B1971" s="17">
        <f t="shared" si="98"/>
        <v>45086</v>
      </c>
      <c r="C1971" s="18">
        <v>0.6875</v>
      </c>
      <c r="D1971" s="18">
        <v>0.72222222222222199</v>
      </c>
      <c r="E1971" s="176"/>
      <c r="F1971" s="70" t="s">
        <v>27</v>
      </c>
      <c r="G1971" s="198" t="s">
        <v>58</v>
      </c>
      <c r="H1971" s="596" t="s">
        <v>62</v>
      </c>
      <c r="I1971" s="705" t="s">
        <v>339</v>
      </c>
      <c r="J1971" s="592" t="s">
        <v>233</v>
      </c>
      <c r="K1971" s="593" t="s">
        <v>81</v>
      </c>
      <c r="L1971" s="632"/>
      <c r="M1971" s="512"/>
      <c r="N1971" s="535"/>
      <c r="O1971" s="16"/>
      <c r="P1971" s="16"/>
      <c r="Q1971" s="16"/>
      <c r="R1971" s="16"/>
      <c r="S1971" s="605"/>
      <c r="T1971"/>
      <c r="W1971"/>
      <c r="X1971"/>
      <c r="Y1971"/>
      <c r="Z1971"/>
      <c r="AA1971"/>
      <c r="AB1971"/>
      <c r="AC1971"/>
      <c r="AD1971"/>
      <c r="AE1971"/>
      <c r="AF1971"/>
      <c r="AG1971"/>
      <c r="AH1971"/>
      <c r="AI1971"/>
      <c r="AJ1971"/>
      <c r="AK1971"/>
      <c r="AL1971"/>
      <c r="AM1971"/>
      <c r="AN1971"/>
      <c r="AO1971"/>
      <c r="AP1971"/>
      <c r="AQ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  <c r="CQ1971"/>
      <c r="CR1971"/>
      <c r="CS1971"/>
      <c r="CT1971"/>
      <c r="CU1971"/>
      <c r="CV1971"/>
      <c r="CW1971"/>
      <c r="CX1971"/>
      <c r="CY1971"/>
      <c r="CZ1971"/>
      <c r="DA1971"/>
      <c r="DB1971"/>
      <c r="DC1971"/>
      <c r="DD1971"/>
      <c r="DE1971"/>
      <c r="DF1971"/>
      <c r="DG1971"/>
      <c r="DH1971"/>
      <c r="DI1971"/>
      <c r="DJ1971"/>
      <c r="DK1971"/>
      <c r="DL1971"/>
      <c r="DM1971"/>
      <c r="DN1971"/>
      <c r="DO1971"/>
      <c r="DP1971"/>
      <c r="DQ1971"/>
      <c r="DR1971"/>
      <c r="DS1971"/>
      <c r="DT1971"/>
      <c r="DU1971"/>
      <c r="DV1971"/>
      <c r="DW1971"/>
      <c r="DX1971"/>
      <c r="DY1971"/>
      <c r="DZ1971"/>
      <c r="EA1971"/>
      <c r="EB1971"/>
      <c r="EC1971"/>
      <c r="ED1971"/>
      <c r="EE1971"/>
      <c r="EF1971"/>
      <c r="EG1971"/>
      <c r="EH1971"/>
      <c r="EI1971"/>
      <c r="EJ1971"/>
      <c r="EK1971"/>
      <c r="EL1971"/>
      <c r="EM1971"/>
      <c r="EN1971"/>
      <c r="EO1971"/>
      <c r="EP1971"/>
      <c r="EQ1971"/>
      <c r="ER1971"/>
      <c r="ES1971"/>
      <c r="ET1971"/>
    </row>
    <row r="1972" spans="1:150" ht="15.75" thickTop="1" x14ac:dyDescent="0.25">
      <c r="A1972" s="19"/>
      <c r="B1972" s="20">
        <f t="shared" ref="B1972:B1979" si="99">B1964+3</f>
        <v>45089</v>
      </c>
      <c r="C1972" s="21">
        <v>0.35416666666666669</v>
      </c>
      <c r="D1972" s="21">
        <v>0.3888888888888889</v>
      </c>
      <c r="E1972" s="171"/>
      <c r="F1972" s="47" t="s">
        <v>27</v>
      </c>
      <c r="G1972" s="232" t="s">
        <v>58</v>
      </c>
      <c r="H1972" s="210" t="s">
        <v>61</v>
      </c>
      <c r="I1972" s="706" t="s">
        <v>339</v>
      </c>
      <c r="J1972" s="374" t="s">
        <v>158</v>
      </c>
      <c r="K1972" s="633" t="s">
        <v>81</v>
      </c>
      <c r="L1972" s="546"/>
      <c r="M1972" s="634"/>
      <c r="N1972" s="19"/>
      <c r="O1972" s="19"/>
      <c r="P1972" s="19"/>
      <c r="Q1972" s="19"/>
      <c r="R1972" s="19"/>
      <c r="S1972" s="606"/>
      <c r="T1972"/>
      <c r="U1972"/>
      <c r="V1972"/>
      <c r="W1972"/>
      <c r="X1972"/>
      <c r="Y1972"/>
      <c r="Z1972"/>
      <c r="AA1972"/>
      <c r="AB1972"/>
      <c r="AC1972"/>
      <c r="AD1972"/>
      <c r="AE1972"/>
      <c r="AF1972"/>
      <c r="AG1972"/>
      <c r="AH1972"/>
      <c r="AI1972"/>
      <c r="AJ1972"/>
      <c r="AK1972"/>
      <c r="AL1972"/>
      <c r="AM1972"/>
      <c r="AN1972"/>
      <c r="AO1972"/>
      <c r="AP1972"/>
      <c r="AQ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  <c r="CQ1972"/>
      <c r="CR1972"/>
      <c r="CS1972"/>
      <c r="CT1972"/>
      <c r="CU1972"/>
      <c r="CV1972"/>
      <c r="CW1972"/>
      <c r="CX1972"/>
      <c r="CY1972"/>
      <c r="CZ1972"/>
      <c r="DA1972"/>
      <c r="DB1972"/>
      <c r="DC1972"/>
      <c r="DD1972"/>
      <c r="DE1972"/>
      <c r="DF1972"/>
      <c r="DG1972"/>
      <c r="DH1972"/>
      <c r="DI1972"/>
      <c r="DJ1972"/>
      <c r="DK1972"/>
      <c r="DL1972"/>
      <c r="DM1972"/>
      <c r="DN1972"/>
      <c r="DO1972"/>
      <c r="DP1972"/>
      <c r="DQ1972"/>
      <c r="DR1972"/>
      <c r="DS1972"/>
      <c r="DT1972"/>
      <c r="DU1972"/>
      <c r="DV1972"/>
      <c r="DW1972"/>
      <c r="DX1972"/>
      <c r="DY1972"/>
      <c r="DZ1972"/>
      <c r="EA1972"/>
      <c r="EB1972"/>
      <c r="EC1972"/>
      <c r="ED1972"/>
      <c r="EE1972"/>
      <c r="EF1972"/>
      <c r="EG1972"/>
      <c r="EH1972"/>
      <c r="EI1972"/>
      <c r="EJ1972"/>
      <c r="EK1972"/>
      <c r="EL1972"/>
      <c r="EM1972"/>
      <c r="EN1972"/>
      <c r="EO1972"/>
      <c r="EP1972"/>
      <c r="EQ1972"/>
      <c r="ER1972"/>
      <c r="ES1972"/>
      <c r="ET1972"/>
    </row>
    <row r="1973" spans="1:150" x14ac:dyDescent="0.25">
      <c r="A1973" s="3"/>
      <c r="B1973" s="4">
        <f t="shared" si="99"/>
        <v>45089</v>
      </c>
      <c r="C1973" s="1">
        <v>0.39583333333333298</v>
      </c>
      <c r="D1973" s="1">
        <v>0.43055555555555602</v>
      </c>
      <c r="E1973" s="172"/>
      <c r="F1973" s="35" t="s">
        <v>27</v>
      </c>
      <c r="G1973" s="214" t="s">
        <v>58</v>
      </c>
      <c r="H1973" s="190" t="s">
        <v>61</v>
      </c>
      <c r="I1973" s="704" t="s">
        <v>339</v>
      </c>
      <c r="J1973" s="137" t="s">
        <v>100</v>
      </c>
      <c r="K1973" s="137" t="s">
        <v>81</v>
      </c>
      <c r="L1973" s="31"/>
      <c r="M1973" s="635"/>
      <c r="N1973" s="3"/>
      <c r="O1973" s="3"/>
      <c r="P1973" s="3"/>
      <c r="Q1973" s="3"/>
      <c r="S1973" s="602"/>
      <c r="T1973"/>
      <c r="U1973"/>
      <c r="V1973"/>
      <c r="W1973"/>
      <c r="X1973"/>
      <c r="Y1973"/>
      <c r="Z1973"/>
      <c r="AA1973"/>
      <c r="AB1973"/>
      <c r="AC1973"/>
      <c r="AD1973"/>
      <c r="AE1973"/>
      <c r="AF1973"/>
      <c r="AG1973"/>
      <c r="AH1973"/>
      <c r="AI1973"/>
      <c r="AJ1973"/>
      <c r="AK1973"/>
      <c r="AL1973"/>
      <c r="AM1973"/>
      <c r="AN1973"/>
      <c r="AO1973"/>
      <c r="AP1973"/>
      <c r="AQ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  <c r="CQ1973"/>
      <c r="CR1973"/>
      <c r="CS1973"/>
      <c r="CT1973"/>
      <c r="CU1973"/>
      <c r="CV1973"/>
      <c r="CW1973"/>
      <c r="CX1973"/>
      <c r="CY1973"/>
      <c r="CZ1973"/>
      <c r="DA1973"/>
      <c r="DB1973"/>
      <c r="DC1973"/>
      <c r="DD1973"/>
      <c r="DE1973"/>
      <c r="DF1973"/>
      <c r="DG1973"/>
      <c r="DH1973"/>
      <c r="DI1973"/>
      <c r="DJ1973"/>
      <c r="DK1973"/>
      <c r="DL1973"/>
      <c r="DM1973"/>
      <c r="DN1973"/>
      <c r="DO1973"/>
      <c r="DP1973"/>
      <c r="DQ1973"/>
      <c r="DR1973"/>
      <c r="DS1973"/>
      <c r="DT1973"/>
      <c r="DU1973"/>
      <c r="DV1973"/>
      <c r="DW1973"/>
      <c r="DX1973"/>
      <c r="DY1973"/>
      <c r="DZ1973"/>
      <c r="EA1973"/>
      <c r="EB1973"/>
      <c r="EC1973"/>
      <c r="ED1973"/>
      <c r="EE1973"/>
      <c r="EF1973"/>
      <c r="EG1973"/>
      <c r="EH1973"/>
      <c r="EI1973"/>
      <c r="EJ1973"/>
      <c r="EK1973"/>
      <c r="EL1973"/>
      <c r="EM1973"/>
      <c r="EN1973"/>
      <c r="EO1973"/>
      <c r="EP1973"/>
      <c r="EQ1973"/>
      <c r="ER1973"/>
      <c r="ES1973"/>
      <c r="ET1973"/>
    </row>
    <row r="1974" spans="1:150" x14ac:dyDescent="0.25">
      <c r="A1974" s="3"/>
      <c r="B1974" s="4">
        <f t="shared" si="99"/>
        <v>45089</v>
      </c>
      <c r="C1974" s="1">
        <v>0.4375</v>
      </c>
      <c r="D1974" s="1">
        <v>0.47222222222222199</v>
      </c>
      <c r="E1974" s="172"/>
      <c r="F1974" s="35" t="s">
        <v>27</v>
      </c>
      <c r="G1974" s="213" t="s">
        <v>59</v>
      </c>
      <c r="H1974" s="213" t="s">
        <v>61</v>
      </c>
      <c r="I1974" s="190"/>
      <c r="J1974" s="104" t="s">
        <v>138</v>
      </c>
      <c r="K1974" s="137"/>
      <c r="L1974" s="60" t="s">
        <v>85</v>
      </c>
      <c r="M1974" s="636" t="s">
        <v>69</v>
      </c>
      <c r="N1974" s="137" t="s">
        <v>254</v>
      </c>
      <c r="O1974" s="506" t="s">
        <v>55</v>
      </c>
      <c r="P1974" s="3"/>
      <c r="Q1974" s="3"/>
      <c r="R1974" s="3" t="s">
        <v>269</v>
      </c>
      <c r="S1974" s="602" t="s">
        <v>250</v>
      </c>
      <c r="T1974"/>
      <c r="U1974"/>
      <c r="V1974"/>
      <c r="W1974"/>
      <c r="X1974"/>
      <c r="Y1974"/>
      <c r="Z1974"/>
      <c r="AA1974"/>
      <c r="AB1974"/>
      <c r="AC1974"/>
      <c r="AD1974"/>
      <c r="AE1974"/>
      <c r="AF1974"/>
      <c r="AG1974"/>
      <c r="AH1974"/>
      <c r="AI1974"/>
      <c r="AJ1974"/>
      <c r="AK1974"/>
      <c r="AL1974"/>
      <c r="AM1974"/>
      <c r="AN1974"/>
      <c r="AO1974"/>
      <c r="AP1974"/>
      <c r="AQ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  <c r="CQ1974"/>
      <c r="CR1974"/>
      <c r="CS1974"/>
      <c r="CT1974"/>
      <c r="CU1974"/>
      <c r="CV1974"/>
      <c r="CW1974"/>
      <c r="CX1974"/>
      <c r="CY1974"/>
      <c r="CZ1974"/>
      <c r="DA1974"/>
      <c r="DB1974"/>
      <c r="DC1974"/>
      <c r="DD1974"/>
      <c r="DE1974"/>
      <c r="DF1974"/>
      <c r="DG1974"/>
      <c r="DH1974"/>
      <c r="DI1974"/>
      <c r="DJ1974"/>
      <c r="DK1974"/>
      <c r="DL1974"/>
      <c r="DM1974"/>
      <c r="DN1974"/>
      <c r="DO1974"/>
      <c r="DP1974"/>
      <c r="DQ1974"/>
      <c r="DR1974"/>
      <c r="DS1974"/>
      <c r="DT1974"/>
      <c r="DU1974"/>
      <c r="DV1974"/>
      <c r="DW1974"/>
      <c r="DX1974"/>
      <c r="DY1974"/>
      <c r="DZ1974"/>
      <c r="EA1974"/>
      <c r="EB1974"/>
      <c r="EC1974"/>
      <c r="ED1974"/>
      <c r="EE1974"/>
      <c r="EF1974"/>
      <c r="EG1974"/>
      <c r="EH1974"/>
      <c r="EI1974"/>
      <c r="EJ1974"/>
      <c r="EK1974"/>
      <c r="EL1974"/>
      <c r="EM1974"/>
      <c r="EN1974"/>
      <c r="EO1974"/>
      <c r="EP1974"/>
      <c r="EQ1974"/>
      <c r="ER1974"/>
      <c r="ES1974"/>
      <c r="ET1974"/>
    </row>
    <row r="1975" spans="1:150" x14ac:dyDescent="0.25">
      <c r="A1975" s="3"/>
      <c r="B1975" s="4">
        <f t="shared" si="99"/>
        <v>45089</v>
      </c>
      <c r="C1975" s="1">
        <v>0.47916666666666702</v>
      </c>
      <c r="D1975" s="1">
        <v>0.51388888888888895</v>
      </c>
      <c r="E1975" s="172"/>
      <c r="F1975" s="35" t="s">
        <v>27</v>
      </c>
      <c r="G1975" s="213" t="s">
        <v>59</v>
      </c>
      <c r="H1975" s="213" t="s">
        <v>61</v>
      </c>
      <c r="I1975" s="190"/>
      <c r="J1975" s="104" t="s">
        <v>138</v>
      </c>
      <c r="K1975" s="137"/>
      <c r="L1975" s="60" t="s">
        <v>85</v>
      </c>
      <c r="M1975" s="636" t="s">
        <v>69</v>
      </c>
      <c r="N1975" s="137" t="s">
        <v>254</v>
      </c>
      <c r="O1975" s="506" t="s">
        <v>55</v>
      </c>
      <c r="P1975" s="3"/>
      <c r="Q1975" s="3"/>
      <c r="R1975" s="3" t="s">
        <v>269</v>
      </c>
      <c r="S1975" s="602" t="s">
        <v>250</v>
      </c>
      <c r="T1975"/>
      <c r="U1975"/>
      <c r="V1975"/>
      <c r="W1975"/>
      <c r="X1975"/>
      <c r="Y1975"/>
      <c r="Z1975"/>
      <c r="AA1975"/>
      <c r="AB1975"/>
      <c r="AC1975"/>
      <c r="AD1975"/>
      <c r="AE1975"/>
      <c r="AF1975"/>
      <c r="AG1975"/>
      <c r="AH1975"/>
      <c r="AI1975"/>
      <c r="AJ1975"/>
      <c r="AK1975"/>
      <c r="AL1975"/>
      <c r="AM1975"/>
      <c r="AN1975"/>
      <c r="AO1975"/>
      <c r="AP1975"/>
      <c r="AQ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  <c r="CQ1975"/>
      <c r="CR1975"/>
      <c r="CS1975"/>
      <c r="CT1975"/>
      <c r="CU1975"/>
      <c r="CV1975"/>
      <c r="CW1975"/>
      <c r="CX1975"/>
      <c r="CY1975"/>
      <c r="CZ1975"/>
      <c r="DA1975"/>
      <c r="DB1975"/>
      <c r="DC1975"/>
      <c r="DD1975"/>
      <c r="DE1975"/>
      <c r="DF1975"/>
      <c r="DG1975"/>
      <c r="DH1975"/>
      <c r="DI1975"/>
      <c r="DJ1975"/>
      <c r="DK1975"/>
      <c r="DL1975"/>
      <c r="DM1975"/>
      <c r="DN1975"/>
      <c r="DO1975"/>
      <c r="DP1975"/>
      <c r="DQ1975"/>
      <c r="DR1975"/>
      <c r="DS1975"/>
      <c r="DT1975"/>
      <c r="DU1975"/>
      <c r="DV1975"/>
      <c r="DW1975"/>
      <c r="DX1975"/>
      <c r="DY1975"/>
      <c r="DZ1975"/>
      <c r="EA1975"/>
      <c r="EB1975"/>
      <c r="EC1975"/>
      <c r="ED1975"/>
      <c r="EE1975"/>
      <c r="EF1975"/>
      <c r="EG1975"/>
      <c r="EH1975"/>
      <c r="EI1975"/>
      <c r="EJ1975"/>
      <c r="EK1975"/>
      <c r="EL1975"/>
      <c r="EM1975"/>
      <c r="EN1975"/>
      <c r="EO1975"/>
      <c r="EP1975"/>
      <c r="EQ1975"/>
      <c r="ER1975"/>
      <c r="ES1975"/>
      <c r="ET1975"/>
    </row>
    <row r="1976" spans="1:150" x14ac:dyDescent="0.25">
      <c r="A1976" s="3"/>
      <c r="B1976" s="29">
        <f t="shared" si="99"/>
        <v>45089</v>
      </c>
      <c r="C1976" s="30">
        <v>0.5625</v>
      </c>
      <c r="D1976" s="30">
        <v>0.59722222222222199</v>
      </c>
      <c r="E1976" s="175"/>
      <c r="F1976" s="35" t="s">
        <v>27</v>
      </c>
      <c r="G1976" s="190" t="s">
        <v>58</v>
      </c>
      <c r="H1976" s="365" t="s">
        <v>61</v>
      </c>
      <c r="I1976" s="704" t="s">
        <v>339</v>
      </c>
      <c r="J1976" s="366" t="s">
        <v>232</v>
      </c>
      <c r="K1976" s="366" t="s">
        <v>81</v>
      </c>
      <c r="L1976" s="31"/>
      <c r="M1976" s="635"/>
      <c r="N1976" s="88"/>
      <c r="O1976" s="88"/>
      <c r="P1976" s="3"/>
      <c r="Q1976" s="3"/>
      <c r="S1976" s="602"/>
      <c r="T1976"/>
      <c r="U1976"/>
      <c r="V1976"/>
      <c r="W1976"/>
      <c r="X1976"/>
      <c r="Y1976"/>
      <c r="Z1976"/>
      <c r="AA1976"/>
      <c r="AB1976"/>
      <c r="AC1976"/>
      <c r="AD1976"/>
      <c r="AE1976"/>
      <c r="AF1976"/>
      <c r="AG1976"/>
      <c r="AH1976"/>
      <c r="AI1976"/>
      <c r="AJ1976"/>
      <c r="AK1976"/>
      <c r="AL1976"/>
      <c r="AM1976"/>
      <c r="AN1976"/>
      <c r="AO1976"/>
      <c r="AP1976"/>
      <c r="AQ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  <c r="CQ1976"/>
      <c r="CR1976"/>
      <c r="CS1976"/>
      <c r="CT1976"/>
      <c r="CU1976"/>
      <c r="CV1976"/>
      <c r="CW1976"/>
      <c r="CX1976"/>
      <c r="CY1976"/>
      <c r="CZ1976"/>
      <c r="DA1976"/>
      <c r="DB1976"/>
      <c r="DC1976"/>
      <c r="DD1976"/>
      <c r="DE1976"/>
      <c r="DF1976"/>
      <c r="DG1976"/>
      <c r="DH1976"/>
      <c r="DI1976"/>
      <c r="DJ1976"/>
      <c r="DK1976"/>
      <c r="DL1976"/>
      <c r="DM1976"/>
      <c r="DN1976"/>
      <c r="DO1976"/>
      <c r="DP1976"/>
      <c r="DQ1976"/>
      <c r="DR1976"/>
      <c r="DS1976"/>
      <c r="DT1976"/>
      <c r="DU1976"/>
      <c r="DV1976"/>
      <c r="DW1976"/>
      <c r="DX1976"/>
      <c r="DY1976"/>
      <c r="DZ1976"/>
      <c r="EA1976"/>
      <c r="EB1976"/>
      <c r="EC1976"/>
      <c r="ED1976"/>
      <c r="EE1976"/>
      <c r="EF1976"/>
      <c r="EG1976"/>
      <c r="EH1976"/>
      <c r="EI1976"/>
      <c r="EJ1976"/>
      <c r="EK1976"/>
      <c r="EL1976"/>
      <c r="EM1976"/>
      <c r="EN1976"/>
      <c r="EO1976"/>
      <c r="EP1976"/>
      <c r="EQ1976"/>
      <c r="ER1976"/>
      <c r="ES1976"/>
      <c r="ET1976"/>
    </row>
    <row r="1977" spans="1:150" x14ac:dyDescent="0.25">
      <c r="A1977" s="3"/>
      <c r="B1977" s="29">
        <f t="shared" si="99"/>
        <v>45089</v>
      </c>
      <c r="C1977" s="30">
        <v>0.60416666666666696</v>
      </c>
      <c r="D1977" s="30">
        <v>0.63888888888888895</v>
      </c>
      <c r="E1977" s="175"/>
      <c r="F1977" s="35" t="s">
        <v>27</v>
      </c>
      <c r="G1977" s="214"/>
      <c r="H1977" s="214"/>
      <c r="I1977" s="208"/>
      <c r="J1977" s="78" t="s">
        <v>33</v>
      </c>
      <c r="K1977" s="38"/>
      <c r="L1977" s="31"/>
      <c r="M1977" s="635"/>
      <c r="N1977" s="88"/>
      <c r="O1977" s="88"/>
      <c r="P1977" s="3"/>
      <c r="Q1977" s="3"/>
      <c r="S1977" s="602"/>
      <c r="T1977"/>
      <c r="U1977"/>
      <c r="V1977"/>
      <c r="W1977"/>
      <c r="X1977"/>
      <c r="Y1977"/>
      <c r="Z1977"/>
      <c r="AA1977"/>
      <c r="AB1977"/>
      <c r="AC1977"/>
      <c r="AD1977"/>
      <c r="AE1977"/>
      <c r="AF1977"/>
      <c r="AG1977"/>
      <c r="AH1977"/>
      <c r="AI1977"/>
      <c r="AJ1977"/>
      <c r="AK1977"/>
      <c r="AL1977"/>
      <c r="AM1977"/>
      <c r="AN1977"/>
      <c r="AO1977"/>
      <c r="AP1977"/>
      <c r="AQ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  <c r="CQ1977"/>
      <c r="CR1977"/>
      <c r="CS1977"/>
      <c r="CT1977"/>
      <c r="CU1977"/>
      <c r="CV1977"/>
      <c r="CW1977"/>
      <c r="CX1977"/>
      <c r="CY1977"/>
      <c r="CZ1977"/>
      <c r="DA1977"/>
      <c r="DB1977"/>
      <c r="DC1977"/>
      <c r="DD1977"/>
      <c r="DE1977"/>
      <c r="DF1977"/>
      <c r="DG1977"/>
      <c r="DH1977"/>
      <c r="DI1977"/>
      <c r="DJ1977"/>
      <c r="DK1977"/>
      <c r="DL1977"/>
      <c r="DM1977"/>
      <c r="DN1977"/>
      <c r="DO1977"/>
      <c r="DP1977"/>
      <c r="DQ1977"/>
      <c r="DR1977"/>
      <c r="DS1977"/>
      <c r="DT1977"/>
      <c r="DU1977"/>
      <c r="DV1977"/>
      <c r="DW1977"/>
      <c r="DX1977"/>
      <c r="DY1977"/>
      <c r="DZ1977"/>
      <c r="EA1977"/>
      <c r="EB1977"/>
      <c r="EC1977"/>
      <c r="ED1977"/>
      <c r="EE1977"/>
      <c r="EF1977"/>
      <c r="EG1977"/>
      <c r="EH1977"/>
      <c r="EI1977"/>
      <c r="EJ1977"/>
      <c r="EK1977"/>
      <c r="EL1977"/>
      <c r="EM1977"/>
      <c r="EN1977"/>
      <c r="EO1977"/>
      <c r="EP1977"/>
      <c r="EQ1977"/>
      <c r="ER1977"/>
      <c r="ES1977"/>
      <c r="ET1977"/>
    </row>
    <row r="1978" spans="1:150" x14ac:dyDescent="0.25">
      <c r="A1978" s="26"/>
      <c r="B1978" s="22">
        <f t="shared" si="99"/>
        <v>45089</v>
      </c>
      <c r="C1978" s="1">
        <v>0.64583333333333304</v>
      </c>
      <c r="D1978" s="1">
        <v>0.68055555555555602</v>
      </c>
      <c r="E1978" s="170" t="s">
        <v>294</v>
      </c>
      <c r="F1978" s="57" t="s">
        <v>27</v>
      </c>
      <c r="G1978" s="214"/>
      <c r="H1978" s="214"/>
      <c r="I1978" s="190"/>
      <c r="J1978" s="89" t="s">
        <v>307</v>
      </c>
      <c r="K1978" s="137"/>
      <c r="L1978" s="60"/>
      <c r="M1978" s="636"/>
      <c r="N1978" s="137"/>
      <c r="O1978" s="137"/>
      <c r="P1978" s="3"/>
      <c r="Q1978" s="3"/>
      <c r="S1978" s="602"/>
      <c r="T1978"/>
      <c r="U1978"/>
      <c r="V1978"/>
      <c r="W1978"/>
      <c r="X1978"/>
      <c r="Y1978"/>
      <c r="Z1978"/>
      <c r="AA1978"/>
      <c r="AB1978"/>
      <c r="AC1978"/>
      <c r="AD1978"/>
      <c r="AE1978"/>
      <c r="AF1978"/>
      <c r="AG1978"/>
      <c r="AH1978"/>
      <c r="AI1978"/>
      <c r="AJ1978"/>
      <c r="AK1978"/>
      <c r="AL1978"/>
      <c r="AM1978"/>
      <c r="AN1978"/>
      <c r="AO1978"/>
      <c r="AP1978"/>
      <c r="AQ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  <c r="CQ1978"/>
      <c r="CR1978"/>
      <c r="CS1978"/>
      <c r="CT1978"/>
      <c r="CU1978"/>
      <c r="CV1978"/>
      <c r="CW1978"/>
      <c r="CX1978"/>
      <c r="CY1978"/>
      <c r="CZ1978"/>
      <c r="DA1978"/>
      <c r="DB1978"/>
      <c r="DC1978"/>
      <c r="DD1978"/>
      <c r="DE1978"/>
      <c r="DF1978"/>
      <c r="DG1978"/>
      <c r="DH1978"/>
      <c r="DI1978"/>
      <c r="DJ1978"/>
      <c r="DK1978"/>
      <c r="DL1978"/>
      <c r="DM1978"/>
      <c r="DN1978"/>
      <c r="DO1978"/>
      <c r="DP1978"/>
      <c r="DQ1978"/>
      <c r="DR1978"/>
      <c r="DS1978"/>
      <c r="DT1978"/>
      <c r="DU1978"/>
      <c r="DV1978"/>
      <c r="DW1978"/>
      <c r="DX1978"/>
      <c r="DY1978"/>
      <c r="DZ1978"/>
      <c r="EA1978"/>
      <c r="EB1978"/>
      <c r="EC1978"/>
      <c r="ED1978"/>
      <c r="EE1978"/>
      <c r="EF1978"/>
      <c r="EG1978"/>
      <c r="EH1978"/>
      <c r="EI1978"/>
      <c r="EJ1978"/>
      <c r="EK1978"/>
      <c r="EL1978"/>
      <c r="EM1978"/>
      <c r="EN1978"/>
      <c r="EO1978"/>
      <c r="EP1978"/>
      <c r="EQ1978"/>
      <c r="ER1978"/>
      <c r="ES1978"/>
      <c r="ET1978"/>
    </row>
    <row r="1979" spans="1:150" ht="15.75" thickBot="1" x14ac:dyDescent="0.3">
      <c r="A1979" s="271"/>
      <c r="B1979" s="23">
        <f t="shared" si="99"/>
        <v>45089</v>
      </c>
      <c r="C1979" s="15">
        <v>0.6875</v>
      </c>
      <c r="D1979" s="15">
        <v>0.72222222222222199</v>
      </c>
      <c r="E1979" s="170" t="s">
        <v>294</v>
      </c>
      <c r="F1979" s="57" t="s">
        <v>27</v>
      </c>
      <c r="G1979" s="193"/>
      <c r="H1979" s="251"/>
      <c r="I1979" s="261"/>
      <c r="J1979" s="527" t="s">
        <v>307</v>
      </c>
      <c r="K1979" s="297"/>
      <c r="L1979" s="13"/>
      <c r="M1979" s="637"/>
      <c r="N1979" s="302"/>
      <c r="O1979" s="13"/>
      <c r="P1979" s="13"/>
      <c r="Q1979" s="13"/>
      <c r="R1979" s="13"/>
      <c r="S1979" s="603"/>
      <c r="T1979"/>
      <c r="U1979"/>
      <c r="V1979"/>
      <c r="W1979"/>
      <c r="X1979"/>
      <c r="Y1979"/>
      <c r="Z1979"/>
      <c r="AA1979"/>
      <c r="AB1979"/>
      <c r="AC1979"/>
      <c r="AD1979"/>
      <c r="AE1979"/>
      <c r="AF1979"/>
      <c r="AG1979"/>
      <c r="AH1979"/>
      <c r="AI1979"/>
      <c r="AJ1979"/>
      <c r="AK1979"/>
      <c r="AL1979"/>
      <c r="AM1979"/>
      <c r="AN1979"/>
      <c r="AO1979"/>
      <c r="AP1979"/>
      <c r="AQ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  <c r="CQ1979"/>
      <c r="CR1979"/>
      <c r="CS1979"/>
      <c r="CT1979"/>
      <c r="CU1979"/>
      <c r="CV1979"/>
      <c r="CW1979"/>
      <c r="CX1979"/>
      <c r="CY1979"/>
      <c r="CZ1979"/>
      <c r="DA1979"/>
      <c r="DB1979"/>
      <c r="DC1979"/>
      <c r="DD1979"/>
      <c r="DE1979"/>
      <c r="DF1979"/>
      <c r="DG1979"/>
      <c r="DH1979"/>
      <c r="DI1979"/>
      <c r="DJ1979"/>
      <c r="DK1979"/>
      <c r="DL1979"/>
      <c r="DM1979"/>
      <c r="DN1979"/>
      <c r="DO1979"/>
      <c r="DP1979"/>
      <c r="DQ1979"/>
      <c r="DR1979"/>
      <c r="DS1979"/>
      <c r="DT1979"/>
      <c r="DU1979"/>
      <c r="DV1979"/>
      <c r="DW1979"/>
      <c r="DX1979"/>
      <c r="DY1979"/>
      <c r="DZ1979"/>
      <c r="EA1979"/>
      <c r="EB1979"/>
      <c r="EC1979"/>
      <c r="ED1979"/>
      <c r="EE1979"/>
      <c r="EF1979"/>
      <c r="EG1979"/>
      <c r="EH1979"/>
      <c r="EI1979"/>
      <c r="EJ1979"/>
      <c r="EK1979"/>
      <c r="EL1979"/>
      <c r="EM1979"/>
      <c r="EN1979"/>
      <c r="EO1979"/>
      <c r="EP1979"/>
      <c r="EQ1979"/>
      <c r="ER1979"/>
      <c r="ES1979"/>
      <c r="ET1979"/>
    </row>
    <row r="1980" spans="1:150" ht="15.75" thickTop="1" x14ac:dyDescent="0.25">
      <c r="A1980" s="10"/>
      <c r="B1980" s="11">
        <f t="shared" ref="B1980:B2011" si="100">B1972+1</f>
        <v>45090</v>
      </c>
      <c r="C1980" s="12">
        <v>0.35416666666666669</v>
      </c>
      <c r="D1980" s="12">
        <v>0.3888888888888889</v>
      </c>
      <c r="E1980" s="174"/>
      <c r="F1980" s="240" t="s">
        <v>27</v>
      </c>
      <c r="G1980" s="291" t="s">
        <v>58</v>
      </c>
      <c r="H1980" s="189" t="s">
        <v>61</v>
      </c>
      <c r="I1980" s="707" t="s">
        <v>340</v>
      </c>
      <c r="J1980" s="73" t="s">
        <v>193</v>
      </c>
      <c r="K1980" s="73" t="s">
        <v>194</v>
      </c>
      <c r="L1980" s="10"/>
      <c r="M1980" s="638"/>
      <c r="N1980" s="10"/>
      <c r="O1980" s="10"/>
      <c r="P1980" s="10"/>
      <c r="Q1980" s="10"/>
      <c r="R1980" s="10"/>
      <c r="S1980" s="601"/>
      <c r="T1980"/>
      <c r="U1980"/>
      <c r="V1980"/>
      <c r="W1980"/>
      <c r="X1980"/>
      <c r="Y1980"/>
      <c r="Z1980"/>
      <c r="AA1980"/>
      <c r="AB1980"/>
      <c r="AC1980"/>
      <c r="AD1980"/>
      <c r="AE1980"/>
      <c r="AF1980"/>
      <c r="AG1980"/>
      <c r="AH1980"/>
      <c r="AI1980"/>
      <c r="AJ1980"/>
      <c r="AK1980"/>
      <c r="AL1980"/>
      <c r="AM1980"/>
      <c r="AN1980"/>
      <c r="AO1980"/>
      <c r="AP1980"/>
      <c r="AQ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  <c r="CQ1980"/>
      <c r="CR1980"/>
      <c r="CS1980"/>
      <c r="CT1980"/>
      <c r="CU1980"/>
      <c r="CV1980"/>
      <c r="CW1980"/>
      <c r="CX1980"/>
      <c r="CY1980"/>
      <c r="CZ1980"/>
      <c r="DA1980"/>
      <c r="DB1980"/>
      <c r="DC1980"/>
      <c r="DD1980"/>
      <c r="DE1980"/>
      <c r="DF1980"/>
      <c r="DG1980"/>
      <c r="DH1980"/>
      <c r="DI1980"/>
      <c r="DJ1980"/>
      <c r="DK1980"/>
      <c r="DL1980"/>
      <c r="DM1980"/>
      <c r="DN1980"/>
      <c r="DO1980"/>
      <c r="DP1980"/>
      <c r="DQ1980"/>
      <c r="DR1980"/>
      <c r="DS1980"/>
      <c r="DT1980"/>
      <c r="DU1980"/>
      <c r="DV1980"/>
      <c r="DW1980"/>
      <c r="DX1980"/>
      <c r="DY1980"/>
      <c r="DZ1980"/>
      <c r="EA1980"/>
      <c r="EB1980"/>
      <c r="EC1980"/>
      <c r="ED1980"/>
      <c r="EE1980"/>
      <c r="EF1980"/>
      <c r="EG1980"/>
      <c r="EH1980"/>
      <c r="EI1980"/>
      <c r="EJ1980"/>
      <c r="EK1980"/>
      <c r="EL1980"/>
      <c r="EM1980"/>
      <c r="EN1980"/>
      <c r="EO1980"/>
      <c r="EP1980"/>
      <c r="EQ1980"/>
      <c r="ER1980"/>
      <c r="ES1980"/>
      <c r="ET1980"/>
    </row>
    <row r="1981" spans="1:150" x14ac:dyDescent="0.25">
      <c r="A1981" s="3"/>
      <c r="B1981" s="4">
        <f t="shared" si="100"/>
        <v>45090</v>
      </c>
      <c r="C1981" s="1">
        <v>0.39583333333333298</v>
      </c>
      <c r="D1981" s="1">
        <v>0.43055555555555602</v>
      </c>
      <c r="E1981" s="172"/>
      <c r="F1981" s="35" t="s">
        <v>27</v>
      </c>
      <c r="G1981" s="214" t="s">
        <v>58</v>
      </c>
      <c r="H1981" s="190" t="s">
        <v>61</v>
      </c>
      <c r="I1981" s="708" t="s">
        <v>340</v>
      </c>
      <c r="J1981" s="98" t="s">
        <v>195</v>
      </c>
      <c r="K1981" s="98" t="s">
        <v>194</v>
      </c>
      <c r="L1981" s="3"/>
      <c r="M1981" s="3"/>
      <c r="N1981" s="60"/>
      <c r="O1981" s="3"/>
      <c r="P1981" s="3"/>
      <c r="Q1981" s="3"/>
      <c r="S1981" s="602"/>
      <c r="T1981"/>
      <c r="U1981"/>
      <c r="V1981"/>
      <c r="W1981"/>
      <c r="X1981"/>
      <c r="Y1981"/>
      <c r="Z1981"/>
      <c r="AA1981"/>
      <c r="AB1981"/>
      <c r="AC1981"/>
      <c r="AD1981"/>
      <c r="AE1981"/>
      <c r="AF1981"/>
      <c r="AG1981"/>
      <c r="AH1981"/>
      <c r="AI1981"/>
      <c r="AJ1981"/>
      <c r="AK1981"/>
      <c r="AL1981"/>
      <c r="AM1981"/>
      <c r="AN1981"/>
      <c r="AO1981"/>
      <c r="AP1981"/>
      <c r="AQ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  <c r="CQ1981"/>
      <c r="CR1981"/>
      <c r="CS1981"/>
      <c r="CT1981"/>
      <c r="CU1981"/>
      <c r="CV1981"/>
      <c r="CW1981"/>
      <c r="CX1981"/>
      <c r="CY1981"/>
      <c r="CZ1981"/>
      <c r="DA1981"/>
      <c r="DB1981"/>
      <c r="DC1981"/>
      <c r="DD1981"/>
      <c r="DE1981"/>
      <c r="DF1981"/>
      <c r="DG1981"/>
      <c r="DH1981"/>
      <c r="DI1981"/>
      <c r="DJ1981"/>
      <c r="DK1981"/>
      <c r="DL1981"/>
      <c r="DM1981"/>
      <c r="DN1981"/>
      <c r="DO1981"/>
      <c r="DP1981"/>
      <c r="DQ1981"/>
      <c r="DR1981"/>
      <c r="DS1981"/>
      <c r="DT1981"/>
      <c r="DU1981"/>
      <c r="DV1981"/>
      <c r="DW1981"/>
      <c r="DX1981"/>
      <c r="DY1981"/>
      <c r="DZ1981"/>
      <c r="EA1981"/>
      <c r="EB1981"/>
      <c r="EC1981"/>
      <c r="ED1981"/>
      <c r="EE1981"/>
      <c r="EF1981"/>
      <c r="EG1981"/>
      <c r="EH1981"/>
      <c r="EI1981"/>
      <c r="EJ1981"/>
      <c r="EK1981"/>
      <c r="EL1981"/>
      <c r="EM1981"/>
      <c r="EN1981"/>
      <c r="EO1981"/>
      <c r="EP1981"/>
      <c r="EQ1981"/>
      <c r="ER1981"/>
      <c r="ES1981"/>
      <c r="ET1981"/>
    </row>
    <row r="1982" spans="1:150" x14ac:dyDescent="0.25">
      <c r="A1982" s="3"/>
      <c r="B1982" s="4">
        <f t="shared" si="100"/>
        <v>45090</v>
      </c>
      <c r="C1982" s="1">
        <v>0.4375</v>
      </c>
      <c r="D1982" s="1">
        <v>0.47222222222222199</v>
      </c>
      <c r="E1982" s="172"/>
      <c r="F1982" s="35" t="s">
        <v>27</v>
      </c>
      <c r="G1982" s="213" t="s">
        <v>59</v>
      </c>
      <c r="H1982" s="213" t="s">
        <v>61</v>
      </c>
      <c r="I1982" s="190"/>
      <c r="J1982" s="104" t="s">
        <v>138</v>
      </c>
      <c r="K1982" s="139"/>
      <c r="L1982" s="60" t="s">
        <v>85</v>
      </c>
      <c r="M1982" s="137" t="s">
        <v>69</v>
      </c>
      <c r="N1982" s="137" t="s">
        <v>254</v>
      </c>
      <c r="O1982" s="506" t="s">
        <v>55</v>
      </c>
      <c r="P1982" s="3"/>
      <c r="Q1982" s="3"/>
      <c r="R1982" s="3" t="s">
        <v>269</v>
      </c>
      <c r="S1982" s="602" t="s">
        <v>283</v>
      </c>
      <c r="T1982"/>
      <c r="U1982"/>
      <c r="V1982"/>
      <c r="W1982"/>
      <c r="X1982"/>
      <c r="Y1982"/>
      <c r="Z1982"/>
      <c r="AA1982"/>
      <c r="AB1982"/>
      <c r="AC1982"/>
      <c r="AD1982"/>
      <c r="AE1982"/>
      <c r="AF1982"/>
      <c r="AG1982"/>
      <c r="AH1982"/>
      <c r="AI1982"/>
      <c r="AJ1982"/>
      <c r="AK1982"/>
      <c r="AL1982"/>
      <c r="AM1982"/>
      <c r="AN1982"/>
      <c r="AO1982"/>
      <c r="AP1982"/>
      <c r="AQ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  <c r="CQ1982"/>
      <c r="CR1982"/>
      <c r="CS1982"/>
      <c r="CT1982"/>
      <c r="CU1982"/>
      <c r="CV1982"/>
      <c r="CW1982"/>
      <c r="CX1982"/>
      <c r="CY1982"/>
      <c r="CZ1982"/>
      <c r="DA1982"/>
      <c r="DB1982"/>
      <c r="DC1982"/>
      <c r="DD1982"/>
      <c r="DE1982"/>
      <c r="DF1982"/>
      <c r="DG1982"/>
      <c r="DH1982"/>
      <c r="DI1982"/>
      <c r="DJ1982"/>
      <c r="DK1982"/>
      <c r="DL1982"/>
      <c r="DM1982"/>
      <c r="DN1982"/>
      <c r="DO1982"/>
      <c r="DP1982"/>
      <c r="DQ1982"/>
      <c r="DR1982"/>
      <c r="DS1982"/>
      <c r="DT1982"/>
      <c r="DU1982"/>
      <c r="DV1982"/>
      <c r="DW1982"/>
      <c r="DX1982"/>
      <c r="DY1982"/>
      <c r="DZ1982"/>
      <c r="EA1982"/>
      <c r="EB1982"/>
      <c r="EC1982"/>
      <c r="ED1982"/>
      <c r="EE1982"/>
      <c r="EF1982"/>
      <c r="EG1982"/>
      <c r="EH1982"/>
      <c r="EI1982"/>
      <c r="EJ1982"/>
      <c r="EK1982"/>
      <c r="EL1982"/>
      <c r="EM1982"/>
      <c r="EN1982"/>
      <c r="EO1982"/>
      <c r="EP1982"/>
      <c r="EQ1982"/>
      <c r="ER1982"/>
      <c r="ES1982"/>
      <c r="ET1982"/>
    </row>
    <row r="1983" spans="1:150" x14ac:dyDescent="0.25">
      <c r="A1983" s="3"/>
      <c r="B1983" s="4">
        <f t="shared" si="100"/>
        <v>45090</v>
      </c>
      <c r="C1983" s="1">
        <v>0.47916666666666702</v>
      </c>
      <c r="D1983" s="1">
        <v>0.51388888888888895</v>
      </c>
      <c r="E1983" s="172"/>
      <c r="F1983" s="35" t="s">
        <v>27</v>
      </c>
      <c r="G1983" s="213" t="s">
        <v>59</v>
      </c>
      <c r="H1983" s="213" t="s">
        <v>61</v>
      </c>
      <c r="I1983" s="190"/>
      <c r="J1983" s="104" t="s">
        <v>138</v>
      </c>
      <c r="K1983" s="139"/>
      <c r="L1983" s="60" t="s">
        <v>85</v>
      </c>
      <c r="M1983" s="137" t="s">
        <v>69</v>
      </c>
      <c r="N1983" s="137" t="s">
        <v>254</v>
      </c>
      <c r="O1983" s="506" t="s">
        <v>55</v>
      </c>
      <c r="P1983" s="3"/>
      <c r="Q1983" s="3"/>
      <c r="R1983" s="3" t="s">
        <v>269</v>
      </c>
      <c r="S1983" s="602" t="s">
        <v>283</v>
      </c>
      <c r="T1983"/>
      <c r="U1983"/>
      <c r="V1983"/>
      <c r="W1983"/>
      <c r="X1983"/>
      <c r="Y1983"/>
      <c r="Z1983"/>
      <c r="AA1983"/>
      <c r="AB1983"/>
      <c r="AC1983"/>
      <c r="AD1983"/>
      <c r="AE1983"/>
      <c r="AF1983"/>
      <c r="AG1983"/>
      <c r="AH1983"/>
      <c r="AI1983"/>
      <c r="AJ1983"/>
      <c r="AK1983"/>
      <c r="AL1983"/>
      <c r="AM1983"/>
      <c r="AN1983"/>
      <c r="AO1983"/>
      <c r="AP1983"/>
      <c r="AQ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  <c r="CQ1983"/>
      <c r="CR1983"/>
      <c r="CS1983"/>
      <c r="CT1983"/>
      <c r="CU1983"/>
      <c r="CV1983"/>
      <c r="CW1983"/>
      <c r="CX1983"/>
      <c r="CY1983"/>
      <c r="CZ1983"/>
      <c r="DA1983"/>
      <c r="DB1983"/>
      <c r="DC1983"/>
      <c r="DD1983"/>
      <c r="DE1983"/>
      <c r="DF1983"/>
      <c r="DG1983"/>
      <c r="DH1983"/>
      <c r="DI1983"/>
      <c r="DJ1983"/>
      <c r="DK1983"/>
      <c r="DL1983"/>
      <c r="DM1983"/>
      <c r="DN1983"/>
      <c r="DO1983"/>
      <c r="DP1983"/>
      <c r="DQ1983"/>
      <c r="DR1983"/>
      <c r="DS1983"/>
      <c r="DT1983"/>
      <c r="DU1983"/>
      <c r="DV1983"/>
      <c r="DW1983"/>
      <c r="DX1983"/>
      <c r="DY1983"/>
      <c r="DZ1983"/>
      <c r="EA1983"/>
      <c r="EB1983"/>
      <c r="EC1983"/>
      <c r="ED1983"/>
      <c r="EE1983"/>
      <c r="EF1983"/>
      <c r="EG1983"/>
      <c r="EH1983"/>
      <c r="EI1983"/>
      <c r="EJ1983"/>
      <c r="EK1983"/>
      <c r="EL1983"/>
      <c r="EM1983"/>
      <c r="EN1983"/>
      <c r="EO1983"/>
      <c r="EP1983"/>
      <c r="EQ1983"/>
      <c r="ER1983"/>
      <c r="ES1983"/>
      <c r="ET1983"/>
    </row>
    <row r="1984" spans="1:150" x14ac:dyDescent="0.25">
      <c r="A1984" s="3"/>
      <c r="B1984" s="4">
        <f t="shared" si="100"/>
        <v>45090</v>
      </c>
      <c r="C1984" s="1">
        <v>0.5625</v>
      </c>
      <c r="D1984" s="1">
        <v>0.59722222222222199</v>
      </c>
      <c r="E1984" s="172"/>
      <c r="F1984" s="35" t="s">
        <v>27</v>
      </c>
      <c r="G1984" s="190" t="s">
        <v>58</v>
      </c>
      <c r="H1984" s="190" t="s">
        <v>61</v>
      </c>
      <c r="I1984" s="707" t="s">
        <v>340</v>
      </c>
      <c r="J1984" s="72" t="s">
        <v>213</v>
      </c>
      <c r="K1984" s="78" t="s">
        <v>234</v>
      </c>
      <c r="L1984" s="3"/>
      <c r="M1984" s="3"/>
      <c r="N1984" s="3"/>
      <c r="O1984" s="3"/>
      <c r="P1984" s="3"/>
      <c r="Q1984" s="3"/>
      <c r="S1984" s="602"/>
      <c r="T1984"/>
      <c r="U1984"/>
      <c r="V1984"/>
      <c r="W1984"/>
      <c r="X1984"/>
      <c r="Y1984"/>
      <c r="Z1984"/>
      <c r="AA1984"/>
      <c r="AB1984"/>
      <c r="AC1984"/>
      <c r="AD1984"/>
      <c r="AE1984"/>
      <c r="AF1984"/>
      <c r="AG1984"/>
      <c r="AH1984"/>
      <c r="AI1984"/>
      <c r="AJ1984"/>
      <c r="AK1984"/>
      <c r="AL1984"/>
      <c r="AM1984"/>
      <c r="AN1984"/>
      <c r="AO1984"/>
      <c r="AP1984"/>
      <c r="AQ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  <c r="CQ1984"/>
      <c r="CR1984"/>
      <c r="CS1984"/>
      <c r="CT1984"/>
      <c r="CU1984"/>
      <c r="CV1984"/>
      <c r="CW1984"/>
      <c r="CX1984"/>
      <c r="CY1984"/>
      <c r="CZ1984"/>
      <c r="DA1984"/>
      <c r="DB1984"/>
      <c r="DC1984"/>
      <c r="DD1984"/>
      <c r="DE1984"/>
      <c r="DF1984"/>
      <c r="DG1984"/>
      <c r="DH1984"/>
      <c r="DI1984"/>
      <c r="DJ1984"/>
      <c r="DK1984"/>
      <c r="DL1984"/>
      <c r="DM1984"/>
      <c r="DN1984"/>
      <c r="DO1984"/>
      <c r="DP1984"/>
      <c r="DQ1984"/>
      <c r="DR1984"/>
      <c r="DS1984"/>
      <c r="DT1984"/>
      <c r="DU1984"/>
      <c r="DV1984"/>
      <c r="DW1984"/>
      <c r="DX1984"/>
      <c r="DY1984"/>
      <c r="DZ1984"/>
      <c r="EA1984"/>
      <c r="EB1984"/>
      <c r="EC1984"/>
      <c r="ED1984"/>
      <c r="EE1984"/>
      <c r="EF1984"/>
      <c r="EG1984"/>
      <c r="EH1984"/>
      <c r="EI1984"/>
      <c r="EJ1984"/>
      <c r="EK1984"/>
      <c r="EL1984"/>
      <c r="EM1984"/>
      <c r="EN1984"/>
      <c r="EO1984"/>
      <c r="EP1984"/>
      <c r="EQ1984"/>
      <c r="ER1984"/>
      <c r="ES1984"/>
      <c r="ET1984"/>
    </row>
    <row r="1985" spans="1:150" x14ac:dyDescent="0.25">
      <c r="A1985" s="3"/>
      <c r="B1985" s="4">
        <f t="shared" si="100"/>
        <v>45090</v>
      </c>
      <c r="C1985" s="1">
        <v>0.60416666666666696</v>
      </c>
      <c r="D1985" s="1">
        <v>0.63888888888888895</v>
      </c>
      <c r="E1985" s="172"/>
      <c r="F1985" s="35" t="s">
        <v>27</v>
      </c>
      <c r="G1985" s="213" t="s">
        <v>59</v>
      </c>
      <c r="H1985" s="213" t="s">
        <v>61</v>
      </c>
      <c r="I1985" s="190"/>
      <c r="J1985" s="104" t="s">
        <v>138</v>
      </c>
      <c r="K1985" s="139"/>
      <c r="L1985" s="60" t="s">
        <v>85</v>
      </c>
      <c r="M1985" s="137" t="s">
        <v>69</v>
      </c>
      <c r="N1985" s="137" t="s">
        <v>254</v>
      </c>
      <c r="O1985" s="506" t="s">
        <v>55</v>
      </c>
      <c r="P1985" s="3"/>
      <c r="Q1985" s="3"/>
      <c r="S1985" s="602"/>
      <c r="T1985"/>
      <c r="U1985"/>
      <c r="V1985"/>
      <c r="W1985"/>
      <c r="X1985"/>
      <c r="Y1985"/>
      <c r="Z1985"/>
      <c r="AA1985"/>
      <c r="AB1985"/>
      <c r="AC1985"/>
      <c r="AD1985"/>
      <c r="AE1985"/>
      <c r="AF1985"/>
      <c r="AG1985"/>
      <c r="AH1985"/>
      <c r="AI1985"/>
      <c r="AJ1985"/>
      <c r="AK1985"/>
      <c r="AL1985"/>
      <c r="AM1985"/>
      <c r="AN1985"/>
      <c r="AO1985"/>
      <c r="AP1985"/>
      <c r="AQ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  <c r="CQ1985"/>
      <c r="CR1985"/>
      <c r="CS1985"/>
      <c r="CT1985"/>
      <c r="CU1985"/>
      <c r="CV1985"/>
      <c r="CW1985"/>
      <c r="CX1985"/>
      <c r="CY1985"/>
      <c r="CZ1985"/>
      <c r="DA1985"/>
      <c r="DB1985"/>
      <c r="DC1985"/>
      <c r="DD1985"/>
      <c r="DE1985"/>
      <c r="DF1985"/>
      <c r="DG1985"/>
      <c r="DH1985"/>
      <c r="DI1985"/>
      <c r="DJ1985"/>
      <c r="DK1985"/>
      <c r="DL1985"/>
      <c r="DM1985"/>
      <c r="DN1985"/>
      <c r="DO1985"/>
      <c r="DP1985"/>
      <c r="DQ1985"/>
      <c r="DR1985"/>
      <c r="DS1985"/>
      <c r="DT1985"/>
      <c r="DU1985"/>
      <c r="DV1985"/>
      <c r="DW1985"/>
      <c r="DX1985"/>
      <c r="DY1985"/>
      <c r="DZ1985"/>
      <c r="EA1985"/>
      <c r="EB1985"/>
      <c r="EC1985"/>
      <c r="ED1985"/>
      <c r="EE1985"/>
      <c r="EF1985"/>
      <c r="EG1985"/>
      <c r="EH1985"/>
      <c r="EI1985"/>
      <c r="EJ1985"/>
      <c r="EK1985"/>
      <c r="EL1985"/>
      <c r="EM1985"/>
      <c r="EN1985"/>
      <c r="EO1985"/>
      <c r="EP1985"/>
      <c r="EQ1985"/>
      <c r="ER1985"/>
      <c r="ES1985"/>
      <c r="ET1985"/>
    </row>
    <row r="1986" spans="1:150" x14ac:dyDescent="0.25">
      <c r="A1986" s="26"/>
      <c r="B1986" s="22">
        <f t="shared" si="100"/>
        <v>45090</v>
      </c>
      <c r="C1986" s="1">
        <v>0.64583333333333304</v>
      </c>
      <c r="D1986" s="1">
        <v>0.68055555555555602</v>
      </c>
      <c r="E1986" s="170" t="s">
        <v>294</v>
      </c>
      <c r="F1986" s="57" t="s">
        <v>27</v>
      </c>
      <c r="G1986" s="190"/>
      <c r="H1986" s="201"/>
      <c r="I1986" s="196"/>
      <c r="J1986" s="89" t="s">
        <v>307</v>
      </c>
      <c r="K1986" s="93"/>
      <c r="L1986" s="3"/>
      <c r="M1986" s="38"/>
      <c r="N1986" s="88"/>
      <c r="O1986" s="3"/>
      <c r="P1986" s="3"/>
      <c r="Q1986" s="3"/>
      <c r="S1986" s="602"/>
      <c r="T1986"/>
      <c r="U1986"/>
      <c r="V1986"/>
      <c r="W1986"/>
      <c r="X1986"/>
      <c r="Y1986"/>
      <c r="Z1986"/>
      <c r="AA1986"/>
      <c r="AB1986"/>
      <c r="AC1986"/>
      <c r="AD1986"/>
      <c r="AE1986"/>
      <c r="AF1986"/>
      <c r="AG1986"/>
      <c r="AH1986"/>
      <c r="AI1986"/>
      <c r="AJ1986"/>
      <c r="AK1986"/>
      <c r="AL1986"/>
      <c r="AM1986"/>
      <c r="AN1986"/>
      <c r="AO1986"/>
      <c r="AP1986"/>
      <c r="AQ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  <c r="CQ1986"/>
      <c r="CR1986"/>
      <c r="CS1986"/>
      <c r="CT1986"/>
      <c r="CU1986"/>
      <c r="CV1986"/>
      <c r="CW1986"/>
      <c r="CX1986"/>
      <c r="CY1986"/>
      <c r="CZ1986"/>
      <c r="DA1986"/>
      <c r="DB1986"/>
      <c r="DC1986"/>
      <c r="DD1986"/>
      <c r="DE1986"/>
      <c r="DF1986"/>
      <c r="DG1986"/>
      <c r="DH1986"/>
      <c r="DI1986"/>
      <c r="DJ1986"/>
      <c r="DK1986"/>
      <c r="DL1986"/>
      <c r="DM1986"/>
      <c r="DN1986"/>
      <c r="DO1986"/>
      <c r="DP1986"/>
      <c r="DQ1986"/>
      <c r="DR1986"/>
      <c r="DS1986"/>
      <c r="DT1986"/>
      <c r="DU1986"/>
      <c r="DV1986"/>
      <c r="DW1986"/>
      <c r="DX1986"/>
      <c r="DY1986"/>
      <c r="DZ1986"/>
      <c r="EA1986"/>
      <c r="EB1986"/>
      <c r="EC1986"/>
      <c r="ED1986"/>
      <c r="EE1986"/>
      <c r="EF1986"/>
      <c r="EG1986"/>
      <c r="EH1986"/>
      <c r="EI1986"/>
      <c r="EJ1986"/>
      <c r="EK1986"/>
      <c r="EL1986"/>
      <c r="EM1986"/>
      <c r="EN1986"/>
      <c r="EO1986"/>
      <c r="EP1986"/>
      <c r="EQ1986"/>
      <c r="ER1986"/>
      <c r="ES1986"/>
      <c r="ET1986"/>
    </row>
    <row r="1987" spans="1:150" ht="15.75" thickBot="1" x14ac:dyDescent="0.3">
      <c r="A1987" s="271"/>
      <c r="B1987" s="23">
        <f t="shared" si="100"/>
        <v>45090</v>
      </c>
      <c r="C1987" s="15">
        <v>0.6875</v>
      </c>
      <c r="D1987" s="15">
        <v>0.72222222222222199</v>
      </c>
      <c r="E1987" s="170" t="s">
        <v>294</v>
      </c>
      <c r="F1987" s="57" t="s">
        <v>27</v>
      </c>
      <c r="G1987" s="359" t="s">
        <v>58</v>
      </c>
      <c r="H1987" s="201"/>
      <c r="I1987" s="197"/>
      <c r="J1987" s="639" t="s">
        <v>307</v>
      </c>
      <c r="K1987" s="146"/>
      <c r="L1987" s="42"/>
      <c r="M1987" s="42"/>
      <c r="N1987" s="630"/>
      <c r="O1987" s="630"/>
      <c r="P1987" s="42"/>
      <c r="Q1987" s="42"/>
      <c r="R1987" s="42"/>
      <c r="S1987" s="631"/>
      <c r="T1987"/>
      <c r="U1987"/>
      <c r="V1987"/>
      <c r="W1987"/>
      <c r="X1987"/>
      <c r="Y1987"/>
      <c r="Z1987"/>
      <c r="AA1987"/>
      <c r="AB1987"/>
      <c r="AC1987"/>
      <c r="AD1987"/>
      <c r="AE1987"/>
      <c r="AF1987"/>
      <c r="AG1987"/>
      <c r="AH1987"/>
      <c r="AI1987"/>
      <c r="AJ1987"/>
      <c r="AK1987"/>
      <c r="AL1987"/>
      <c r="AM1987"/>
      <c r="AN1987"/>
      <c r="AO1987"/>
      <c r="AP1987"/>
      <c r="AQ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  <c r="CQ1987"/>
      <c r="CR1987"/>
      <c r="CS1987"/>
      <c r="CT1987"/>
      <c r="CU1987"/>
      <c r="CV1987"/>
      <c r="CW1987"/>
      <c r="CX1987"/>
      <c r="CY1987"/>
      <c r="CZ1987"/>
      <c r="DA1987"/>
      <c r="DB1987"/>
      <c r="DC1987"/>
      <c r="DD1987"/>
      <c r="DE1987"/>
      <c r="DF1987"/>
      <c r="DG1987"/>
      <c r="DH1987"/>
      <c r="DI1987"/>
      <c r="DJ1987"/>
      <c r="DK1987"/>
      <c r="DL1987"/>
      <c r="DM1987"/>
      <c r="DN1987"/>
      <c r="DO1987"/>
      <c r="DP1987"/>
      <c r="DQ1987"/>
      <c r="DR1987"/>
      <c r="DS1987"/>
      <c r="DT1987"/>
      <c r="DU1987"/>
      <c r="DV1987"/>
      <c r="DW1987"/>
      <c r="DX1987"/>
      <c r="DY1987"/>
      <c r="DZ1987"/>
      <c r="EA1987"/>
      <c r="EB1987"/>
      <c r="EC1987"/>
      <c r="ED1987"/>
      <c r="EE1987"/>
      <c r="EF1987"/>
      <c r="EG1987"/>
      <c r="EH1987"/>
      <c r="EI1987"/>
      <c r="EJ1987"/>
      <c r="EK1987"/>
      <c r="EL1987"/>
      <c r="EM1987"/>
      <c r="EN1987"/>
      <c r="EO1987"/>
      <c r="EP1987"/>
      <c r="EQ1987"/>
      <c r="ER1987"/>
      <c r="ES1987"/>
      <c r="ET1987"/>
    </row>
    <row r="1988" spans="1:150" ht="15.75" thickTop="1" x14ac:dyDescent="0.25">
      <c r="A1988" s="10"/>
      <c r="B1988" s="11">
        <f t="shared" si="100"/>
        <v>45091</v>
      </c>
      <c r="C1988" s="12">
        <v>0.35416666666666669</v>
      </c>
      <c r="D1988" s="12">
        <v>0.3888888888888889</v>
      </c>
      <c r="E1988" s="174"/>
      <c r="F1988" s="240" t="s">
        <v>27</v>
      </c>
      <c r="G1988" s="291" t="s">
        <v>58</v>
      </c>
      <c r="H1988" s="189" t="s">
        <v>61</v>
      </c>
      <c r="I1988" s="709" t="s">
        <v>340</v>
      </c>
      <c r="J1988" s="272" t="s">
        <v>199</v>
      </c>
      <c r="K1988" s="272" t="s">
        <v>194</v>
      </c>
      <c r="L1988" s="10"/>
      <c r="M1988" s="272"/>
      <c r="N1988" s="303"/>
      <c r="O1988" s="10"/>
      <c r="P1988" s="10"/>
      <c r="Q1988" s="10"/>
      <c r="R1988" s="10"/>
      <c r="S1988" s="601"/>
      <c r="T1988"/>
      <c r="U1988"/>
      <c r="V1988"/>
      <c r="W1988"/>
      <c r="X1988"/>
      <c r="Y1988"/>
      <c r="Z1988"/>
      <c r="AA1988"/>
      <c r="AB1988"/>
      <c r="AC1988"/>
      <c r="AD1988"/>
      <c r="AE1988"/>
      <c r="AF1988"/>
      <c r="AG1988"/>
      <c r="AH1988"/>
      <c r="AI1988"/>
      <c r="AJ1988"/>
      <c r="AK1988"/>
      <c r="AL1988"/>
      <c r="AM1988"/>
      <c r="AN1988"/>
      <c r="AO1988"/>
      <c r="AP1988"/>
      <c r="AQ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  <c r="CQ1988"/>
      <c r="CR1988"/>
      <c r="CS1988"/>
      <c r="CT1988"/>
      <c r="CU1988"/>
      <c r="CV1988"/>
      <c r="CW1988"/>
      <c r="CX1988"/>
      <c r="CY1988"/>
      <c r="CZ1988"/>
      <c r="DA1988"/>
      <c r="DB1988"/>
      <c r="DC1988"/>
      <c r="DD1988"/>
      <c r="DE1988"/>
      <c r="DF1988"/>
      <c r="DG1988"/>
      <c r="DH1988"/>
      <c r="DI1988"/>
      <c r="DJ1988"/>
      <c r="DK1988"/>
      <c r="DL1988"/>
      <c r="DM1988"/>
      <c r="DN1988"/>
      <c r="DO1988"/>
      <c r="DP1988"/>
      <c r="DQ1988"/>
      <c r="DR1988"/>
      <c r="DS1988"/>
      <c r="DT1988"/>
      <c r="DU1988"/>
      <c r="DV1988"/>
      <c r="DW1988"/>
      <c r="DX1988"/>
      <c r="DY1988"/>
      <c r="DZ1988"/>
      <c r="EA1988"/>
      <c r="EB1988"/>
      <c r="EC1988"/>
      <c r="ED1988"/>
      <c r="EE1988"/>
      <c r="EF1988"/>
      <c r="EG1988"/>
      <c r="EH1988"/>
      <c r="EI1988"/>
      <c r="EJ1988"/>
      <c r="EK1988"/>
      <c r="EL1988"/>
      <c r="EM1988"/>
      <c r="EN1988"/>
      <c r="EO1988"/>
      <c r="EP1988"/>
      <c r="EQ1988"/>
      <c r="ER1988"/>
      <c r="ES1988"/>
      <c r="ET1988"/>
    </row>
    <row r="1989" spans="1:150" x14ac:dyDescent="0.25">
      <c r="A1989" s="3"/>
      <c r="B1989" s="4">
        <f t="shared" si="100"/>
        <v>45091</v>
      </c>
      <c r="C1989" s="1">
        <v>0.39583333333333298</v>
      </c>
      <c r="D1989" s="1">
        <v>0.43055555555555602</v>
      </c>
      <c r="E1989" s="172"/>
      <c r="F1989" s="35" t="s">
        <v>27</v>
      </c>
      <c r="G1989" s="214" t="s">
        <v>58</v>
      </c>
      <c r="H1989" s="190" t="s">
        <v>61</v>
      </c>
      <c r="I1989" s="707" t="s">
        <v>340</v>
      </c>
      <c r="J1989" s="73" t="s">
        <v>198</v>
      </c>
      <c r="K1989" s="73" t="s">
        <v>194</v>
      </c>
      <c r="L1989" s="3"/>
      <c r="M1989" s="3"/>
      <c r="N1989" s="3"/>
      <c r="O1989" s="3"/>
      <c r="P1989" s="3"/>
      <c r="Q1989" s="3"/>
      <c r="S1989" s="602"/>
      <c r="T1989"/>
      <c r="U1989"/>
      <c r="V1989"/>
      <c r="W1989"/>
      <c r="X1989"/>
      <c r="Y1989"/>
      <c r="Z1989"/>
      <c r="AA1989"/>
      <c r="AB1989"/>
      <c r="AC1989"/>
      <c r="AD1989"/>
      <c r="AE1989"/>
      <c r="AF1989"/>
      <c r="AG1989"/>
      <c r="AH1989"/>
      <c r="AI1989"/>
      <c r="AJ1989"/>
      <c r="AK1989"/>
      <c r="AL1989"/>
      <c r="AM1989"/>
      <c r="AN1989"/>
      <c r="AO1989"/>
      <c r="AP1989"/>
      <c r="AQ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  <c r="CQ1989"/>
      <c r="CR1989"/>
      <c r="CS1989"/>
      <c r="CT1989"/>
      <c r="CU1989"/>
      <c r="CV1989"/>
      <c r="CW1989"/>
      <c r="CX1989"/>
      <c r="CY1989"/>
      <c r="CZ1989"/>
      <c r="DA1989"/>
      <c r="DB1989"/>
      <c r="DC1989"/>
      <c r="DD1989"/>
      <c r="DE1989"/>
      <c r="DF1989"/>
      <c r="DG1989"/>
      <c r="DH1989"/>
      <c r="DI1989"/>
      <c r="DJ1989"/>
      <c r="DK1989"/>
      <c r="DL1989"/>
      <c r="DM1989"/>
      <c r="DN1989"/>
      <c r="DO1989"/>
      <c r="DP1989"/>
      <c r="DQ1989"/>
      <c r="DR1989"/>
      <c r="DS1989"/>
      <c r="DT1989"/>
      <c r="DU1989"/>
      <c r="DV1989"/>
      <c r="DW1989"/>
      <c r="DX1989"/>
      <c r="DY1989"/>
      <c r="DZ1989"/>
      <c r="EA1989"/>
      <c r="EB1989"/>
      <c r="EC1989"/>
      <c r="ED1989"/>
      <c r="EE1989"/>
      <c r="EF1989"/>
      <c r="EG1989"/>
      <c r="EH1989"/>
      <c r="EI1989"/>
      <c r="EJ1989"/>
      <c r="EK1989"/>
      <c r="EL1989"/>
      <c r="EM1989"/>
      <c r="EN1989"/>
      <c r="EO1989"/>
      <c r="EP1989"/>
      <c r="EQ1989"/>
      <c r="ER1989"/>
      <c r="ES1989"/>
      <c r="ET1989"/>
    </row>
    <row r="1990" spans="1:150" x14ac:dyDescent="0.25">
      <c r="A1990" s="3"/>
      <c r="B1990" s="4">
        <f t="shared" si="100"/>
        <v>45091</v>
      </c>
      <c r="C1990" s="1">
        <v>0.4375</v>
      </c>
      <c r="D1990" s="1">
        <v>0.47222222222222199</v>
      </c>
      <c r="E1990" s="172"/>
      <c r="F1990" s="35" t="s">
        <v>27</v>
      </c>
      <c r="G1990" s="213" t="s">
        <v>59</v>
      </c>
      <c r="H1990" s="213" t="s">
        <v>61</v>
      </c>
      <c r="I1990" s="190"/>
      <c r="J1990" s="104" t="s">
        <v>138</v>
      </c>
      <c r="K1990" s="139"/>
      <c r="L1990" s="60" t="s">
        <v>85</v>
      </c>
      <c r="M1990" s="137" t="s">
        <v>69</v>
      </c>
      <c r="N1990" s="137" t="s">
        <v>254</v>
      </c>
      <c r="O1990" s="506" t="s">
        <v>55</v>
      </c>
      <c r="P1990" s="3"/>
      <c r="Q1990" s="3"/>
      <c r="R1990" s="3" t="s">
        <v>269</v>
      </c>
      <c r="S1990" s="602" t="s">
        <v>261</v>
      </c>
      <c r="T1990"/>
      <c r="U1990"/>
      <c r="V1990"/>
      <c r="W1990"/>
      <c r="X1990"/>
      <c r="Y1990"/>
      <c r="Z1990"/>
      <c r="AA1990"/>
      <c r="AB1990"/>
      <c r="AC1990"/>
      <c r="AD1990"/>
      <c r="AE1990"/>
      <c r="AF1990"/>
      <c r="AG1990"/>
      <c r="AH1990"/>
      <c r="AI1990"/>
      <c r="AJ1990"/>
      <c r="AK1990"/>
      <c r="AL1990"/>
      <c r="AM1990"/>
      <c r="AN1990"/>
      <c r="AO1990"/>
      <c r="AP1990"/>
      <c r="AQ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  <c r="CQ1990"/>
      <c r="CR1990"/>
      <c r="CS1990"/>
      <c r="CT1990"/>
      <c r="CU1990"/>
      <c r="CV1990"/>
      <c r="CW1990"/>
      <c r="CX1990"/>
      <c r="CY1990"/>
      <c r="CZ1990"/>
      <c r="DA1990"/>
      <c r="DB1990"/>
      <c r="DC1990"/>
      <c r="DD1990"/>
      <c r="DE1990"/>
      <c r="DF1990"/>
      <c r="DG1990"/>
      <c r="DH1990"/>
      <c r="DI1990"/>
      <c r="DJ1990"/>
      <c r="DK1990"/>
      <c r="DL1990"/>
      <c r="DM1990"/>
      <c r="DN1990"/>
      <c r="DO1990"/>
      <c r="DP1990"/>
      <c r="DQ1990"/>
      <c r="DR1990"/>
      <c r="DS1990"/>
      <c r="DT1990"/>
      <c r="DU1990"/>
      <c r="DV1990"/>
      <c r="DW1990"/>
      <c r="DX1990"/>
      <c r="DY1990"/>
      <c r="DZ1990"/>
      <c r="EA1990"/>
      <c r="EB1990"/>
      <c r="EC1990"/>
      <c r="ED1990"/>
      <c r="EE1990"/>
      <c r="EF1990"/>
      <c r="EG1990"/>
      <c r="EH1990"/>
      <c r="EI1990"/>
      <c r="EJ1990"/>
      <c r="EK1990"/>
      <c r="EL1990"/>
      <c r="EM1990"/>
      <c r="EN1990"/>
      <c r="EO1990"/>
      <c r="EP1990"/>
      <c r="EQ1990"/>
      <c r="ER1990"/>
      <c r="ES1990"/>
      <c r="ET1990"/>
    </row>
    <row r="1991" spans="1:150" x14ac:dyDescent="0.25">
      <c r="A1991" s="3"/>
      <c r="B1991" s="4">
        <f t="shared" si="100"/>
        <v>45091</v>
      </c>
      <c r="C1991" s="1">
        <v>0.47916666666666702</v>
      </c>
      <c r="D1991" s="1">
        <v>0.51388888888888895</v>
      </c>
      <c r="E1991" s="172"/>
      <c r="F1991" s="35" t="s">
        <v>27</v>
      </c>
      <c r="G1991" s="213" t="s">
        <v>59</v>
      </c>
      <c r="H1991" s="213" t="s">
        <v>61</v>
      </c>
      <c r="I1991" s="190"/>
      <c r="J1991" s="104" t="s">
        <v>138</v>
      </c>
      <c r="K1991" s="139"/>
      <c r="L1991" s="60" t="s">
        <v>85</v>
      </c>
      <c r="M1991" s="137" t="s">
        <v>69</v>
      </c>
      <c r="N1991" s="137" t="s">
        <v>254</v>
      </c>
      <c r="O1991" s="506" t="s">
        <v>55</v>
      </c>
      <c r="P1991" s="3"/>
      <c r="Q1991" s="3"/>
      <c r="R1991" s="3" t="s">
        <v>269</v>
      </c>
      <c r="S1991" s="602" t="s">
        <v>261</v>
      </c>
      <c r="T1991"/>
      <c r="U1991"/>
      <c r="V1991"/>
      <c r="W1991"/>
      <c r="X1991"/>
      <c r="Y1991"/>
      <c r="Z1991"/>
      <c r="AA1991"/>
      <c r="AB1991"/>
      <c r="AC1991"/>
      <c r="AD1991"/>
      <c r="AE1991"/>
      <c r="AF1991"/>
      <c r="AG1991"/>
      <c r="AH1991"/>
      <c r="AI1991"/>
      <c r="AJ1991"/>
      <c r="AK1991"/>
      <c r="AL1991"/>
      <c r="AM1991"/>
      <c r="AN1991"/>
      <c r="AO1991"/>
      <c r="AP1991"/>
      <c r="AQ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  <c r="CQ1991"/>
      <c r="CR1991"/>
      <c r="CS1991"/>
      <c r="CT1991"/>
      <c r="CU1991"/>
      <c r="CV1991"/>
      <c r="CW1991"/>
      <c r="CX1991"/>
      <c r="CY1991"/>
      <c r="CZ1991"/>
      <c r="DA1991"/>
      <c r="DB1991"/>
      <c r="DC1991"/>
      <c r="DD1991"/>
      <c r="DE1991"/>
      <c r="DF1991"/>
      <c r="DG1991"/>
      <c r="DH1991"/>
      <c r="DI1991"/>
      <c r="DJ1991"/>
      <c r="DK1991"/>
      <c r="DL1991"/>
      <c r="DM1991"/>
      <c r="DN1991"/>
      <c r="DO1991"/>
      <c r="DP1991"/>
      <c r="DQ1991"/>
      <c r="DR1991"/>
      <c r="DS1991"/>
      <c r="DT1991"/>
      <c r="DU1991"/>
      <c r="DV1991"/>
      <c r="DW1991"/>
      <c r="DX1991"/>
      <c r="DY1991"/>
      <c r="DZ1991"/>
      <c r="EA1991"/>
      <c r="EB1991"/>
      <c r="EC1991"/>
      <c r="ED1991"/>
      <c r="EE1991"/>
      <c r="EF1991"/>
      <c r="EG1991"/>
      <c r="EH1991"/>
      <c r="EI1991"/>
      <c r="EJ1991"/>
      <c r="EK1991"/>
      <c r="EL1991"/>
      <c r="EM1991"/>
      <c r="EN1991"/>
      <c r="EO1991"/>
      <c r="EP1991"/>
      <c r="EQ1991"/>
      <c r="ER1991"/>
      <c r="ES1991"/>
      <c r="ET1991"/>
    </row>
    <row r="1992" spans="1:150" x14ac:dyDescent="0.25">
      <c r="A1992" s="3"/>
      <c r="B1992" s="4">
        <f t="shared" si="100"/>
        <v>45091</v>
      </c>
      <c r="C1992" s="1">
        <v>0.5625</v>
      </c>
      <c r="D1992" s="1">
        <v>0.59722222222222199</v>
      </c>
      <c r="E1992" s="172"/>
      <c r="F1992" s="35" t="s">
        <v>27</v>
      </c>
      <c r="G1992" s="214" t="s">
        <v>58</v>
      </c>
      <c r="H1992" s="190" t="s">
        <v>61</v>
      </c>
      <c r="I1992" s="707" t="s">
        <v>340</v>
      </c>
      <c r="J1992" s="640" t="s">
        <v>75</v>
      </c>
      <c r="K1992" s="78" t="s">
        <v>50</v>
      </c>
      <c r="L1992" s="3"/>
      <c r="M1992" s="3"/>
      <c r="N1992" s="3"/>
      <c r="O1992" s="137"/>
      <c r="P1992" s="3"/>
      <c r="Q1992" s="3"/>
      <c r="S1992" s="602"/>
      <c r="T1992"/>
      <c r="U1992"/>
      <c r="V1992"/>
      <c r="W1992"/>
      <c r="X1992"/>
      <c r="Y1992"/>
      <c r="Z1992"/>
      <c r="AA1992"/>
      <c r="AB1992"/>
      <c r="AC1992"/>
      <c r="AD1992"/>
      <c r="AE1992"/>
      <c r="AF1992"/>
      <c r="AG1992"/>
      <c r="AH1992"/>
      <c r="AI1992"/>
      <c r="AJ1992"/>
      <c r="AK1992"/>
      <c r="AL1992"/>
      <c r="AM1992"/>
      <c r="AN1992"/>
      <c r="AO1992"/>
      <c r="AP1992"/>
      <c r="AQ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  <c r="CQ1992"/>
      <c r="CR1992"/>
      <c r="CS1992"/>
      <c r="CT1992"/>
      <c r="CU1992"/>
      <c r="CV1992"/>
      <c r="CW1992"/>
      <c r="CX1992"/>
      <c r="CY1992"/>
      <c r="CZ1992"/>
      <c r="DA1992"/>
      <c r="DB1992"/>
      <c r="DC1992"/>
      <c r="DD1992"/>
      <c r="DE1992"/>
      <c r="DF1992"/>
      <c r="DG1992"/>
      <c r="DH1992"/>
      <c r="DI1992"/>
      <c r="DJ1992"/>
      <c r="DK1992"/>
      <c r="DL1992"/>
      <c r="DM1992"/>
      <c r="DN1992"/>
      <c r="DO1992"/>
      <c r="DP1992"/>
      <c r="DQ1992"/>
      <c r="DR1992"/>
      <c r="DS1992"/>
      <c r="DT1992"/>
      <c r="DU1992"/>
      <c r="DV1992"/>
      <c r="DW1992"/>
      <c r="DX1992"/>
      <c r="DY1992"/>
      <c r="DZ1992"/>
      <c r="EA1992"/>
      <c r="EB1992"/>
      <c r="EC1992"/>
      <c r="ED1992"/>
      <c r="EE1992"/>
      <c r="EF1992"/>
      <c r="EG1992"/>
      <c r="EH1992"/>
      <c r="EI1992"/>
      <c r="EJ1992"/>
      <c r="EK1992"/>
      <c r="EL1992"/>
      <c r="EM1992"/>
      <c r="EN1992"/>
      <c r="EO1992"/>
      <c r="EP1992"/>
      <c r="EQ1992"/>
      <c r="ER1992"/>
      <c r="ES1992"/>
      <c r="ET1992"/>
    </row>
    <row r="1993" spans="1:150" ht="15.75" thickBot="1" x14ac:dyDescent="0.3">
      <c r="A1993" s="3"/>
      <c r="B1993" s="4">
        <f t="shared" si="100"/>
        <v>45091</v>
      </c>
      <c r="C1993" s="1">
        <v>0.60416666666666696</v>
      </c>
      <c r="D1993" s="1">
        <v>0.63888888888888895</v>
      </c>
      <c r="E1993" s="172"/>
      <c r="F1993" s="35" t="s">
        <v>27</v>
      </c>
      <c r="G1993" s="193"/>
      <c r="H1993" s="251"/>
      <c r="I1993" s="208"/>
      <c r="J1993" s="93" t="s">
        <v>33</v>
      </c>
      <c r="K1993" s="78"/>
      <c r="L1993" s="3"/>
      <c r="M1993" s="38"/>
      <c r="N1993" s="3"/>
      <c r="O1993" s="137"/>
      <c r="P1993" s="3"/>
      <c r="Q1993" s="3"/>
      <c r="S1993" s="602"/>
      <c r="T1993"/>
      <c r="U1993"/>
      <c r="V1993"/>
      <c r="W1993"/>
      <c r="X1993"/>
      <c r="Y1993"/>
      <c r="Z1993"/>
      <c r="AA1993"/>
      <c r="AB1993"/>
      <c r="AC1993"/>
      <c r="AD1993"/>
      <c r="AE1993"/>
      <c r="AF1993"/>
      <c r="AG1993"/>
      <c r="AH1993"/>
      <c r="AI1993"/>
      <c r="AJ1993"/>
      <c r="AK1993"/>
      <c r="AL1993"/>
      <c r="AM1993"/>
      <c r="AN1993"/>
      <c r="AO1993"/>
      <c r="AP1993"/>
      <c r="AQ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  <c r="CQ1993"/>
      <c r="CR1993"/>
      <c r="CS1993"/>
      <c r="CT1993"/>
      <c r="CU1993"/>
      <c r="CV1993"/>
      <c r="CW1993"/>
      <c r="CX1993"/>
      <c r="CY1993"/>
      <c r="CZ1993"/>
      <c r="DA1993"/>
      <c r="DB1993"/>
      <c r="DC1993"/>
      <c r="DD1993"/>
      <c r="DE1993"/>
      <c r="DF1993"/>
      <c r="DG1993"/>
      <c r="DH1993"/>
      <c r="DI1993"/>
      <c r="DJ1993"/>
      <c r="DK1993"/>
      <c r="DL1993"/>
      <c r="DM1993"/>
      <c r="DN1993"/>
      <c r="DO1993"/>
      <c r="DP1993"/>
      <c r="DQ1993"/>
      <c r="DR1993"/>
      <c r="DS1993"/>
      <c r="DT1993"/>
      <c r="DU1993"/>
      <c r="DV1993"/>
      <c r="DW1993"/>
      <c r="DX1993"/>
      <c r="DY1993"/>
      <c r="DZ1993"/>
      <c r="EA1993"/>
      <c r="EB1993"/>
      <c r="EC1993"/>
      <c r="ED1993"/>
      <c r="EE1993"/>
      <c r="EF1993"/>
      <c r="EG1993"/>
      <c r="EH1993"/>
      <c r="EI1993"/>
      <c r="EJ1993"/>
      <c r="EK1993"/>
      <c r="EL1993"/>
      <c r="EM1993"/>
      <c r="EN1993"/>
      <c r="EO1993"/>
      <c r="EP1993"/>
      <c r="EQ1993"/>
      <c r="ER1993"/>
      <c r="ES1993"/>
      <c r="ET1993"/>
    </row>
    <row r="1994" spans="1:150" ht="15.75" thickTop="1" x14ac:dyDescent="0.25">
      <c r="A1994" s="3"/>
      <c r="B1994" s="4">
        <f t="shared" si="100"/>
        <v>45091</v>
      </c>
      <c r="C1994" s="1">
        <v>0.64583333333333304</v>
      </c>
      <c r="D1994" s="1">
        <v>0.68055555555555602</v>
      </c>
      <c r="E1994" s="172"/>
      <c r="F1994" s="57" t="s">
        <v>27</v>
      </c>
      <c r="G1994" s="213" t="s">
        <v>59</v>
      </c>
      <c r="H1994" s="213" t="s">
        <v>61</v>
      </c>
      <c r="I1994" s="190"/>
      <c r="J1994" s="104" t="s">
        <v>138</v>
      </c>
      <c r="K1994" s="3"/>
      <c r="L1994" s="60" t="s">
        <v>85</v>
      </c>
      <c r="M1994" s="137" t="s">
        <v>69</v>
      </c>
      <c r="N1994" s="137" t="s">
        <v>254</v>
      </c>
      <c r="O1994" s="506" t="s">
        <v>55</v>
      </c>
      <c r="P1994" s="3"/>
      <c r="Q1994" s="3"/>
      <c r="S1994" s="602"/>
      <c r="T1994"/>
      <c r="U1994"/>
      <c r="V1994"/>
      <c r="W1994"/>
      <c r="X1994"/>
      <c r="Y1994"/>
      <c r="Z1994"/>
      <c r="AA1994"/>
      <c r="AB1994"/>
      <c r="AC1994"/>
      <c r="AD1994"/>
      <c r="AE1994"/>
      <c r="AF1994"/>
      <c r="AG1994"/>
      <c r="AH1994"/>
      <c r="AI1994"/>
      <c r="AJ1994"/>
      <c r="AK1994"/>
      <c r="AL1994"/>
      <c r="AM1994"/>
      <c r="AN1994"/>
      <c r="AO1994"/>
      <c r="AP1994"/>
      <c r="AQ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  <c r="CQ1994"/>
      <c r="CR1994"/>
      <c r="CS1994"/>
      <c r="CT1994"/>
      <c r="CU1994"/>
      <c r="CV1994"/>
      <c r="CW1994"/>
      <c r="CX1994"/>
      <c r="CY1994"/>
      <c r="CZ1994"/>
      <c r="DA1994"/>
      <c r="DB1994"/>
      <c r="DC1994"/>
      <c r="DD1994"/>
      <c r="DE1994"/>
      <c r="DF1994"/>
      <c r="DG1994"/>
      <c r="DH1994"/>
      <c r="DI1994"/>
      <c r="DJ1994"/>
      <c r="DK1994"/>
      <c r="DL1994"/>
      <c r="DM1994"/>
      <c r="DN1994"/>
      <c r="DO1994"/>
      <c r="DP1994"/>
      <c r="DQ1994"/>
      <c r="DR1994"/>
      <c r="DS1994"/>
      <c r="DT1994"/>
      <c r="DU1994"/>
      <c r="DV1994"/>
      <c r="DW1994"/>
      <c r="DX1994"/>
      <c r="DY1994"/>
      <c r="DZ1994"/>
      <c r="EA1994"/>
      <c r="EB1994"/>
      <c r="EC1994"/>
      <c r="ED1994"/>
      <c r="EE1994"/>
      <c r="EF1994"/>
      <c r="EG1994"/>
      <c r="EH1994"/>
      <c r="EI1994"/>
      <c r="EJ1994"/>
      <c r="EK1994"/>
      <c r="EL1994"/>
      <c r="EM1994"/>
      <c r="EN1994"/>
      <c r="EO1994"/>
      <c r="EP1994"/>
      <c r="EQ1994"/>
      <c r="ER1994"/>
      <c r="ES1994"/>
      <c r="ET1994"/>
    </row>
    <row r="1995" spans="1:150" ht="15.75" thickBot="1" x14ac:dyDescent="0.3">
      <c r="A1995" s="13"/>
      <c r="B1995" s="14">
        <f t="shared" si="100"/>
        <v>45091</v>
      </c>
      <c r="C1995" s="15">
        <v>0.6875</v>
      </c>
      <c r="D1995" s="15">
        <v>0.72222222222222199</v>
      </c>
      <c r="E1995" s="173"/>
      <c r="F1995" s="57" t="s">
        <v>27</v>
      </c>
      <c r="G1995" s="193"/>
      <c r="H1995" s="251"/>
      <c r="I1995" s="193"/>
      <c r="J1995" s="297" t="s">
        <v>33</v>
      </c>
      <c r="K1995" s="263"/>
      <c r="L1995" s="13"/>
      <c r="M1995" s="283"/>
      <c r="N1995" s="283"/>
      <c r="O1995" s="283"/>
      <c r="P1995" s="13"/>
      <c r="Q1995" s="13"/>
      <c r="R1995" s="13"/>
      <c r="S1995" s="603"/>
      <c r="T1995"/>
      <c r="U1995"/>
      <c r="V1995"/>
      <c r="W1995"/>
      <c r="X1995"/>
      <c r="Y1995"/>
      <c r="Z1995"/>
      <c r="AA1995"/>
      <c r="AB1995"/>
      <c r="AC1995"/>
      <c r="AD1995"/>
      <c r="AE1995"/>
      <c r="AF1995"/>
      <c r="AG1995"/>
      <c r="AH1995"/>
      <c r="AI1995"/>
      <c r="AJ1995"/>
      <c r="AK1995"/>
      <c r="AL1995"/>
      <c r="AM1995"/>
      <c r="AN1995"/>
      <c r="AO1995"/>
      <c r="AP1995"/>
      <c r="AQ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  <c r="CQ1995"/>
      <c r="CR1995"/>
      <c r="CS1995"/>
      <c r="CT1995"/>
      <c r="CU1995"/>
      <c r="CV1995"/>
      <c r="CW1995"/>
      <c r="CX1995"/>
      <c r="CY1995"/>
      <c r="CZ1995"/>
      <c r="DA1995"/>
      <c r="DB1995"/>
      <c r="DC1995"/>
      <c r="DD1995"/>
      <c r="DE1995"/>
      <c r="DF1995"/>
      <c r="DG1995"/>
      <c r="DH1995"/>
      <c r="DI1995"/>
      <c r="DJ1995"/>
      <c r="DK1995"/>
      <c r="DL1995"/>
      <c r="DM1995"/>
      <c r="DN1995"/>
      <c r="DO1995"/>
      <c r="DP1995"/>
      <c r="DQ1995"/>
      <c r="DR1995"/>
      <c r="DS1995"/>
      <c r="DT1995"/>
      <c r="DU1995"/>
      <c r="DV1995"/>
      <c r="DW1995"/>
      <c r="DX1995"/>
      <c r="DY1995"/>
      <c r="DZ1995"/>
      <c r="EA1995"/>
      <c r="EB1995"/>
      <c r="EC1995"/>
      <c r="ED1995"/>
      <c r="EE1995"/>
      <c r="EF1995"/>
      <c r="EG1995"/>
      <c r="EH1995"/>
      <c r="EI1995"/>
      <c r="EJ1995"/>
      <c r="EK1995"/>
      <c r="EL1995"/>
      <c r="EM1995"/>
      <c r="EN1995"/>
      <c r="EO1995"/>
      <c r="EP1995"/>
      <c r="EQ1995"/>
      <c r="ER1995"/>
      <c r="ES1995"/>
      <c r="ET1995"/>
    </row>
    <row r="1996" spans="1:150" ht="15.75" thickTop="1" x14ac:dyDescent="0.25">
      <c r="A1996" s="10"/>
      <c r="B1996" s="11">
        <f t="shared" si="100"/>
        <v>45092</v>
      </c>
      <c r="C1996" s="12">
        <v>0.35416666666666669</v>
      </c>
      <c r="D1996" s="12">
        <v>0.3888888888888889</v>
      </c>
      <c r="E1996" s="174"/>
      <c r="F1996" s="240" t="s">
        <v>27</v>
      </c>
      <c r="G1996" s="214" t="s">
        <v>58</v>
      </c>
      <c r="H1996" s="190" t="s">
        <v>61</v>
      </c>
      <c r="I1996" s="710" t="s">
        <v>341</v>
      </c>
      <c r="J1996" s="98" t="s">
        <v>130</v>
      </c>
      <c r="K1996" s="99" t="s">
        <v>56</v>
      </c>
      <c r="L1996" s="34"/>
      <c r="M1996" s="143"/>
      <c r="N1996" s="143"/>
      <c r="O1996" s="143"/>
      <c r="P1996" s="34"/>
      <c r="Q1996" s="34"/>
      <c r="R1996" s="34"/>
      <c r="S1996" s="641"/>
      <c r="T1996"/>
      <c r="U1996"/>
      <c r="V1996"/>
      <c r="W1996"/>
      <c r="X1996"/>
      <c r="Y1996"/>
      <c r="Z1996"/>
      <c r="AA1996"/>
      <c r="AB1996"/>
      <c r="AC1996"/>
      <c r="AD1996"/>
      <c r="AE1996"/>
      <c r="AF1996"/>
      <c r="AG1996"/>
      <c r="AH1996"/>
      <c r="AI1996"/>
      <c r="AJ1996"/>
      <c r="AK1996"/>
      <c r="AL1996"/>
      <c r="AM1996"/>
      <c r="AN1996"/>
      <c r="AO1996"/>
      <c r="AP1996"/>
      <c r="AQ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  <c r="CQ1996"/>
      <c r="CR1996"/>
      <c r="CS1996"/>
      <c r="CT1996"/>
      <c r="CU1996"/>
      <c r="CV1996"/>
      <c r="CW1996"/>
      <c r="CX1996"/>
      <c r="CY1996"/>
      <c r="CZ1996"/>
      <c r="DA1996"/>
      <c r="DB1996"/>
      <c r="DC1996"/>
      <c r="DD1996"/>
      <c r="DE1996"/>
      <c r="DF1996"/>
      <c r="DG1996"/>
      <c r="DH1996"/>
      <c r="DI1996"/>
      <c r="DJ1996"/>
      <c r="DK1996"/>
      <c r="DL1996"/>
      <c r="DM1996"/>
      <c r="DN1996"/>
      <c r="DO1996"/>
      <c r="DP1996"/>
      <c r="DQ1996"/>
      <c r="DR1996"/>
      <c r="DS1996"/>
      <c r="DT1996"/>
      <c r="DU1996"/>
      <c r="DV1996"/>
      <c r="DW1996"/>
      <c r="DX1996"/>
      <c r="DY1996"/>
      <c r="DZ1996"/>
      <c r="EA1996"/>
      <c r="EB1996"/>
      <c r="EC1996"/>
      <c r="ED1996"/>
      <c r="EE1996"/>
      <c r="EF1996"/>
      <c r="EG1996"/>
      <c r="EH1996"/>
      <c r="EI1996"/>
      <c r="EJ1996"/>
      <c r="EK1996"/>
      <c r="EL1996"/>
      <c r="EM1996"/>
      <c r="EN1996"/>
      <c r="EO1996"/>
      <c r="EP1996"/>
      <c r="EQ1996"/>
      <c r="ER1996"/>
      <c r="ES1996"/>
      <c r="ET1996"/>
    </row>
    <row r="1997" spans="1:150" x14ac:dyDescent="0.25">
      <c r="A1997" s="3"/>
      <c r="B1997" s="4">
        <f t="shared" si="100"/>
        <v>45092</v>
      </c>
      <c r="C1997" s="1">
        <v>0.39583333333333298</v>
      </c>
      <c r="D1997" s="1">
        <v>0.43055555555555602</v>
      </c>
      <c r="E1997" s="172"/>
      <c r="F1997" s="35" t="s">
        <v>27</v>
      </c>
      <c r="G1997" s="214" t="s">
        <v>58</v>
      </c>
      <c r="H1997" s="190" t="s">
        <v>61</v>
      </c>
      <c r="I1997" s="711" t="s">
        <v>341</v>
      </c>
      <c r="J1997" s="73" t="s">
        <v>131</v>
      </c>
      <c r="K1997" s="78" t="s">
        <v>56</v>
      </c>
      <c r="L1997" s="3"/>
      <c r="M1997" s="3"/>
      <c r="N1997" s="139"/>
      <c r="O1997" s="3"/>
      <c r="P1997" s="3"/>
      <c r="Q1997" s="3"/>
      <c r="S1997" s="602"/>
      <c r="T1997"/>
      <c r="U1997"/>
      <c r="V1997"/>
      <c r="W1997"/>
      <c r="X1997"/>
      <c r="Y1997"/>
      <c r="Z1997"/>
      <c r="AA1997"/>
      <c r="AB1997"/>
      <c r="AC1997"/>
      <c r="AD1997"/>
      <c r="AE1997"/>
      <c r="AF1997"/>
      <c r="AG1997"/>
      <c r="AH1997"/>
      <c r="AI1997"/>
      <c r="AJ1997"/>
      <c r="AK1997"/>
      <c r="AL1997"/>
      <c r="AM1997"/>
      <c r="AN1997"/>
      <c r="AO1997"/>
      <c r="AP1997"/>
      <c r="AQ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  <c r="CQ1997"/>
      <c r="CR1997"/>
      <c r="CS1997"/>
      <c r="CT1997"/>
      <c r="CU1997"/>
      <c r="CV1997"/>
      <c r="CW1997"/>
      <c r="CX1997"/>
      <c r="CY1997"/>
      <c r="CZ1997"/>
      <c r="DA1997"/>
      <c r="DB1997"/>
      <c r="DC1997"/>
      <c r="DD1997"/>
      <c r="DE1997"/>
      <c r="DF1997"/>
      <c r="DG1997"/>
      <c r="DH1997"/>
      <c r="DI1997"/>
      <c r="DJ1997"/>
      <c r="DK1997"/>
      <c r="DL1997"/>
      <c r="DM1997"/>
      <c r="DN1997"/>
      <c r="DO1997"/>
      <c r="DP1997"/>
      <c r="DQ1997"/>
      <c r="DR1997"/>
      <c r="DS1997"/>
      <c r="DT1997"/>
      <c r="DU1997"/>
      <c r="DV1997"/>
      <c r="DW1997"/>
      <c r="DX1997"/>
      <c r="DY1997"/>
      <c r="DZ1997"/>
      <c r="EA1997"/>
      <c r="EB1997"/>
      <c r="EC1997"/>
      <c r="ED1997"/>
      <c r="EE1997"/>
      <c r="EF1997"/>
      <c r="EG1997"/>
      <c r="EH1997"/>
      <c r="EI1997"/>
      <c r="EJ1997"/>
      <c r="EK1997"/>
      <c r="EL1997"/>
      <c r="EM1997"/>
      <c r="EN1997"/>
      <c r="EO1997"/>
      <c r="EP1997"/>
      <c r="EQ1997"/>
      <c r="ER1997"/>
      <c r="ES1997"/>
      <c r="ET1997"/>
    </row>
    <row r="1998" spans="1:150" x14ac:dyDescent="0.25">
      <c r="A1998" s="3"/>
      <c r="B1998" s="4">
        <f t="shared" si="100"/>
        <v>45092</v>
      </c>
      <c r="C1998" s="1">
        <v>0.4375</v>
      </c>
      <c r="D1998" s="1">
        <v>0.47222222222222199</v>
      </c>
      <c r="E1998" s="172"/>
      <c r="F1998" s="35" t="s">
        <v>27</v>
      </c>
      <c r="G1998" s="213" t="s">
        <v>59</v>
      </c>
      <c r="H1998" s="213" t="s">
        <v>61</v>
      </c>
      <c r="I1998" s="190"/>
      <c r="J1998" s="104" t="s">
        <v>138</v>
      </c>
      <c r="K1998" s="97"/>
      <c r="L1998" s="60" t="s">
        <v>85</v>
      </c>
      <c r="M1998" s="137" t="s">
        <v>69</v>
      </c>
      <c r="N1998" s="137" t="s">
        <v>254</v>
      </c>
      <c r="O1998" s="506" t="s">
        <v>55</v>
      </c>
      <c r="P1998" s="3"/>
      <c r="Q1998" s="3"/>
      <c r="R1998" s="3" t="s">
        <v>269</v>
      </c>
      <c r="S1998" s="602" t="s">
        <v>150</v>
      </c>
      <c r="T1998"/>
      <c r="U1998"/>
      <c r="V1998"/>
      <c r="W1998"/>
      <c r="X1998"/>
      <c r="Y1998"/>
      <c r="Z1998"/>
      <c r="AA1998"/>
      <c r="AB1998"/>
      <c r="AC1998"/>
      <c r="AD1998"/>
      <c r="AE1998"/>
      <c r="AF1998"/>
      <c r="AG1998"/>
      <c r="AH1998"/>
      <c r="AI1998"/>
      <c r="AJ1998"/>
      <c r="AK1998"/>
      <c r="AL1998"/>
      <c r="AM1998"/>
      <c r="AN1998"/>
      <c r="AO1998"/>
      <c r="AP1998"/>
      <c r="AQ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  <c r="CQ1998"/>
      <c r="CR1998"/>
      <c r="CS1998"/>
      <c r="CT1998"/>
      <c r="CU1998"/>
      <c r="CV1998"/>
      <c r="CW1998"/>
      <c r="CX1998"/>
      <c r="CY1998"/>
      <c r="CZ1998"/>
      <c r="DA1998"/>
      <c r="DB1998"/>
      <c r="DC1998"/>
      <c r="DD1998"/>
      <c r="DE1998"/>
      <c r="DF1998"/>
      <c r="DG1998"/>
      <c r="DH1998"/>
      <c r="DI1998"/>
      <c r="DJ1998"/>
      <c r="DK1998"/>
      <c r="DL1998"/>
      <c r="DM1998"/>
      <c r="DN1998"/>
      <c r="DO1998"/>
      <c r="DP1998"/>
      <c r="DQ1998"/>
      <c r="DR1998"/>
      <c r="DS1998"/>
      <c r="DT1998"/>
      <c r="DU1998"/>
      <c r="DV1998"/>
      <c r="DW1998"/>
      <c r="DX1998"/>
      <c r="DY1998"/>
      <c r="DZ1998"/>
      <c r="EA1998"/>
      <c r="EB1998"/>
      <c r="EC1998"/>
      <c r="ED1998"/>
      <c r="EE1998"/>
      <c r="EF1998"/>
      <c r="EG1998"/>
      <c r="EH1998"/>
      <c r="EI1998"/>
      <c r="EJ1998"/>
      <c r="EK1998"/>
      <c r="EL1998"/>
      <c r="EM1998"/>
      <c r="EN1998"/>
      <c r="EO1998"/>
      <c r="EP1998"/>
      <c r="EQ1998"/>
      <c r="ER1998"/>
      <c r="ES1998"/>
      <c r="ET1998"/>
    </row>
    <row r="1999" spans="1:150" x14ac:dyDescent="0.25">
      <c r="A1999" s="3"/>
      <c r="B1999" s="4">
        <f t="shared" si="100"/>
        <v>45092</v>
      </c>
      <c r="C1999" s="1">
        <v>0.47916666666666702</v>
      </c>
      <c r="D1999" s="1">
        <v>0.51388888888888895</v>
      </c>
      <c r="E1999" s="172"/>
      <c r="F1999" s="35" t="s">
        <v>27</v>
      </c>
      <c r="G1999" s="213" t="s">
        <v>59</v>
      </c>
      <c r="H1999" s="213" t="s">
        <v>61</v>
      </c>
      <c r="I1999" s="190"/>
      <c r="J1999" s="104" t="s">
        <v>138</v>
      </c>
      <c r="K1999" s="97"/>
      <c r="L1999" s="60" t="s">
        <v>85</v>
      </c>
      <c r="M1999" s="137" t="s">
        <v>69</v>
      </c>
      <c r="N1999" s="137" t="s">
        <v>254</v>
      </c>
      <c r="O1999" s="506" t="s">
        <v>55</v>
      </c>
      <c r="P1999" s="3"/>
      <c r="Q1999" s="3"/>
      <c r="R1999" s="3" t="s">
        <v>269</v>
      </c>
      <c r="S1999" s="602" t="s">
        <v>150</v>
      </c>
      <c r="T1999"/>
      <c r="U1999"/>
      <c r="V1999"/>
      <c r="W1999"/>
      <c r="X1999"/>
      <c r="Y1999"/>
      <c r="Z1999"/>
      <c r="AA1999"/>
      <c r="AB1999"/>
      <c r="AC1999"/>
      <c r="AD1999"/>
      <c r="AE1999"/>
      <c r="AF1999"/>
      <c r="AG1999"/>
      <c r="AH1999"/>
      <c r="AI1999"/>
      <c r="AJ1999"/>
      <c r="AK1999"/>
      <c r="AL1999"/>
      <c r="AM1999"/>
      <c r="AN1999"/>
      <c r="AO1999"/>
      <c r="AP1999"/>
      <c r="AQ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  <c r="CQ1999"/>
      <c r="CR1999"/>
      <c r="CS1999"/>
      <c r="CT1999"/>
      <c r="CU1999"/>
      <c r="CV1999"/>
      <c r="CW1999"/>
      <c r="CX1999"/>
      <c r="CY1999"/>
      <c r="CZ1999"/>
      <c r="DA1999"/>
      <c r="DB1999"/>
      <c r="DC1999"/>
      <c r="DD1999"/>
      <c r="DE1999"/>
      <c r="DF1999"/>
      <c r="DG1999"/>
      <c r="DH1999"/>
      <c r="DI1999"/>
      <c r="DJ1999"/>
      <c r="DK1999"/>
      <c r="DL1999"/>
      <c r="DM1999"/>
      <c r="DN1999"/>
      <c r="DO1999"/>
      <c r="DP1999"/>
      <c r="DQ1999"/>
      <c r="DR1999"/>
      <c r="DS1999"/>
      <c r="DT1999"/>
      <c r="DU1999"/>
      <c r="DV1999"/>
      <c r="DW1999"/>
      <c r="DX1999"/>
      <c r="DY1999"/>
      <c r="DZ1999"/>
      <c r="EA1999"/>
      <c r="EB1999"/>
      <c r="EC1999"/>
      <c r="ED1999"/>
      <c r="EE1999"/>
      <c r="EF1999"/>
      <c r="EG1999"/>
      <c r="EH1999"/>
      <c r="EI1999"/>
      <c r="EJ1999"/>
      <c r="EK1999"/>
      <c r="EL1999"/>
      <c r="EM1999"/>
      <c r="EN1999"/>
      <c r="EO1999"/>
      <c r="EP1999"/>
      <c r="EQ1999"/>
      <c r="ER1999"/>
      <c r="ES1999"/>
      <c r="ET1999"/>
    </row>
    <row r="2000" spans="1:150" x14ac:dyDescent="0.25">
      <c r="A2000" s="3"/>
      <c r="B2000" s="4">
        <f t="shared" si="100"/>
        <v>45092</v>
      </c>
      <c r="C2000" s="1">
        <v>0.5625</v>
      </c>
      <c r="D2000" s="1">
        <v>0.59722222222222199</v>
      </c>
      <c r="E2000" s="172"/>
      <c r="F2000" s="35" t="s">
        <v>27</v>
      </c>
      <c r="G2000" s="214"/>
      <c r="H2000" s="214"/>
      <c r="I2000" s="712"/>
      <c r="J2000" s="93" t="s">
        <v>33</v>
      </c>
      <c r="K2000" s="41"/>
      <c r="L2000" s="3"/>
      <c r="M2000" s="3"/>
      <c r="N2000" s="137"/>
      <c r="O2000" s="3"/>
      <c r="P2000" s="3"/>
      <c r="Q2000" s="3"/>
      <c r="S2000" s="602"/>
      <c r="T2000"/>
      <c r="U2000"/>
      <c r="V2000"/>
      <c r="W2000"/>
      <c r="X2000"/>
      <c r="Y2000"/>
      <c r="Z2000"/>
      <c r="AA2000"/>
      <c r="AB2000"/>
      <c r="AC2000"/>
      <c r="AD2000"/>
      <c r="AE2000"/>
      <c r="AF2000"/>
      <c r="AG2000"/>
      <c r="AH2000"/>
      <c r="AI2000"/>
      <c r="AJ2000"/>
      <c r="AK2000"/>
      <c r="AL2000"/>
      <c r="AM2000"/>
      <c r="AN2000"/>
      <c r="AO2000"/>
      <c r="AP2000"/>
      <c r="AQ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  <c r="CQ2000"/>
      <c r="CR2000"/>
      <c r="CS2000"/>
      <c r="CT2000"/>
      <c r="CU2000"/>
      <c r="CV2000"/>
      <c r="CW2000"/>
      <c r="CX2000"/>
      <c r="CY2000"/>
      <c r="CZ2000"/>
      <c r="DA2000"/>
      <c r="DB2000"/>
      <c r="DC2000"/>
      <c r="DD2000"/>
      <c r="DE2000"/>
      <c r="DF2000"/>
      <c r="DG2000"/>
      <c r="DH2000"/>
      <c r="DI2000"/>
      <c r="DJ2000"/>
      <c r="DK2000"/>
      <c r="DL2000"/>
      <c r="DM2000"/>
      <c r="DN2000"/>
      <c r="DO2000"/>
      <c r="DP2000"/>
      <c r="DQ2000"/>
      <c r="DR2000"/>
      <c r="DS2000"/>
      <c r="DT2000"/>
      <c r="DU2000"/>
      <c r="DV2000"/>
      <c r="DW2000"/>
      <c r="DX2000"/>
      <c r="DY2000"/>
      <c r="DZ2000"/>
      <c r="EA2000"/>
      <c r="EB2000"/>
      <c r="EC2000"/>
      <c r="ED2000"/>
      <c r="EE2000"/>
      <c r="EF2000"/>
      <c r="EG2000"/>
      <c r="EH2000"/>
      <c r="EI2000"/>
      <c r="EJ2000"/>
      <c r="EK2000"/>
      <c r="EL2000"/>
      <c r="EM2000"/>
      <c r="EN2000"/>
      <c r="EO2000"/>
      <c r="EP2000"/>
      <c r="EQ2000"/>
      <c r="ER2000"/>
      <c r="ES2000"/>
      <c r="ET2000"/>
    </row>
    <row r="2001" spans="1:150" x14ac:dyDescent="0.25">
      <c r="A2001" s="3"/>
      <c r="B2001" s="4">
        <f t="shared" si="100"/>
        <v>45092</v>
      </c>
      <c r="C2001" s="1">
        <v>0.60416666666666696</v>
      </c>
      <c r="D2001" s="1">
        <v>0.63888888888888895</v>
      </c>
      <c r="E2001" s="172"/>
      <c r="F2001" s="35" t="s">
        <v>27</v>
      </c>
      <c r="G2001" s="213" t="s">
        <v>59</v>
      </c>
      <c r="H2001" s="213" t="s">
        <v>61</v>
      </c>
      <c r="I2001" s="190"/>
      <c r="J2001" s="104" t="s">
        <v>138</v>
      </c>
      <c r="K2001" s="167"/>
      <c r="L2001" s="60" t="s">
        <v>85</v>
      </c>
      <c r="M2001" s="137" t="s">
        <v>69</v>
      </c>
      <c r="N2001" s="137" t="s">
        <v>254</v>
      </c>
      <c r="O2001" s="506" t="s">
        <v>55</v>
      </c>
      <c r="P2001" s="3"/>
      <c r="Q2001" s="3"/>
      <c r="S2001" s="602"/>
      <c r="T2001"/>
      <c r="U2001"/>
      <c r="V2001"/>
      <c r="W2001"/>
      <c r="X2001"/>
      <c r="Y2001"/>
      <c r="Z2001"/>
      <c r="AA2001"/>
      <c r="AB2001"/>
      <c r="AC2001"/>
      <c r="AD2001"/>
      <c r="AE2001"/>
      <c r="AF2001"/>
      <c r="AG2001"/>
      <c r="AH2001"/>
      <c r="AI2001"/>
      <c r="AJ2001"/>
      <c r="AK2001"/>
      <c r="AL2001"/>
      <c r="AM2001"/>
      <c r="AN2001"/>
      <c r="AO2001"/>
      <c r="AP2001"/>
      <c r="AQ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  <c r="CQ2001"/>
      <c r="CR2001"/>
      <c r="CS2001"/>
      <c r="CT2001"/>
      <c r="CU2001"/>
      <c r="CV2001"/>
      <c r="CW2001"/>
      <c r="CX2001"/>
      <c r="CY2001"/>
      <c r="CZ2001"/>
      <c r="DA2001"/>
      <c r="DB2001"/>
      <c r="DC2001"/>
      <c r="DD2001"/>
      <c r="DE2001"/>
      <c r="DF2001"/>
      <c r="DG2001"/>
      <c r="DH2001"/>
      <c r="DI2001"/>
      <c r="DJ2001"/>
      <c r="DK2001"/>
      <c r="DL2001"/>
      <c r="DM2001"/>
      <c r="DN2001"/>
      <c r="DO2001"/>
      <c r="DP2001"/>
      <c r="DQ2001"/>
      <c r="DR2001"/>
      <c r="DS2001"/>
      <c r="DT2001"/>
      <c r="DU2001"/>
      <c r="DV2001"/>
      <c r="DW2001"/>
      <c r="DX2001"/>
      <c r="DY2001"/>
      <c r="DZ2001"/>
      <c r="EA2001"/>
      <c r="EB2001"/>
      <c r="EC2001"/>
      <c r="ED2001"/>
      <c r="EE2001"/>
      <c r="EF2001"/>
      <c r="EG2001"/>
      <c r="EH2001"/>
      <c r="EI2001"/>
      <c r="EJ2001"/>
      <c r="EK2001"/>
      <c r="EL2001"/>
      <c r="EM2001"/>
      <c r="EN2001"/>
      <c r="EO2001"/>
      <c r="EP2001"/>
      <c r="EQ2001"/>
      <c r="ER2001"/>
      <c r="ES2001"/>
      <c r="ET2001"/>
    </row>
    <row r="2002" spans="1:150" x14ac:dyDescent="0.25">
      <c r="A2002" s="3"/>
      <c r="B2002" s="4">
        <f t="shared" si="100"/>
        <v>45092</v>
      </c>
      <c r="C2002" s="1">
        <v>0.64583333333333304</v>
      </c>
      <c r="D2002" s="1">
        <v>0.68055555555555602</v>
      </c>
      <c r="E2002" s="172"/>
      <c r="F2002" s="57" t="s">
        <v>27</v>
      </c>
      <c r="G2002" s="214"/>
      <c r="H2002" s="214"/>
      <c r="I2002" s="190"/>
      <c r="J2002" s="93" t="s">
        <v>33</v>
      </c>
      <c r="K2002" s="26"/>
      <c r="L2002" s="3"/>
      <c r="M2002" s="38"/>
      <c r="N2002" s="3"/>
      <c r="O2002" s="137"/>
      <c r="P2002" s="3"/>
      <c r="Q2002" s="3"/>
      <c r="S2002" s="602"/>
      <c r="T2002"/>
      <c r="U2002"/>
      <c r="V2002"/>
      <c r="W2002"/>
      <c r="X2002"/>
      <c r="Y2002"/>
      <c r="Z2002"/>
      <c r="AA2002"/>
      <c r="AB2002"/>
      <c r="AC2002"/>
      <c r="AD2002"/>
      <c r="AE2002"/>
      <c r="AF2002"/>
      <c r="AG2002"/>
      <c r="AH2002"/>
      <c r="AI2002"/>
      <c r="AJ2002"/>
      <c r="AK2002"/>
      <c r="AL2002"/>
      <c r="AM2002"/>
      <c r="AN2002"/>
      <c r="AO2002"/>
      <c r="AP2002"/>
      <c r="AQ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  <c r="CQ2002"/>
      <c r="CR2002"/>
      <c r="CS2002"/>
      <c r="CT2002"/>
      <c r="CU2002"/>
      <c r="CV2002"/>
      <c r="CW2002"/>
      <c r="CX2002"/>
      <c r="CY2002"/>
      <c r="CZ2002"/>
      <c r="DA2002"/>
      <c r="DB2002"/>
      <c r="DC2002"/>
      <c r="DD2002"/>
      <c r="DE2002"/>
      <c r="DF2002"/>
      <c r="DG2002"/>
      <c r="DH2002"/>
      <c r="DI2002"/>
      <c r="DJ2002"/>
      <c r="DK2002"/>
      <c r="DL2002"/>
      <c r="DM2002"/>
      <c r="DN2002"/>
      <c r="DO2002"/>
      <c r="DP2002"/>
      <c r="DQ2002"/>
      <c r="DR2002"/>
      <c r="DS2002"/>
      <c r="DT2002"/>
      <c r="DU2002"/>
      <c r="DV2002"/>
      <c r="DW2002"/>
      <c r="DX2002"/>
      <c r="DY2002"/>
      <c r="DZ2002"/>
      <c r="EA2002"/>
      <c r="EB2002"/>
      <c r="EC2002"/>
      <c r="ED2002"/>
      <c r="EE2002"/>
      <c r="EF2002"/>
      <c r="EG2002"/>
      <c r="EH2002"/>
      <c r="EI2002"/>
      <c r="EJ2002"/>
      <c r="EK2002"/>
      <c r="EL2002"/>
      <c r="EM2002"/>
      <c r="EN2002"/>
      <c r="EO2002"/>
      <c r="EP2002"/>
      <c r="EQ2002"/>
      <c r="ER2002"/>
      <c r="ES2002"/>
      <c r="ET2002"/>
    </row>
    <row r="2003" spans="1:150" ht="15.75" thickBot="1" x14ac:dyDescent="0.3">
      <c r="A2003" s="13"/>
      <c r="B2003" s="14">
        <f t="shared" si="100"/>
        <v>45092</v>
      </c>
      <c r="C2003" s="15">
        <v>0.6875</v>
      </c>
      <c r="D2003" s="15">
        <v>0.72222222222222199</v>
      </c>
      <c r="E2003" s="173"/>
      <c r="F2003" s="57" t="s">
        <v>27</v>
      </c>
      <c r="G2003" s="583"/>
      <c r="H2003" s="583"/>
      <c r="I2003" s="193"/>
      <c r="J2003" s="297" t="s">
        <v>33</v>
      </c>
      <c r="K2003" s="271"/>
      <c r="L2003" s="13"/>
      <c r="M2003" s="42"/>
      <c r="N2003" s="13"/>
      <c r="O2003" s="283"/>
      <c r="P2003" s="13"/>
      <c r="Q2003" s="13"/>
      <c r="R2003" s="13"/>
      <c r="S2003" s="603"/>
      <c r="T2003"/>
      <c r="U2003"/>
      <c r="V2003"/>
      <c r="W2003"/>
      <c r="X2003"/>
      <c r="Y2003"/>
      <c r="Z2003"/>
      <c r="AA2003"/>
      <c r="AB2003"/>
      <c r="AC2003"/>
      <c r="AD2003"/>
      <c r="AE2003"/>
      <c r="AF2003"/>
      <c r="AG2003"/>
      <c r="AH2003"/>
      <c r="AI2003"/>
      <c r="AJ2003"/>
      <c r="AK2003"/>
      <c r="AL2003"/>
      <c r="AM2003"/>
      <c r="AN2003"/>
      <c r="AO2003"/>
      <c r="AP2003"/>
      <c r="AQ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  <c r="CQ2003"/>
      <c r="CR2003"/>
      <c r="CS2003"/>
      <c r="CT2003"/>
      <c r="CU2003"/>
      <c r="CV2003"/>
      <c r="CW2003"/>
      <c r="CX2003"/>
      <c r="CY2003"/>
      <c r="CZ2003"/>
      <c r="DA2003"/>
      <c r="DB2003"/>
      <c r="DC2003"/>
      <c r="DD2003"/>
      <c r="DE2003"/>
      <c r="DF2003"/>
      <c r="DG2003"/>
      <c r="DH2003"/>
      <c r="DI2003"/>
      <c r="DJ2003"/>
      <c r="DK2003"/>
      <c r="DL2003"/>
      <c r="DM2003"/>
      <c r="DN2003"/>
      <c r="DO2003"/>
      <c r="DP2003"/>
      <c r="DQ2003"/>
      <c r="DR2003"/>
      <c r="DS2003"/>
      <c r="DT2003"/>
      <c r="DU2003"/>
      <c r="DV2003"/>
      <c r="DW2003"/>
      <c r="DX2003"/>
      <c r="DY2003"/>
      <c r="DZ2003"/>
      <c r="EA2003"/>
      <c r="EB2003"/>
      <c r="EC2003"/>
      <c r="ED2003"/>
      <c r="EE2003"/>
      <c r="EF2003"/>
      <c r="EG2003"/>
      <c r="EH2003"/>
      <c r="EI2003"/>
      <c r="EJ2003"/>
      <c r="EK2003"/>
      <c r="EL2003"/>
      <c r="EM2003"/>
      <c r="EN2003"/>
      <c r="EO2003"/>
      <c r="EP2003"/>
      <c r="EQ2003"/>
      <c r="ER2003"/>
      <c r="ES2003"/>
      <c r="ET2003"/>
    </row>
    <row r="2004" spans="1:150" ht="15.75" thickTop="1" x14ac:dyDescent="0.25">
      <c r="A2004" s="10"/>
      <c r="B2004" s="11">
        <f t="shared" si="100"/>
        <v>45093</v>
      </c>
      <c r="C2004" s="12">
        <v>0.35416666666666669</v>
      </c>
      <c r="D2004" s="12">
        <v>0.3888888888888889</v>
      </c>
      <c r="E2004" s="174"/>
      <c r="F2004" s="240" t="s">
        <v>27</v>
      </c>
      <c r="G2004" s="210" t="s">
        <v>58</v>
      </c>
      <c r="H2004" s="210" t="s">
        <v>61</v>
      </c>
      <c r="I2004" s="713" t="s">
        <v>342</v>
      </c>
      <c r="J2004" s="272" t="s">
        <v>125</v>
      </c>
      <c r="K2004" s="272" t="s">
        <v>81</v>
      </c>
      <c r="L2004" s="10"/>
      <c r="M2004" s="642"/>
      <c r="N2004" s="303"/>
      <c r="O2004" s="243"/>
      <c r="P2004" s="10"/>
      <c r="Q2004" s="10"/>
      <c r="R2004" s="10"/>
      <c r="S2004" s="601"/>
      <c r="T2004"/>
      <c r="U2004"/>
      <c r="V2004"/>
      <c r="W2004"/>
      <c r="X2004"/>
      <c r="Y2004"/>
      <c r="Z2004"/>
      <c r="AA2004"/>
      <c r="AB2004"/>
      <c r="AC2004"/>
      <c r="AD2004"/>
      <c r="AE2004"/>
      <c r="AF2004"/>
      <c r="AG2004"/>
      <c r="AH2004"/>
      <c r="AI2004"/>
      <c r="AJ2004"/>
      <c r="AK2004"/>
      <c r="AL2004"/>
      <c r="AM2004"/>
      <c r="AN2004"/>
      <c r="AO2004"/>
      <c r="AP2004"/>
      <c r="AQ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  <c r="CQ2004"/>
      <c r="CR2004"/>
      <c r="CS2004"/>
      <c r="CT2004"/>
      <c r="CU2004"/>
      <c r="CV2004"/>
      <c r="CW2004"/>
      <c r="CX2004"/>
      <c r="CY2004"/>
      <c r="CZ2004"/>
      <c r="DA2004"/>
      <c r="DB2004"/>
      <c r="DC2004"/>
      <c r="DD2004"/>
      <c r="DE2004"/>
      <c r="DF2004"/>
      <c r="DG2004"/>
      <c r="DH2004"/>
      <c r="DI2004"/>
      <c r="DJ2004"/>
      <c r="DK2004"/>
      <c r="DL2004"/>
      <c r="DM2004"/>
      <c r="DN2004"/>
      <c r="DO2004"/>
      <c r="DP2004"/>
      <c r="DQ2004"/>
      <c r="DR2004"/>
      <c r="DS2004"/>
      <c r="DT2004"/>
      <c r="DU2004"/>
      <c r="DV2004"/>
      <c r="DW2004"/>
      <c r="DX2004"/>
      <c r="DY2004"/>
      <c r="DZ2004"/>
      <c r="EA2004"/>
      <c r="EB2004"/>
      <c r="EC2004"/>
      <c r="ED2004"/>
      <c r="EE2004"/>
      <c r="EF2004"/>
      <c r="EG2004"/>
      <c r="EH2004"/>
      <c r="EI2004"/>
      <c r="EJ2004"/>
      <c r="EK2004"/>
      <c r="EL2004"/>
      <c r="EM2004"/>
      <c r="EN2004"/>
      <c r="EO2004"/>
      <c r="EP2004"/>
      <c r="EQ2004"/>
      <c r="ER2004"/>
      <c r="ES2004"/>
      <c r="ET2004"/>
    </row>
    <row r="2005" spans="1:150" x14ac:dyDescent="0.25">
      <c r="A2005" s="3"/>
      <c r="B2005" s="4">
        <f t="shared" si="100"/>
        <v>45093</v>
      </c>
      <c r="C2005" s="1">
        <v>0.39583333333333298</v>
      </c>
      <c r="D2005" s="1">
        <v>0.43055555555555602</v>
      </c>
      <c r="E2005" s="172"/>
      <c r="F2005" s="35" t="s">
        <v>27</v>
      </c>
      <c r="G2005" s="210" t="s">
        <v>58</v>
      </c>
      <c r="H2005" s="210" t="s">
        <v>61</v>
      </c>
      <c r="I2005" s="713" t="s">
        <v>342</v>
      </c>
      <c r="J2005" s="137" t="s">
        <v>124</v>
      </c>
      <c r="K2005" s="137" t="s">
        <v>81</v>
      </c>
      <c r="L2005" s="3"/>
      <c r="M2005" s="635"/>
      <c r="N2005" s="139"/>
      <c r="O2005" s="3"/>
      <c r="P2005" s="3"/>
      <c r="Q2005" s="3"/>
      <c r="S2005" s="602"/>
      <c r="T2005"/>
      <c r="U2005"/>
      <c r="V2005"/>
      <c r="W2005"/>
      <c r="X2005"/>
      <c r="Y2005"/>
      <c r="Z2005"/>
      <c r="AA2005"/>
      <c r="AB2005"/>
      <c r="AC2005"/>
      <c r="AD2005"/>
      <c r="AE2005"/>
      <c r="AF2005"/>
      <c r="AG2005"/>
      <c r="AH2005"/>
      <c r="AI2005"/>
      <c r="AJ2005"/>
      <c r="AK2005"/>
      <c r="AL2005"/>
      <c r="AM2005"/>
      <c r="AN2005"/>
      <c r="AO2005"/>
      <c r="AP2005"/>
      <c r="AQ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  <c r="CQ2005"/>
      <c r="CR2005"/>
      <c r="CS2005"/>
      <c r="CT2005"/>
      <c r="CU2005"/>
      <c r="CV2005"/>
      <c r="CW2005"/>
      <c r="CX2005"/>
      <c r="CY2005"/>
      <c r="CZ2005"/>
      <c r="DA2005"/>
      <c r="DB2005"/>
      <c r="DC2005"/>
      <c r="DD2005"/>
      <c r="DE2005"/>
      <c r="DF2005"/>
      <c r="DG2005"/>
      <c r="DH2005"/>
      <c r="DI2005"/>
      <c r="DJ2005"/>
      <c r="DK2005"/>
      <c r="DL2005"/>
      <c r="DM2005"/>
      <c r="DN2005"/>
      <c r="DO2005"/>
      <c r="DP2005"/>
      <c r="DQ2005"/>
      <c r="DR2005"/>
      <c r="DS2005"/>
      <c r="DT2005"/>
      <c r="DU2005"/>
      <c r="DV2005"/>
      <c r="DW2005"/>
      <c r="DX2005"/>
      <c r="DY2005"/>
      <c r="DZ2005"/>
      <c r="EA2005"/>
      <c r="EB2005"/>
      <c r="EC2005"/>
      <c r="ED2005"/>
      <c r="EE2005"/>
      <c r="EF2005"/>
      <c r="EG2005"/>
      <c r="EH2005"/>
      <c r="EI2005"/>
      <c r="EJ2005"/>
      <c r="EK2005"/>
      <c r="EL2005"/>
      <c r="EM2005"/>
      <c r="EN2005"/>
      <c r="EO2005"/>
      <c r="EP2005"/>
      <c r="EQ2005"/>
      <c r="ER2005"/>
      <c r="ES2005"/>
      <c r="ET2005"/>
    </row>
    <row r="2006" spans="1:150" x14ac:dyDescent="0.25">
      <c r="A2006" s="3"/>
      <c r="B2006" s="4">
        <f t="shared" si="100"/>
        <v>45093</v>
      </c>
      <c r="C2006" s="1">
        <v>0.4375</v>
      </c>
      <c r="D2006" s="1">
        <v>0.47222222222222199</v>
      </c>
      <c r="E2006" s="172"/>
      <c r="F2006" s="35" t="s">
        <v>27</v>
      </c>
      <c r="G2006" s="213" t="s">
        <v>59</v>
      </c>
      <c r="H2006" s="213" t="s">
        <v>61</v>
      </c>
      <c r="I2006" s="190"/>
      <c r="J2006" s="104" t="s">
        <v>138</v>
      </c>
      <c r="K2006" s="167"/>
      <c r="L2006" s="60" t="s">
        <v>85</v>
      </c>
      <c r="M2006" s="636" t="s">
        <v>69</v>
      </c>
      <c r="N2006" s="137" t="s">
        <v>254</v>
      </c>
      <c r="O2006" s="506" t="s">
        <v>55</v>
      </c>
      <c r="P2006" s="3"/>
      <c r="Q2006" s="3"/>
      <c r="R2006" s="137" t="s">
        <v>269</v>
      </c>
      <c r="S2006" s="602" t="s">
        <v>249</v>
      </c>
      <c r="T2006"/>
      <c r="U2006"/>
      <c r="V2006"/>
      <c r="W2006"/>
      <c r="X2006"/>
      <c r="Y2006"/>
      <c r="Z2006"/>
      <c r="AA2006"/>
      <c r="AB2006"/>
      <c r="AC2006"/>
      <c r="AD2006"/>
      <c r="AE2006"/>
      <c r="AF2006"/>
      <c r="AG2006"/>
      <c r="AH2006"/>
      <c r="AI2006"/>
      <c r="AJ2006"/>
      <c r="AK2006"/>
      <c r="AL2006"/>
      <c r="AM2006"/>
      <c r="AN2006"/>
      <c r="AO2006"/>
      <c r="AP2006"/>
      <c r="AQ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  <c r="CQ2006"/>
      <c r="CR2006"/>
      <c r="CS2006"/>
      <c r="CT2006"/>
      <c r="CU2006"/>
      <c r="CV2006"/>
      <c r="CW2006"/>
      <c r="CX2006"/>
      <c r="CY2006"/>
      <c r="CZ2006"/>
      <c r="DA2006"/>
      <c r="DB2006"/>
      <c r="DC2006"/>
      <c r="DD2006"/>
      <c r="DE2006"/>
      <c r="DF2006"/>
      <c r="DG2006"/>
      <c r="DH2006"/>
      <c r="DI2006"/>
      <c r="DJ2006"/>
      <c r="DK2006"/>
      <c r="DL2006"/>
      <c r="DM2006"/>
      <c r="DN2006"/>
      <c r="DO2006"/>
      <c r="DP2006"/>
      <c r="DQ2006"/>
      <c r="DR2006"/>
      <c r="DS2006"/>
      <c r="DT2006"/>
      <c r="DU2006"/>
      <c r="DV2006"/>
      <c r="DW2006"/>
      <c r="DX2006"/>
      <c r="DY2006"/>
      <c r="DZ2006"/>
      <c r="EA2006"/>
      <c r="EB2006"/>
      <c r="EC2006"/>
      <c r="ED2006"/>
      <c r="EE2006"/>
      <c r="EF2006"/>
      <c r="EG2006"/>
      <c r="EH2006"/>
      <c r="EI2006"/>
      <c r="EJ2006"/>
      <c r="EK2006"/>
      <c r="EL2006"/>
      <c r="EM2006"/>
      <c r="EN2006"/>
      <c r="EO2006"/>
      <c r="EP2006"/>
      <c r="EQ2006"/>
      <c r="ER2006"/>
      <c r="ES2006"/>
      <c r="ET2006"/>
    </row>
    <row r="2007" spans="1:150" x14ac:dyDescent="0.25">
      <c r="A2007" s="3"/>
      <c r="B2007" s="4">
        <f t="shared" si="100"/>
        <v>45093</v>
      </c>
      <c r="C2007" s="1">
        <v>0.47916666666666702</v>
      </c>
      <c r="D2007" s="1">
        <v>0.51388888888888895</v>
      </c>
      <c r="E2007" s="172"/>
      <c r="F2007" s="35" t="s">
        <v>27</v>
      </c>
      <c r="G2007" s="213" t="s">
        <v>59</v>
      </c>
      <c r="H2007" s="213" t="s">
        <v>61</v>
      </c>
      <c r="I2007" s="190"/>
      <c r="J2007" s="104" t="s">
        <v>138</v>
      </c>
      <c r="K2007" s="167"/>
      <c r="L2007" s="60" t="s">
        <v>85</v>
      </c>
      <c r="M2007" s="636" t="s">
        <v>69</v>
      </c>
      <c r="N2007" s="137" t="s">
        <v>254</v>
      </c>
      <c r="O2007" s="506" t="s">
        <v>55</v>
      </c>
      <c r="P2007" s="3"/>
      <c r="Q2007" s="3"/>
      <c r="R2007" s="137" t="s">
        <v>269</v>
      </c>
      <c r="S2007" s="602" t="s">
        <v>249</v>
      </c>
      <c r="T2007"/>
      <c r="U2007"/>
      <c r="V2007"/>
      <c r="W2007"/>
      <c r="X2007"/>
      <c r="Y2007"/>
      <c r="Z2007"/>
      <c r="AA2007"/>
      <c r="AB2007"/>
      <c r="AC2007"/>
      <c r="AD2007"/>
      <c r="AE2007"/>
      <c r="AF2007"/>
      <c r="AG2007"/>
      <c r="AH2007"/>
      <c r="AI2007"/>
      <c r="AJ2007"/>
      <c r="AK2007"/>
      <c r="AL2007"/>
      <c r="AM2007"/>
      <c r="AN2007"/>
      <c r="AO2007"/>
      <c r="AP2007"/>
      <c r="AQ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  <c r="CQ2007"/>
      <c r="CR2007"/>
      <c r="CS2007"/>
      <c r="CT2007"/>
      <c r="CU2007"/>
      <c r="CV2007"/>
      <c r="CW2007"/>
      <c r="CX2007"/>
      <c r="CY2007"/>
      <c r="CZ2007"/>
      <c r="DA2007"/>
      <c r="DB2007"/>
      <c r="DC2007"/>
      <c r="DD2007"/>
      <c r="DE2007"/>
      <c r="DF2007"/>
      <c r="DG2007"/>
      <c r="DH2007"/>
      <c r="DI2007"/>
      <c r="DJ2007"/>
      <c r="DK2007"/>
      <c r="DL2007"/>
      <c r="DM2007"/>
      <c r="DN2007"/>
      <c r="DO2007"/>
      <c r="DP2007"/>
      <c r="DQ2007"/>
      <c r="DR2007"/>
      <c r="DS2007"/>
      <c r="DT2007"/>
      <c r="DU2007"/>
      <c r="DV2007"/>
      <c r="DW2007"/>
      <c r="DX2007"/>
      <c r="DY2007"/>
      <c r="DZ2007"/>
      <c r="EA2007"/>
      <c r="EB2007"/>
      <c r="EC2007"/>
      <c r="ED2007"/>
      <c r="EE2007"/>
      <c r="EF2007"/>
      <c r="EG2007"/>
      <c r="EH2007"/>
      <c r="EI2007"/>
      <c r="EJ2007"/>
      <c r="EK2007"/>
      <c r="EL2007"/>
      <c r="EM2007"/>
      <c r="EN2007"/>
      <c r="EO2007"/>
      <c r="EP2007"/>
      <c r="EQ2007"/>
      <c r="ER2007"/>
      <c r="ES2007"/>
      <c r="ET2007"/>
    </row>
    <row r="2008" spans="1:150" x14ac:dyDescent="0.25">
      <c r="A2008" s="3"/>
      <c r="B2008" s="4">
        <f t="shared" si="100"/>
        <v>45093</v>
      </c>
      <c r="C2008" s="1">
        <v>0.5625</v>
      </c>
      <c r="D2008" s="1">
        <v>0.59722222222222199</v>
      </c>
      <c r="E2008" s="172"/>
      <c r="F2008" s="35" t="s">
        <v>27</v>
      </c>
      <c r="G2008" s="213" t="s">
        <v>59</v>
      </c>
      <c r="H2008" s="213" t="s">
        <v>61</v>
      </c>
      <c r="I2008" s="190"/>
      <c r="J2008" s="104" t="s">
        <v>138</v>
      </c>
      <c r="K2008" s="167"/>
      <c r="L2008" s="60" t="s">
        <v>85</v>
      </c>
      <c r="M2008" s="643" t="s">
        <v>69</v>
      </c>
      <c r="N2008" s="137" t="s">
        <v>254</v>
      </c>
      <c r="O2008" s="506" t="s">
        <v>55</v>
      </c>
      <c r="P2008" s="3"/>
      <c r="Q2008" s="3"/>
      <c r="S2008" s="602"/>
      <c r="T2008"/>
      <c r="U2008"/>
      <c r="V2008"/>
      <c r="W2008"/>
      <c r="X2008"/>
      <c r="Y2008"/>
      <c r="Z2008"/>
      <c r="AA2008"/>
      <c r="AB2008"/>
      <c r="AC2008"/>
      <c r="AD2008"/>
      <c r="AE2008"/>
      <c r="AF2008"/>
      <c r="AG2008"/>
      <c r="AH2008"/>
      <c r="AI2008"/>
      <c r="AJ2008"/>
      <c r="AK2008"/>
      <c r="AL2008"/>
      <c r="AM2008"/>
      <c r="AN2008"/>
      <c r="AO2008"/>
      <c r="AP2008"/>
      <c r="AQ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  <c r="CQ2008"/>
      <c r="CR2008"/>
      <c r="CS2008"/>
      <c r="CT2008"/>
      <c r="CU2008"/>
      <c r="CV2008"/>
      <c r="CW2008"/>
      <c r="CX2008"/>
      <c r="CY2008"/>
      <c r="CZ2008"/>
      <c r="DA2008"/>
      <c r="DB2008"/>
      <c r="DC2008"/>
      <c r="DD2008"/>
      <c r="DE2008"/>
      <c r="DF2008"/>
      <c r="DG2008"/>
      <c r="DH2008"/>
      <c r="DI2008"/>
      <c r="DJ2008"/>
      <c r="DK2008"/>
      <c r="DL2008"/>
      <c r="DM2008"/>
      <c r="DN2008"/>
      <c r="DO2008"/>
      <c r="DP2008"/>
      <c r="DQ2008"/>
      <c r="DR2008"/>
      <c r="DS2008"/>
      <c r="DT2008"/>
      <c r="DU2008"/>
      <c r="DV2008"/>
      <c r="DW2008"/>
      <c r="DX2008"/>
      <c r="DY2008"/>
      <c r="DZ2008"/>
      <c r="EA2008"/>
      <c r="EB2008"/>
      <c r="EC2008"/>
      <c r="ED2008"/>
      <c r="EE2008"/>
      <c r="EF2008"/>
      <c r="EG2008"/>
      <c r="EH2008"/>
      <c r="EI2008"/>
      <c r="EJ2008"/>
      <c r="EK2008"/>
      <c r="EL2008"/>
      <c r="EM2008"/>
      <c r="EN2008"/>
      <c r="EO2008"/>
      <c r="EP2008"/>
      <c r="EQ2008"/>
      <c r="ER2008"/>
      <c r="ES2008"/>
      <c r="ET2008"/>
    </row>
    <row r="2009" spans="1:150" x14ac:dyDescent="0.25">
      <c r="A2009" s="3"/>
      <c r="B2009" s="4">
        <f t="shared" si="100"/>
        <v>45093</v>
      </c>
      <c r="C2009" s="1">
        <v>0.60416666666666696</v>
      </c>
      <c r="D2009" s="1">
        <v>0.63888888888888895</v>
      </c>
      <c r="E2009" s="172"/>
      <c r="F2009" s="35" t="s">
        <v>27</v>
      </c>
      <c r="G2009" s="190"/>
      <c r="H2009" s="224"/>
      <c r="I2009" s="224"/>
      <c r="J2009" s="93" t="s">
        <v>33</v>
      </c>
      <c r="K2009" s="3"/>
      <c r="L2009" s="3"/>
      <c r="M2009" s="635"/>
      <c r="N2009" s="137"/>
      <c r="O2009" s="137"/>
      <c r="P2009" s="3"/>
      <c r="Q2009" s="3"/>
      <c r="S2009" s="602"/>
      <c r="T2009"/>
      <c r="U2009"/>
      <c r="V2009"/>
      <c r="W2009"/>
      <c r="X2009"/>
      <c r="Y2009"/>
      <c r="Z2009"/>
      <c r="AA2009"/>
      <c r="AB2009"/>
      <c r="AC2009"/>
      <c r="AD2009"/>
      <c r="AE2009"/>
      <c r="AF2009"/>
      <c r="AG2009"/>
      <c r="AH2009"/>
      <c r="AI2009"/>
      <c r="AJ2009"/>
      <c r="AK2009"/>
      <c r="AL2009"/>
      <c r="AM2009"/>
      <c r="AN2009"/>
      <c r="AO2009"/>
      <c r="AP2009"/>
      <c r="AQ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  <c r="CQ2009"/>
      <c r="CR2009"/>
      <c r="CS2009"/>
      <c r="CT2009"/>
      <c r="CU2009"/>
      <c r="CV2009"/>
      <c r="CW2009"/>
      <c r="CX2009"/>
      <c r="CY2009"/>
      <c r="CZ2009"/>
      <c r="DA2009"/>
      <c r="DB2009"/>
      <c r="DC2009"/>
      <c r="DD2009"/>
      <c r="DE2009"/>
      <c r="DF2009"/>
      <c r="DG2009"/>
      <c r="DH2009"/>
      <c r="DI2009"/>
      <c r="DJ2009"/>
      <c r="DK2009"/>
      <c r="DL2009"/>
      <c r="DM2009"/>
      <c r="DN2009"/>
      <c r="DO2009"/>
      <c r="DP2009"/>
      <c r="DQ2009"/>
      <c r="DR2009"/>
      <c r="DS2009"/>
      <c r="DT2009"/>
      <c r="DU2009"/>
      <c r="DV2009"/>
      <c r="DW2009"/>
      <c r="DX2009"/>
      <c r="DY2009"/>
      <c r="DZ2009"/>
      <c r="EA2009"/>
      <c r="EB2009"/>
      <c r="EC2009"/>
      <c r="ED2009"/>
      <c r="EE2009"/>
      <c r="EF2009"/>
      <c r="EG2009"/>
      <c r="EH2009"/>
      <c r="EI2009"/>
      <c r="EJ2009"/>
      <c r="EK2009"/>
      <c r="EL2009"/>
      <c r="EM2009"/>
      <c r="EN2009"/>
      <c r="EO2009"/>
      <c r="EP2009"/>
      <c r="EQ2009"/>
      <c r="ER2009"/>
      <c r="ES2009"/>
      <c r="ET2009"/>
    </row>
    <row r="2010" spans="1:150" x14ac:dyDescent="0.25">
      <c r="A2010" s="3"/>
      <c r="B2010" s="4">
        <f t="shared" si="100"/>
        <v>45093</v>
      </c>
      <c r="C2010" s="1">
        <v>0.64583333333333304</v>
      </c>
      <c r="D2010" s="1">
        <v>0.68055555555555602</v>
      </c>
      <c r="E2010" s="172"/>
      <c r="F2010" s="35" t="s">
        <v>27</v>
      </c>
      <c r="G2010" s="190"/>
      <c r="H2010" s="224"/>
      <c r="I2010" s="224"/>
      <c r="J2010" s="93" t="s">
        <v>33</v>
      </c>
      <c r="K2010" s="3"/>
      <c r="L2010" s="60"/>
      <c r="N2010" s="3"/>
      <c r="O2010" s="137"/>
      <c r="P2010" s="3"/>
      <c r="Q2010" s="3"/>
      <c r="S2010" s="602"/>
      <c r="T2010"/>
      <c r="U2010"/>
      <c r="V2010"/>
      <c r="W2010"/>
      <c r="X2010"/>
      <c r="Y2010"/>
      <c r="Z2010"/>
      <c r="AA2010"/>
      <c r="AB2010"/>
      <c r="AC2010"/>
      <c r="AD2010"/>
      <c r="AE2010"/>
      <c r="AF2010"/>
      <c r="AG2010"/>
      <c r="AH2010"/>
      <c r="AI2010"/>
      <c r="AJ2010"/>
      <c r="AK2010"/>
      <c r="AL2010"/>
      <c r="AM2010"/>
      <c r="AN2010"/>
      <c r="AO2010"/>
      <c r="AP2010"/>
      <c r="AQ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  <c r="CQ2010"/>
      <c r="CR2010"/>
      <c r="CS2010"/>
      <c r="CT2010"/>
      <c r="CU2010"/>
      <c r="CV2010"/>
      <c r="CW2010"/>
      <c r="CX2010"/>
      <c r="CY2010"/>
      <c r="CZ2010"/>
      <c r="DA2010"/>
      <c r="DB2010"/>
      <c r="DC2010"/>
      <c r="DD2010"/>
      <c r="DE2010"/>
      <c r="DF2010"/>
      <c r="DG2010"/>
      <c r="DH2010"/>
      <c r="DI2010"/>
      <c r="DJ2010"/>
      <c r="DK2010"/>
      <c r="DL2010"/>
      <c r="DM2010"/>
      <c r="DN2010"/>
      <c r="DO2010"/>
      <c r="DP2010"/>
      <c r="DQ2010"/>
      <c r="DR2010"/>
      <c r="DS2010"/>
      <c r="DT2010"/>
      <c r="DU2010"/>
      <c r="DV2010"/>
      <c r="DW2010"/>
      <c r="DX2010"/>
      <c r="DY2010"/>
      <c r="DZ2010"/>
      <c r="EA2010"/>
      <c r="EB2010"/>
      <c r="EC2010"/>
      <c r="ED2010"/>
      <c r="EE2010"/>
      <c r="EF2010"/>
      <c r="EG2010"/>
      <c r="EH2010"/>
      <c r="EI2010"/>
      <c r="EJ2010"/>
      <c r="EK2010"/>
      <c r="EL2010"/>
      <c r="EM2010"/>
      <c r="EN2010"/>
      <c r="EO2010"/>
      <c r="EP2010"/>
      <c r="EQ2010"/>
      <c r="ER2010"/>
      <c r="ES2010"/>
      <c r="ET2010"/>
    </row>
    <row r="2011" spans="1:150" ht="15.75" thickBot="1" x14ac:dyDescent="0.3">
      <c r="A2011" s="16"/>
      <c r="B2011" s="17">
        <f t="shared" si="100"/>
        <v>45093</v>
      </c>
      <c r="C2011" s="18">
        <v>0.6875</v>
      </c>
      <c r="D2011" s="18">
        <v>0.72222222222222199</v>
      </c>
      <c r="E2011" s="176"/>
      <c r="F2011" s="70" t="s">
        <v>27</v>
      </c>
      <c r="G2011" s="191"/>
      <c r="H2011" s="204"/>
      <c r="I2011" s="202"/>
      <c r="J2011" s="622" t="s">
        <v>33</v>
      </c>
      <c r="K2011" s="622"/>
      <c r="L2011" s="63"/>
      <c r="M2011" s="644"/>
      <c r="N2011" s="16"/>
      <c r="O2011" s="512"/>
      <c r="P2011" s="16"/>
      <c r="Q2011" s="16"/>
      <c r="R2011" s="16"/>
      <c r="S2011" s="605"/>
      <c r="T2011"/>
      <c r="U2011"/>
      <c r="V2011"/>
      <c r="W2011"/>
      <c r="X2011"/>
      <c r="Y2011"/>
      <c r="Z2011"/>
      <c r="AA2011"/>
      <c r="AB2011"/>
      <c r="AC2011"/>
      <c r="AD2011"/>
      <c r="AE2011"/>
      <c r="AF2011"/>
      <c r="AG2011"/>
      <c r="AH2011"/>
      <c r="AI2011"/>
      <c r="AJ2011"/>
      <c r="AK2011"/>
      <c r="AL2011"/>
      <c r="AM2011"/>
      <c r="AN2011"/>
      <c r="AO2011"/>
      <c r="AP2011"/>
      <c r="AQ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  <c r="CQ2011"/>
      <c r="CR2011"/>
      <c r="CS2011"/>
      <c r="CT2011"/>
      <c r="CU2011"/>
      <c r="CV2011"/>
      <c r="CW2011"/>
      <c r="CX2011"/>
      <c r="CY2011"/>
      <c r="CZ2011"/>
      <c r="DA2011"/>
      <c r="DB2011"/>
      <c r="DC2011"/>
      <c r="DD2011"/>
      <c r="DE2011"/>
      <c r="DF2011"/>
      <c r="DG2011"/>
      <c r="DH2011"/>
      <c r="DI2011"/>
      <c r="DJ2011"/>
      <c r="DK2011"/>
      <c r="DL2011"/>
      <c r="DM2011"/>
      <c r="DN2011"/>
      <c r="DO2011"/>
      <c r="DP2011"/>
      <c r="DQ2011"/>
      <c r="DR2011"/>
      <c r="DS2011"/>
      <c r="DT2011"/>
      <c r="DU2011"/>
      <c r="DV2011"/>
      <c r="DW2011"/>
      <c r="DX2011"/>
      <c r="DY2011"/>
      <c r="DZ2011"/>
      <c r="EA2011"/>
      <c r="EB2011"/>
      <c r="EC2011"/>
      <c r="ED2011"/>
      <c r="EE2011"/>
      <c r="EF2011"/>
      <c r="EG2011"/>
      <c r="EH2011"/>
      <c r="EI2011"/>
      <c r="EJ2011"/>
      <c r="EK2011"/>
      <c r="EL2011"/>
      <c r="EM2011"/>
      <c r="EN2011"/>
      <c r="EO2011"/>
      <c r="EP2011"/>
      <c r="EQ2011"/>
      <c r="ER2011"/>
      <c r="ES2011"/>
      <c r="ET2011"/>
    </row>
    <row r="2012" spans="1:150" ht="15.75" thickTop="1" x14ac:dyDescent="0.25">
      <c r="A2012" s="19"/>
      <c r="B2012" s="20">
        <f t="shared" ref="B2012:B2019" si="101">B2004+3</f>
        <v>45096</v>
      </c>
      <c r="C2012" s="21">
        <v>0.35416666666666669</v>
      </c>
      <c r="D2012" s="21">
        <v>0.3888888888888889</v>
      </c>
      <c r="E2012" s="171"/>
      <c r="F2012" s="47" t="s">
        <v>27</v>
      </c>
      <c r="G2012" s="192"/>
      <c r="H2012" s="223"/>
      <c r="I2012" s="223"/>
      <c r="J2012" s="122" t="s">
        <v>33</v>
      </c>
      <c r="K2012" s="122"/>
      <c r="L2012" s="318"/>
      <c r="M2012" s="318"/>
      <c r="N2012" s="318"/>
      <c r="O2012" s="318"/>
      <c r="P2012" s="318"/>
      <c r="Q2012" s="318"/>
      <c r="R2012" s="318"/>
      <c r="S2012" s="319"/>
      <c r="T2012"/>
      <c r="U2012"/>
      <c r="V2012"/>
      <c r="W2012"/>
      <c r="X2012"/>
      <c r="Y2012"/>
      <c r="Z2012"/>
      <c r="AA2012"/>
      <c r="AB2012"/>
      <c r="AC2012"/>
      <c r="AD2012"/>
      <c r="AE2012"/>
      <c r="AF2012"/>
      <c r="AG2012"/>
      <c r="AH2012"/>
      <c r="AI2012"/>
      <c r="AJ2012"/>
      <c r="AK2012"/>
      <c r="AL2012"/>
      <c r="AM2012"/>
      <c r="AN2012"/>
      <c r="AO2012"/>
      <c r="AP2012"/>
      <c r="AQ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  <c r="CQ2012"/>
      <c r="CR2012"/>
      <c r="CS2012"/>
      <c r="CT2012"/>
      <c r="CU2012"/>
      <c r="CV2012"/>
      <c r="CW2012"/>
      <c r="CX2012"/>
      <c r="CY2012"/>
      <c r="CZ2012"/>
      <c r="DA2012"/>
      <c r="DB2012"/>
      <c r="DC2012"/>
      <c r="DD2012"/>
      <c r="DE2012"/>
      <c r="DF2012"/>
      <c r="DG2012"/>
      <c r="DH2012"/>
      <c r="DI2012"/>
      <c r="DJ2012"/>
      <c r="DK2012"/>
      <c r="DL2012"/>
      <c r="DM2012"/>
      <c r="DN2012"/>
      <c r="DO2012"/>
      <c r="DP2012"/>
      <c r="DQ2012"/>
      <c r="DR2012"/>
      <c r="DS2012"/>
      <c r="DT2012"/>
      <c r="DU2012"/>
      <c r="DV2012"/>
      <c r="DW2012"/>
      <c r="DX2012"/>
      <c r="DY2012"/>
      <c r="DZ2012"/>
      <c r="EA2012"/>
      <c r="EB2012"/>
      <c r="EC2012"/>
      <c r="ED2012"/>
      <c r="EE2012"/>
      <c r="EF2012"/>
      <c r="EG2012"/>
      <c r="EH2012"/>
      <c r="EI2012"/>
      <c r="EJ2012"/>
      <c r="EK2012"/>
      <c r="EL2012"/>
      <c r="EM2012"/>
      <c r="EN2012"/>
      <c r="EO2012"/>
      <c r="EP2012"/>
      <c r="EQ2012"/>
      <c r="ER2012"/>
      <c r="ES2012"/>
      <c r="ET2012"/>
    </row>
    <row r="2013" spans="1:150" x14ac:dyDescent="0.25">
      <c r="A2013" s="3"/>
      <c r="B2013" s="4">
        <f t="shared" si="101"/>
        <v>45096</v>
      </c>
      <c r="C2013" s="1">
        <v>0.39583333333333298</v>
      </c>
      <c r="D2013" s="1">
        <v>0.43055555555555602</v>
      </c>
      <c r="E2013" s="172"/>
      <c r="F2013" s="35" t="s">
        <v>27</v>
      </c>
      <c r="G2013" s="190"/>
      <c r="H2013" s="224"/>
      <c r="I2013" s="224"/>
      <c r="J2013" s="93" t="s">
        <v>33</v>
      </c>
      <c r="K2013" s="93"/>
      <c r="L2013" s="26"/>
      <c r="M2013" s="26"/>
      <c r="N2013" s="26"/>
      <c r="O2013" s="26"/>
      <c r="P2013" s="26"/>
      <c r="Q2013" s="26"/>
      <c r="R2013" s="26"/>
      <c r="S2013" s="130"/>
      <c r="T2013"/>
      <c r="U2013"/>
      <c r="V2013"/>
      <c r="W2013"/>
      <c r="X2013"/>
      <c r="Y2013"/>
      <c r="Z2013"/>
      <c r="AA2013"/>
      <c r="AB2013"/>
      <c r="AC2013"/>
      <c r="AD2013"/>
      <c r="AE2013"/>
      <c r="AF2013"/>
      <c r="AG2013"/>
      <c r="AH2013"/>
      <c r="AI2013"/>
      <c r="AJ2013"/>
      <c r="AK2013"/>
      <c r="AL2013"/>
      <c r="AM2013"/>
      <c r="AN2013"/>
      <c r="AO2013"/>
      <c r="AP2013"/>
      <c r="AQ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  <c r="CQ2013"/>
      <c r="CR2013"/>
      <c r="CS2013"/>
      <c r="CT2013"/>
      <c r="CU2013"/>
      <c r="CV2013"/>
      <c r="CW2013"/>
      <c r="CX2013"/>
      <c r="CY2013"/>
      <c r="CZ2013"/>
      <c r="DA2013"/>
      <c r="DB2013"/>
      <c r="DC2013"/>
      <c r="DD2013"/>
      <c r="DE2013"/>
      <c r="DF2013"/>
      <c r="DG2013"/>
      <c r="DH2013"/>
      <c r="DI2013"/>
      <c r="DJ2013"/>
      <c r="DK2013"/>
      <c r="DL2013"/>
      <c r="DM2013"/>
      <c r="DN2013"/>
      <c r="DO2013"/>
      <c r="DP2013"/>
      <c r="DQ2013"/>
      <c r="DR2013"/>
      <c r="DS2013"/>
      <c r="DT2013"/>
      <c r="DU2013"/>
      <c r="DV2013"/>
      <c r="DW2013"/>
      <c r="DX2013"/>
      <c r="DY2013"/>
      <c r="DZ2013"/>
      <c r="EA2013"/>
      <c r="EB2013"/>
      <c r="EC2013"/>
      <c r="ED2013"/>
      <c r="EE2013"/>
      <c r="EF2013"/>
      <c r="EG2013"/>
      <c r="EH2013"/>
      <c r="EI2013"/>
      <c r="EJ2013"/>
      <c r="EK2013"/>
      <c r="EL2013"/>
      <c r="EM2013"/>
      <c r="EN2013"/>
      <c r="EO2013"/>
      <c r="EP2013"/>
      <c r="EQ2013"/>
      <c r="ER2013"/>
      <c r="ES2013"/>
      <c r="ET2013"/>
    </row>
    <row r="2014" spans="1:150" x14ac:dyDescent="0.25">
      <c r="A2014" s="3"/>
      <c r="B2014" s="4">
        <f t="shared" si="101"/>
        <v>45096</v>
      </c>
      <c r="C2014" s="1">
        <v>0.4375</v>
      </c>
      <c r="D2014" s="1">
        <v>0.47222222222222199</v>
      </c>
      <c r="E2014" s="172"/>
      <c r="F2014" s="35" t="s">
        <v>27</v>
      </c>
      <c r="G2014" s="190"/>
      <c r="H2014" s="224"/>
      <c r="I2014" s="224"/>
      <c r="J2014" s="93" t="s">
        <v>33</v>
      </c>
      <c r="K2014" s="93"/>
      <c r="L2014" s="26"/>
      <c r="M2014" s="26"/>
      <c r="N2014" s="26"/>
      <c r="O2014" s="26"/>
      <c r="P2014" s="26"/>
      <c r="Q2014" s="26"/>
      <c r="R2014" s="26"/>
      <c r="S2014" s="130"/>
      <c r="T2014"/>
      <c r="U2014"/>
      <c r="V2014"/>
      <c r="W2014"/>
      <c r="X2014"/>
      <c r="Y2014"/>
      <c r="Z2014"/>
      <c r="AA2014"/>
      <c r="AB2014"/>
      <c r="AC2014"/>
      <c r="AD2014"/>
      <c r="AE2014"/>
      <c r="AF2014"/>
      <c r="AG2014"/>
      <c r="AH2014"/>
      <c r="AI2014"/>
      <c r="AJ2014"/>
      <c r="AK2014"/>
      <c r="AL2014"/>
      <c r="AM2014"/>
      <c r="AN2014"/>
      <c r="AO2014"/>
      <c r="AP2014"/>
      <c r="AQ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  <c r="CQ2014"/>
      <c r="CR2014"/>
      <c r="CS2014"/>
      <c r="CT2014"/>
      <c r="CU2014"/>
      <c r="CV2014"/>
      <c r="CW2014"/>
      <c r="CX2014"/>
      <c r="CY2014"/>
      <c r="CZ2014"/>
      <c r="DA2014"/>
      <c r="DB2014"/>
      <c r="DC2014"/>
      <c r="DD2014"/>
      <c r="DE2014"/>
      <c r="DF2014"/>
      <c r="DG2014"/>
      <c r="DH2014"/>
      <c r="DI2014"/>
      <c r="DJ2014"/>
      <c r="DK2014"/>
      <c r="DL2014"/>
      <c r="DM2014"/>
      <c r="DN2014"/>
      <c r="DO2014"/>
      <c r="DP2014"/>
      <c r="DQ2014"/>
      <c r="DR2014"/>
      <c r="DS2014"/>
      <c r="DT2014"/>
      <c r="DU2014"/>
      <c r="DV2014"/>
      <c r="DW2014"/>
      <c r="DX2014"/>
      <c r="DY2014"/>
      <c r="DZ2014"/>
      <c r="EA2014"/>
      <c r="EB2014"/>
      <c r="EC2014"/>
      <c r="ED2014"/>
      <c r="EE2014"/>
      <c r="EF2014"/>
      <c r="EG2014"/>
      <c r="EH2014"/>
      <c r="EI2014"/>
      <c r="EJ2014"/>
      <c r="EK2014"/>
      <c r="EL2014"/>
      <c r="EM2014"/>
      <c r="EN2014"/>
      <c r="EO2014"/>
      <c r="EP2014"/>
      <c r="EQ2014"/>
      <c r="ER2014"/>
      <c r="ES2014"/>
      <c r="ET2014"/>
    </row>
    <row r="2015" spans="1:150" x14ac:dyDescent="0.25">
      <c r="A2015" s="3"/>
      <c r="B2015" s="4">
        <f t="shared" si="101"/>
        <v>45096</v>
      </c>
      <c r="C2015" s="1">
        <v>0.47916666666666702</v>
      </c>
      <c r="D2015" s="1">
        <v>0.51388888888888895</v>
      </c>
      <c r="E2015" s="172"/>
      <c r="F2015" s="35" t="s">
        <v>27</v>
      </c>
      <c r="G2015" s="190"/>
      <c r="H2015" s="224"/>
      <c r="I2015" s="224"/>
      <c r="J2015" s="93" t="s">
        <v>33</v>
      </c>
      <c r="K2015" s="93"/>
      <c r="L2015" s="26"/>
      <c r="M2015" s="26"/>
      <c r="N2015" s="26"/>
      <c r="O2015" s="26"/>
      <c r="P2015" s="26"/>
      <c r="Q2015" s="26"/>
      <c r="R2015" s="26"/>
      <c r="S2015" s="130"/>
      <c r="T2015"/>
      <c r="U2015"/>
      <c r="V2015"/>
      <c r="W2015"/>
      <c r="X2015"/>
      <c r="Y2015"/>
      <c r="Z2015"/>
      <c r="AA2015"/>
      <c r="AB2015"/>
      <c r="AC2015"/>
      <c r="AD2015"/>
      <c r="AE2015"/>
      <c r="AF2015"/>
      <c r="AG2015"/>
      <c r="AH2015"/>
      <c r="AI2015"/>
      <c r="AJ2015"/>
      <c r="AK2015"/>
      <c r="AL2015"/>
      <c r="AM2015"/>
      <c r="AN2015"/>
      <c r="AO2015"/>
      <c r="AP2015"/>
      <c r="AQ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  <c r="CQ2015"/>
      <c r="CR2015"/>
      <c r="CS2015"/>
      <c r="CT2015"/>
      <c r="CU2015"/>
      <c r="CV2015"/>
      <c r="CW2015"/>
      <c r="CX2015"/>
      <c r="CY2015"/>
      <c r="CZ2015"/>
      <c r="DA2015"/>
      <c r="DB2015"/>
      <c r="DC2015"/>
      <c r="DD2015"/>
      <c r="DE2015"/>
      <c r="DF2015"/>
      <c r="DG2015"/>
      <c r="DH2015"/>
      <c r="DI2015"/>
      <c r="DJ2015"/>
      <c r="DK2015"/>
      <c r="DL2015"/>
      <c r="DM2015"/>
      <c r="DN2015"/>
      <c r="DO2015"/>
      <c r="DP2015"/>
      <c r="DQ2015"/>
      <c r="DR2015"/>
      <c r="DS2015"/>
      <c r="DT2015"/>
      <c r="DU2015"/>
      <c r="DV2015"/>
      <c r="DW2015"/>
      <c r="DX2015"/>
      <c r="DY2015"/>
      <c r="DZ2015"/>
      <c r="EA2015"/>
      <c r="EB2015"/>
      <c r="EC2015"/>
      <c r="ED2015"/>
      <c r="EE2015"/>
      <c r="EF2015"/>
      <c r="EG2015"/>
      <c r="EH2015"/>
      <c r="EI2015"/>
      <c r="EJ2015"/>
      <c r="EK2015"/>
      <c r="EL2015"/>
      <c r="EM2015"/>
      <c r="EN2015"/>
      <c r="EO2015"/>
      <c r="EP2015"/>
      <c r="EQ2015"/>
      <c r="ER2015"/>
      <c r="ES2015"/>
      <c r="ET2015"/>
    </row>
    <row r="2016" spans="1:150" x14ac:dyDescent="0.25">
      <c r="A2016" s="3"/>
      <c r="B2016" s="4">
        <f t="shared" si="101"/>
        <v>45096</v>
      </c>
      <c r="C2016" s="1">
        <v>0.5625</v>
      </c>
      <c r="D2016" s="1">
        <v>0.59722222222222199</v>
      </c>
      <c r="E2016" s="172"/>
      <c r="F2016" s="35" t="s">
        <v>27</v>
      </c>
      <c r="G2016" s="190"/>
      <c r="H2016" s="224"/>
      <c r="I2016" s="224"/>
      <c r="J2016" s="93" t="s">
        <v>33</v>
      </c>
      <c r="K2016" s="93"/>
      <c r="L2016" s="26"/>
      <c r="M2016" s="26"/>
      <c r="N2016" s="26"/>
      <c r="O2016" s="26"/>
      <c r="P2016" s="26"/>
      <c r="Q2016" s="26"/>
      <c r="R2016" s="26"/>
      <c r="S2016" s="130"/>
      <c r="T2016"/>
      <c r="U2016"/>
      <c r="V2016"/>
      <c r="W2016"/>
      <c r="X2016"/>
      <c r="Y2016"/>
      <c r="Z2016"/>
      <c r="AA2016"/>
      <c r="AB2016"/>
      <c r="AC2016"/>
      <c r="AD2016"/>
      <c r="AE2016"/>
      <c r="AF2016"/>
      <c r="AG2016"/>
      <c r="AH2016"/>
      <c r="AI2016"/>
      <c r="AJ2016"/>
      <c r="AK2016"/>
      <c r="AL2016"/>
      <c r="AM2016"/>
      <c r="AN2016"/>
      <c r="AO2016"/>
      <c r="AP2016"/>
      <c r="AQ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  <c r="CQ2016"/>
      <c r="CR2016"/>
      <c r="CS2016"/>
      <c r="CT2016"/>
      <c r="CU2016"/>
      <c r="CV2016"/>
      <c r="CW2016"/>
      <c r="CX2016"/>
      <c r="CY2016"/>
      <c r="CZ2016"/>
      <c r="DA2016"/>
      <c r="DB2016"/>
      <c r="DC2016"/>
      <c r="DD2016"/>
      <c r="DE2016"/>
      <c r="DF2016"/>
      <c r="DG2016"/>
      <c r="DH2016"/>
      <c r="DI2016"/>
      <c r="DJ2016"/>
      <c r="DK2016"/>
      <c r="DL2016"/>
      <c r="DM2016"/>
      <c r="DN2016"/>
      <c r="DO2016"/>
      <c r="DP2016"/>
      <c r="DQ2016"/>
      <c r="DR2016"/>
      <c r="DS2016"/>
      <c r="DT2016"/>
      <c r="DU2016"/>
      <c r="DV2016"/>
      <c r="DW2016"/>
      <c r="DX2016"/>
      <c r="DY2016"/>
      <c r="DZ2016"/>
      <c r="EA2016"/>
      <c r="EB2016"/>
      <c r="EC2016"/>
      <c r="ED2016"/>
      <c r="EE2016"/>
      <c r="EF2016"/>
      <c r="EG2016"/>
      <c r="EH2016"/>
      <c r="EI2016"/>
      <c r="EJ2016"/>
      <c r="EK2016"/>
      <c r="EL2016"/>
      <c r="EM2016"/>
      <c r="EN2016"/>
      <c r="EO2016"/>
      <c r="EP2016"/>
      <c r="EQ2016"/>
      <c r="ER2016"/>
      <c r="ES2016"/>
      <c r="ET2016"/>
    </row>
    <row r="2017" spans="1:150" x14ac:dyDescent="0.25">
      <c r="A2017" s="3"/>
      <c r="B2017" s="4">
        <f t="shared" si="101"/>
        <v>45096</v>
      </c>
      <c r="C2017" s="1">
        <v>0.60416666666666696</v>
      </c>
      <c r="D2017" s="1">
        <v>0.63888888888888895</v>
      </c>
      <c r="E2017" s="172"/>
      <c r="F2017" s="35" t="s">
        <v>27</v>
      </c>
      <c r="G2017" s="190"/>
      <c r="H2017" s="224"/>
      <c r="I2017" s="224"/>
      <c r="J2017" s="93" t="s">
        <v>33</v>
      </c>
      <c r="K2017" s="93"/>
      <c r="L2017" s="3"/>
      <c r="M2017" s="3"/>
      <c r="N2017" s="3"/>
      <c r="O2017" s="3"/>
      <c r="P2017" s="3"/>
      <c r="Q2017" s="3"/>
      <c r="T2017"/>
      <c r="U2017"/>
      <c r="V2017"/>
      <c r="W2017"/>
      <c r="X2017"/>
      <c r="Y2017"/>
      <c r="Z2017"/>
      <c r="AA2017"/>
      <c r="AB2017"/>
      <c r="AC2017"/>
      <c r="AD2017"/>
      <c r="AE2017"/>
      <c r="AF2017"/>
      <c r="AG2017"/>
      <c r="AH2017"/>
      <c r="AI2017"/>
      <c r="AJ2017"/>
      <c r="AK2017"/>
      <c r="AL2017"/>
      <c r="AM2017"/>
      <c r="AN2017"/>
      <c r="AO2017"/>
      <c r="AP2017"/>
      <c r="AQ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  <c r="CQ2017"/>
      <c r="CR2017"/>
      <c r="CS2017"/>
      <c r="CT2017"/>
      <c r="CU2017"/>
      <c r="CV2017"/>
      <c r="CW2017"/>
      <c r="CX2017"/>
      <c r="CY2017"/>
      <c r="CZ2017"/>
      <c r="DA2017"/>
      <c r="DB2017"/>
      <c r="DC2017"/>
      <c r="DD2017"/>
      <c r="DE2017"/>
      <c r="DF2017"/>
      <c r="DG2017"/>
      <c r="DH2017"/>
      <c r="DI2017"/>
      <c r="DJ2017"/>
      <c r="DK2017"/>
      <c r="DL2017"/>
      <c r="DM2017"/>
      <c r="DN2017"/>
      <c r="DO2017"/>
      <c r="DP2017"/>
      <c r="DQ2017"/>
      <c r="DR2017"/>
      <c r="DS2017"/>
      <c r="DT2017"/>
      <c r="DU2017"/>
      <c r="DV2017"/>
      <c r="DW2017"/>
      <c r="DX2017"/>
      <c r="DY2017"/>
      <c r="DZ2017"/>
      <c r="EA2017"/>
      <c r="EB2017"/>
      <c r="EC2017"/>
      <c r="ED2017"/>
      <c r="EE2017"/>
      <c r="EF2017"/>
      <c r="EG2017"/>
      <c r="EH2017"/>
      <c r="EI2017"/>
      <c r="EJ2017"/>
      <c r="EK2017"/>
      <c r="EL2017"/>
      <c r="EM2017"/>
      <c r="EN2017"/>
      <c r="EO2017"/>
      <c r="EP2017"/>
      <c r="EQ2017"/>
      <c r="ER2017"/>
      <c r="ES2017"/>
      <c r="ET2017"/>
    </row>
    <row r="2018" spans="1:150" x14ac:dyDescent="0.25">
      <c r="A2018" s="3"/>
      <c r="B2018" s="4">
        <f t="shared" si="101"/>
        <v>45096</v>
      </c>
      <c r="C2018" s="1">
        <v>0.64583333333333304</v>
      </c>
      <c r="D2018" s="1">
        <v>0.68055555555555602</v>
      </c>
      <c r="E2018" s="172"/>
      <c r="F2018" s="57" t="s">
        <v>27</v>
      </c>
      <c r="G2018" s="190"/>
      <c r="H2018" s="228"/>
      <c r="I2018" s="228"/>
      <c r="J2018" s="93" t="s">
        <v>33</v>
      </c>
      <c r="K2018" s="93"/>
      <c r="L2018" s="3"/>
      <c r="M2018" s="3"/>
      <c r="N2018" s="3"/>
      <c r="O2018" s="3"/>
      <c r="P2018" s="3"/>
      <c r="Q2018" s="3"/>
      <c r="T2018"/>
      <c r="U2018"/>
      <c r="V2018"/>
      <c r="W2018"/>
      <c r="X2018"/>
      <c r="Y2018"/>
      <c r="Z2018"/>
      <c r="AA2018"/>
      <c r="AB2018"/>
      <c r="AC2018"/>
      <c r="AD2018"/>
      <c r="AE2018"/>
      <c r="AF2018"/>
      <c r="AG2018"/>
      <c r="AH2018"/>
      <c r="AI2018"/>
      <c r="AJ2018"/>
      <c r="AK2018"/>
      <c r="AL2018"/>
      <c r="AM2018"/>
      <c r="AN2018"/>
      <c r="AO2018"/>
      <c r="AP2018"/>
      <c r="AQ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  <c r="CQ2018"/>
      <c r="CR2018"/>
      <c r="CS2018"/>
      <c r="CT2018"/>
      <c r="CU2018"/>
      <c r="CV2018"/>
      <c r="CW2018"/>
      <c r="CX2018"/>
      <c r="CY2018"/>
      <c r="CZ2018"/>
      <c r="DA2018"/>
      <c r="DB2018"/>
      <c r="DC2018"/>
      <c r="DD2018"/>
      <c r="DE2018"/>
      <c r="DF2018"/>
      <c r="DG2018"/>
      <c r="DH2018"/>
      <c r="DI2018"/>
      <c r="DJ2018"/>
      <c r="DK2018"/>
      <c r="DL2018"/>
      <c r="DM2018"/>
      <c r="DN2018"/>
      <c r="DO2018"/>
      <c r="DP2018"/>
      <c r="DQ2018"/>
      <c r="DR2018"/>
      <c r="DS2018"/>
      <c r="DT2018"/>
      <c r="DU2018"/>
      <c r="DV2018"/>
      <c r="DW2018"/>
      <c r="DX2018"/>
      <c r="DY2018"/>
      <c r="DZ2018"/>
      <c r="EA2018"/>
      <c r="EB2018"/>
      <c r="EC2018"/>
      <c r="ED2018"/>
      <c r="EE2018"/>
      <c r="EF2018"/>
      <c r="EG2018"/>
      <c r="EH2018"/>
      <c r="EI2018"/>
      <c r="EJ2018"/>
      <c r="EK2018"/>
      <c r="EL2018"/>
      <c r="EM2018"/>
      <c r="EN2018"/>
      <c r="EO2018"/>
      <c r="EP2018"/>
      <c r="EQ2018"/>
      <c r="ER2018"/>
      <c r="ES2018"/>
      <c r="ET2018"/>
    </row>
    <row r="2019" spans="1:150" ht="15.75" thickBot="1" x14ac:dyDescent="0.3">
      <c r="A2019" s="13"/>
      <c r="B2019" s="14">
        <f t="shared" si="101"/>
        <v>45096</v>
      </c>
      <c r="C2019" s="15">
        <v>0.6875</v>
      </c>
      <c r="D2019" s="15">
        <v>0.72222222222222199</v>
      </c>
      <c r="E2019" s="173"/>
      <c r="F2019" s="57" t="s">
        <v>27</v>
      </c>
      <c r="G2019" s="220"/>
      <c r="H2019" s="228"/>
      <c r="I2019" s="228"/>
      <c r="J2019" s="146" t="s">
        <v>33</v>
      </c>
      <c r="K2019" s="146"/>
      <c r="L2019" s="42"/>
      <c r="M2019" s="42"/>
      <c r="N2019" s="42"/>
      <c r="O2019" s="42"/>
      <c r="P2019" s="42"/>
      <c r="Q2019" s="42"/>
      <c r="R2019" s="42"/>
      <c r="S2019" s="115"/>
      <c r="T2019"/>
      <c r="U2019"/>
      <c r="V2019"/>
      <c r="W2019"/>
      <c r="X2019"/>
      <c r="Y2019"/>
      <c r="Z2019"/>
      <c r="AA2019"/>
      <c r="AB2019"/>
      <c r="AC2019"/>
      <c r="AD2019"/>
      <c r="AE2019"/>
      <c r="AF2019"/>
      <c r="AG2019"/>
      <c r="AH2019"/>
      <c r="AI2019"/>
      <c r="AJ2019"/>
      <c r="AK2019"/>
      <c r="AL2019"/>
      <c r="AM2019"/>
      <c r="AN2019"/>
      <c r="AO2019"/>
      <c r="AP2019"/>
      <c r="AQ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  <c r="CQ2019"/>
      <c r="CR2019"/>
      <c r="CS2019"/>
      <c r="CT2019"/>
      <c r="CU2019"/>
      <c r="CV2019"/>
      <c r="CW2019"/>
      <c r="CX2019"/>
      <c r="CY2019"/>
      <c r="CZ2019"/>
      <c r="DA2019"/>
      <c r="DB2019"/>
      <c r="DC2019"/>
      <c r="DD2019"/>
      <c r="DE2019"/>
      <c r="DF2019"/>
      <c r="DG2019"/>
      <c r="DH2019"/>
      <c r="DI2019"/>
      <c r="DJ2019"/>
      <c r="DK2019"/>
      <c r="DL2019"/>
      <c r="DM2019"/>
      <c r="DN2019"/>
      <c r="DO2019"/>
      <c r="DP2019"/>
      <c r="DQ2019"/>
      <c r="DR2019"/>
      <c r="DS2019"/>
      <c r="DT2019"/>
      <c r="DU2019"/>
      <c r="DV2019"/>
      <c r="DW2019"/>
      <c r="DX2019"/>
      <c r="DY2019"/>
      <c r="DZ2019"/>
      <c r="EA2019"/>
      <c r="EB2019"/>
      <c r="EC2019"/>
      <c r="ED2019"/>
      <c r="EE2019"/>
      <c r="EF2019"/>
      <c r="EG2019"/>
      <c r="EH2019"/>
      <c r="EI2019"/>
      <c r="EJ2019"/>
      <c r="EK2019"/>
      <c r="EL2019"/>
      <c r="EM2019"/>
      <c r="EN2019"/>
      <c r="EO2019"/>
      <c r="EP2019"/>
      <c r="EQ2019"/>
      <c r="ER2019"/>
      <c r="ES2019"/>
      <c r="ET2019"/>
    </row>
    <row r="2020" spans="1:150" ht="15.75" thickTop="1" x14ac:dyDescent="0.25">
      <c r="A2020" s="10"/>
      <c r="B2020" s="11">
        <f t="shared" ref="B2020:B2051" si="102">B2012+1</f>
        <v>45097</v>
      </c>
      <c r="C2020" s="12">
        <v>0.35416666666666669</v>
      </c>
      <c r="D2020" s="12">
        <v>0.3888888888888889</v>
      </c>
      <c r="E2020" s="174"/>
      <c r="F2020" s="240" t="s">
        <v>27</v>
      </c>
      <c r="G2020" s="189"/>
      <c r="H2020" s="294"/>
      <c r="I2020" s="294"/>
      <c r="J2020" s="389" t="s">
        <v>214</v>
      </c>
      <c r="K2020" s="295"/>
      <c r="L2020" s="10"/>
      <c r="M2020" s="10"/>
      <c r="N2020" s="10"/>
      <c r="O2020" s="10"/>
      <c r="P2020" s="10"/>
      <c r="Q2020" s="10"/>
      <c r="R2020" s="10"/>
      <c r="S2020" s="10"/>
      <c r="T2020"/>
      <c r="U2020"/>
      <c r="V2020"/>
      <c r="W2020"/>
      <c r="X2020"/>
      <c r="Y2020"/>
      <c r="Z2020"/>
      <c r="AA2020"/>
      <c r="AB2020"/>
      <c r="AC2020"/>
      <c r="AD2020"/>
      <c r="AE2020"/>
      <c r="AF2020"/>
      <c r="AG2020"/>
      <c r="AH2020"/>
      <c r="AI2020"/>
      <c r="AJ2020"/>
      <c r="AK2020"/>
      <c r="AL2020"/>
      <c r="AM2020"/>
      <c r="AN2020"/>
      <c r="AO2020"/>
      <c r="AP2020"/>
      <c r="AQ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  <c r="CQ2020"/>
      <c r="CR2020"/>
      <c r="CS2020"/>
      <c r="CT2020"/>
      <c r="CU2020"/>
      <c r="CV2020"/>
      <c r="CW2020"/>
      <c r="CX2020"/>
      <c r="CY2020"/>
      <c r="CZ2020"/>
      <c r="DA2020"/>
      <c r="DB2020"/>
      <c r="DC2020"/>
      <c r="DD2020"/>
      <c r="DE2020"/>
      <c r="DF2020"/>
      <c r="DG2020"/>
      <c r="DH2020"/>
      <c r="DI2020"/>
      <c r="DJ2020"/>
      <c r="DK2020"/>
      <c r="DL2020"/>
      <c r="DM2020"/>
      <c r="DN2020"/>
      <c r="DO2020"/>
      <c r="DP2020"/>
      <c r="DQ2020"/>
      <c r="DR2020"/>
      <c r="DS2020"/>
      <c r="DT2020"/>
      <c r="DU2020"/>
      <c r="DV2020"/>
      <c r="DW2020"/>
      <c r="DX2020"/>
      <c r="DY2020"/>
      <c r="DZ2020"/>
      <c r="EA2020"/>
      <c r="EB2020"/>
      <c r="EC2020"/>
      <c r="ED2020"/>
      <c r="EE2020"/>
      <c r="EF2020"/>
      <c r="EG2020"/>
      <c r="EH2020"/>
      <c r="EI2020"/>
      <c r="EJ2020"/>
      <c r="EK2020"/>
      <c r="EL2020"/>
      <c r="EM2020"/>
      <c r="EN2020"/>
      <c r="EO2020"/>
      <c r="EP2020"/>
      <c r="EQ2020"/>
      <c r="ER2020"/>
      <c r="ES2020"/>
      <c r="ET2020"/>
    </row>
    <row r="2021" spans="1:150" x14ac:dyDescent="0.25">
      <c r="A2021" s="3"/>
      <c r="B2021" s="4">
        <f t="shared" si="102"/>
        <v>45097</v>
      </c>
      <c r="C2021" s="1">
        <v>0.39583333333333298</v>
      </c>
      <c r="D2021" s="1">
        <v>0.43055555555555602</v>
      </c>
      <c r="E2021" s="172"/>
      <c r="F2021" s="35" t="s">
        <v>27</v>
      </c>
      <c r="G2021" s="190"/>
      <c r="H2021" s="224"/>
      <c r="I2021" s="224"/>
      <c r="J2021" s="93"/>
      <c r="K2021" s="93"/>
      <c r="L2021" s="3"/>
      <c r="M2021" s="3"/>
      <c r="N2021" s="3"/>
      <c r="O2021" s="3"/>
      <c r="P2021" s="3"/>
      <c r="Q2021" s="3"/>
      <c r="T2021"/>
      <c r="U2021"/>
      <c r="V2021"/>
      <c r="W2021"/>
      <c r="X2021"/>
      <c r="Y2021"/>
      <c r="Z2021"/>
      <c r="AA2021"/>
      <c r="AB2021"/>
      <c r="AC2021"/>
      <c r="AD2021"/>
      <c r="AE2021"/>
      <c r="AF2021"/>
      <c r="AG2021"/>
      <c r="AH2021"/>
      <c r="AI2021"/>
      <c r="AJ2021"/>
      <c r="AK2021"/>
      <c r="AL2021"/>
      <c r="AM2021"/>
      <c r="AN2021"/>
      <c r="AO2021"/>
      <c r="AP2021"/>
      <c r="AQ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  <c r="CQ2021"/>
      <c r="CR2021"/>
      <c r="CS2021"/>
      <c r="CT2021"/>
      <c r="CU2021"/>
      <c r="CV2021"/>
      <c r="CW2021"/>
      <c r="CX2021"/>
      <c r="CY2021"/>
      <c r="CZ2021"/>
      <c r="DA2021"/>
      <c r="DB2021"/>
      <c r="DC2021"/>
      <c r="DD2021"/>
      <c r="DE2021"/>
      <c r="DF2021"/>
      <c r="DG2021"/>
      <c r="DH2021"/>
      <c r="DI2021"/>
      <c r="DJ2021"/>
      <c r="DK2021"/>
      <c r="DL2021"/>
      <c r="DM2021"/>
      <c r="DN2021"/>
      <c r="DO2021"/>
      <c r="DP2021"/>
      <c r="DQ2021"/>
      <c r="DR2021"/>
      <c r="DS2021"/>
      <c r="DT2021"/>
      <c r="DU2021"/>
      <c r="DV2021"/>
      <c r="DW2021"/>
      <c r="DX2021"/>
      <c r="DY2021"/>
      <c r="DZ2021"/>
      <c r="EA2021"/>
      <c r="EB2021"/>
      <c r="EC2021"/>
      <c r="ED2021"/>
      <c r="EE2021"/>
      <c r="EF2021"/>
      <c r="EG2021"/>
      <c r="EH2021"/>
      <c r="EI2021"/>
      <c r="EJ2021"/>
      <c r="EK2021"/>
      <c r="EL2021"/>
      <c r="EM2021"/>
      <c r="EN2021"/>
      <c r="EO2021"/>
      <c r="EP2021"/>
      <c r="EQ2021"/>
      <c r="ER2021"/>
      <c r="ES2021"/>
      <c r="ET2021"/>
    </row>
    <row r="2022" spans="1:150" x14ac:dyDescent="0.25">
      <c r="A2022" s="3"/>
      <c r="B2022" s="4">
        <f t="shared" si="102"/>
        <v>45097</v>
      </c>
      <c r="C2022" s="1">
        <v>0.4375</v>
      </c>
      <c r="D2022" s="1">
        <v>0.47222222222222199</v>
      </c>
      <c r="E2022" s="172"/>
      <c r="F2022" s="35" t="s">
        <v>27</v>
      </c>
      <c r="G2022" s="190"/>
      <c r="H2022" s="224"/>
      <c r="I2022" s="224"/>
      <c r="J2022" s="93"/>
      <c r="K2022" s="93"/>
      <c r="L2022" s="3"/>
      <c r="M2022" s="3"/>
      <c r="N2022" s="3"/>
      <c r="O2022" s="3"/>
      <c r="P2022" s="3"/>
      <c r="Q2022" s="3"/>
      <c r="T2022"/>
      <c r="U2022"/>
      <c r="V2022"/>
      <c r="W2022"/>
      <c r="X2022"/>
      <c r="Y2022"/>
      <c r="Z2022"/>
      <c r="AA2022"/>
      <c r="AB2022"/>
      <c r="AC2022"/>
      <c r="AD2022"/>
      <c r="AE2022"/>
      <c r="AF2022"/>
      <c r="AG2022"/>
      <c r="AH2022"/>
      <c r="AI2022"/>
      <c r="AJ2022"/>
      <c r="AK2022"/>
      <c r="AL2022"/>
      <c r="AM2022"/>
      <c r="AN2022"/>
      <c r="AO2022"/>
      <c r="AP2022"/>
      <c r="AQ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  <c r="CQ2022"/>
      <c r="CR2022"/>
      <c r="CS2022"/>
      <c r="CT2022"/>
      <c r="CU2022"/>
      <c r="CV2022"/>
      <c r="CW2022"/>
      <c r="CX2022"/>
      <c r="CY2022"/>
      <c r="CZ2022"/>
      <c r="DA2022"/>
      <c r="DB2022"/>
      <c r="DC2022"/>
      <c r="DD2022"/>
      <c r="DE2022"/>
      <c r="DF2022"/>
      <c r="DG2022"/>
      <c r="DH2022"/>
      <c r="DI2022"/>
      <c r="DJ2022"/>
      <c r="DK2022"/>
      <c r="DL2022"/>
      <c r="DM2022"/>
      <c r="DN2022"/>
      <c r="DO2022"/>
      <c r="DP2022"/>
      <c r="DQ2022"/>
      <c r="DR2022"/>
      <c r="DS2022"/>
      <c r="DT2022"/>
      <c r="DU2022"/>
      <c r="DV2022"/>
      <c r="DW2022"/>
      <c r="DX2022"/>
      <c r="DY2022"/>
      <c r="DZ2022"/>
      <c r="EA2022"/>
      <c r="EB2022"/>
      <c r="EC2022"/>
      <c r="ED2022"/>
      <c r="EE2022"/>
      <c r="EF2022"/>
      <c r="EG2022"/>
      <c r="EH2022"/>
      <c r="EI2022"/>
      <c r="EJ2022"/>
      <c r="EK2022"/>
      <c r="EL2022"/>
      <c r="EM2022"/>
      <c r="EN2022"/>
      <c r="EO2022"/>
      <c r="EP2022"/>
      <c r="EQ2022"/>
      <c r="ER2022"/>
      <c r="ES2022"/>
      <c r="ET2022"/>
    </row>
    <row r="2023" spans="1:150" x14ac:dyDescent="0.25">
      <c r="A2023" s="3"/>
      <c r="B2023" s="4">
        <f t="shared" si="102"/>
        <v>45097</v>
      </c>
      <c r="C2023" s="1">
        <v>0.47916666666666702</v>
      </c>
      <c r="D2023" s="1">
        <v>0.51388888888888895</v>
      </c>
      <c r="E2023" s="172"/>
      <c r="F2023" s="35" t="s">
        <v>27</v>
      </c>
      <c r="G2023" s="190"/>
      <c r="H2023" s="224"/>
      <c r="I2023" s="224"/>
      <c r="J2023" s="93"/>
      <c r="K2023" s="93"/>
      <c r="L2023" s="3"/>
      <c r="M2023" s="3"/>
      <c r="N2023" s="3"/>
      <c r="O2023" s="3"/>
      <c r="P2023" s="3"/>
      <c r="Q2023" s="3"/>
      <c r="T2023"/>
      <c r="U2023"/>
      <c r="V2023"/>
      <c r="W2023"/>
      <c r="X2023"/>
      <c r="Y2023"/>
      <c r="Z2023"/>
      <c r="AA2023"/>
      <c r="AB2023"/>
      <c r="AC2023"/>
      <c r="AD2023"/>
      <c r="AE2023"/>
      <c r="AF2023"/>
      <c r="AG2023"/>
      <c r="AH2023"/>
      <c r="AI2023"/>
      <c r="AJ2023"/>
      <c r="AK2023"/>
      <c r="AL2023"/>
      <c r="AM2023"/>
      <c r="AN2023"/>
      <c r="AO2023"/>
      <c r="AP2023"/>
      <c r="AQ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  <c r="CQ2023"/>
      <c r="CR2023"/>
      <c r="CS2023"/>
      <c r="CT2023"/>
      <c r="CU2023"/>
      <c r="CV2023"/>
      <c r="CW2023"/>
      <c r="CX2023"/>
      <c r="CY2023"/>
      <c r="CZ2023"/>
      <c r="DA2023"/>
      <c r="DB2023"/>
      <c r="DC2023"/>
      <c r="DD2023"/>
      <c r="DE2023"/>
      <c r="DF2023"/>
      <c r="DG2023"/>
      <c r="DH2023"/>
      <c r="DI2023"/>
      <c r="DJ2023"/>
      <c r="DK2023"/>
      <c r="DL2023"/>
      <c r="DM2023"/>
      <c r="DN2023"/>
      <c r="DO2023"/>
      <c r="DP2023"/>
      <c r="DQ2023"/>
      <c r="DR2023"/>
      <c r="DS2023"/>
      <c r="DT2023"/>
      <c r="DU2023"/>
      <c r="DV2023"/>
      <c r="DW2023"/>
      <c r="DX2023"/>
      <c r="DY2023"/>
      <c r="DZ2023"/>
      <c r="EA2023"/>
      <c r="EB2023"/>
      <c r="EC2023"/>
      <c r="ED2023"/>
      <c r="EE2023"/>
      <c r="EF2023"/>
      <c r="EG2023"/>
      <c r="EH2023"/>
      <c r="EI2023"/>
      <c r="EJ2023"/>
      <c r="EK2023"/>
      <c r="EL2023"/>
      <c r="EM2023"/>
      <c r="EN2023"/>
      <c r="EO2023"/>
      <c r="EP2023"/>
      <c r="EQ2023"/>
      <c r="ER2023"/>
      <c r="ES2023"/>
      <c r="ET2023"/>
    </row>
    <row r="2024" spans="1:150" ht="15.75" thickBot="1" x14ac:dyDescent="0.3">
      <c r="A2024" s="3"/>
      <c r="B2024" s="4">
        <f t="shared" si="102"/>
        <v>45097</v>
      </c>
      <c r="C2024" s="1">
        <v>0.5625</v>
      </c>
      <c r="D2024" s="1">
        <v>0.59722222222222199</v>
      </c>
      <c r="E2024" s="172"/>
      <c r="F2024" s="35" t="s">
        <v>27</v>
      </c>
      <c r="G2024" s="190"/>
      <c r="H2024" s="224"/>
      <c r="I2024" s="224"/>
      <c r="J2024" s="93"/>
      <c r="K2024" s="93"/>
      <c r="L2024" s="3"/>
      <c r="M2024" s="3"/>
      <c r="N2024" s="3"/>
      <c r="O2024" s="3"/>
      <c r="P2024" s="3"/>
      <c r="Q2024" s="3"/>
      <c r="T2024"/>
      <c r="U2024"/>
      <c r="V2024"/>
      <c r="W2024"/>
      <c r="X2024"/>
      <c r="Y2024"/>
      <c r="Z2024"/>
      <c r="AA2024"/>
      <c r="AB2024"/>
      <c r="AC2024"/>
      <c r="AD2024"/>
      <c r="AE2024"/>
      <c r="AF2024"/>
      <c r="AG2024"/>
      <c r="AH2024"/>
      <c r="AI2024"/>
      <c r="AJ2024"/>
      <c r="AK2024"/>
      <c r="AL2024"/>
      <c r="AM2024"/>
      <c r="AN2024"/>
      <c r="AO2024"/>
      <c r="AP2024"/>
      <c r="AQ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  <c r="CQ2024"/>
      <c r="CR2024"/>
      <c r="CS2024"/>
      <c r="CT2024"/>
      <c r="CU2024"/>
      <c r="CV2024"/>
      <c r="CW2024"/>
      <c r="CX2024"/>
      <c r="CY2024"/>
      <c r="CZ2024"/>
      <c r="DA2024"/>
      <c r="DB2024"/>
      <c r="DC2024"/>
      <c r="DD2024"/>
      <c r="DE2024"/>
      <c r="DF2024"/>
      <c r="DG2024"/>
      <c r="DH2024"/>
      <c r="DI2024"/>
      <c r="DJ2024"/>
      <c r="DK2024"/>
      <c r="DL2024"/>
      <c r="DM2024"/>
      <c r="DN2024"/>
      <c r="DO2024"/>
      <c r="DP2024"/>
      <c r="DQ2024"/>
      <c r="DR2024"/>
      <c r="DS2024"/>
      <c r="DT2024"/>
      <c r="DU2024"/>
      <c r="DV2024"/>
      <c r="DW2024"/>
      <c r="DX2024"/>
      <c r="DY2024"/>
      <c r="DZ2024"/>
      <c r="EA2024"/>
      <c r="EB2024"/>
      <c r="EC2024"/>
      <c r="ED2024"/>
      <c r="EE2024"/>
      <c r="EF2024"/>
      <c r="EG2024"/>
      <c r="EH2024"/>
      <c r="EI2024"/>
      <c r="EJ2024"/>
      <c r="EK2024"/>
      <c r="EL2024"/>
      <c r="EM2024"/>
      <c r="EN2024"/>
      <c r="EO2024"/>
      <c r="EP2024"/>
      <c r="EQ2024"/>
      <c r="ER2024"/>
      <c r="ES2024"/>
      <c r="ET2024"/>
    </row>
    <row r="2025" spans="1:150" ht="15.75" thickTop="1" x14ac:dyDescent="0.25">
      <c r="A2025" s="3"/>
      <c r="B2025" s="4">
        <f t="shared" si="102"/>
        <v>45097</v>
      </c>
      <c r="C2025" s="1">
        <v>0.60416666666666696</v>
      </c>
      <c r="D2025" s="1">
        <v>0.63888888888888895</v>
      </c>
      <c r="E2025" s="172"/>
      <c r="F2025" s="35" t="s">
        <v>27</v>
      </c>
      <c r="G2025" s="190"/>
      <c r="H2025" s="224"/>
      <c r="I2025" s="389"/>
      <c r="J2025" s="93"/>
      <c r="K2025" s="93"/>
      <c r="L2025" s="3"/>
      <c r="M2025" s="3"/>
      <c r="N2025" s="3"/>
      <c r="O2025" s="3"/>
      <c r="P2025" s="3"/>
      <c r="Q2025" s="3"/>
      <c r="T2025"/>
      <c r="U2025"/>
      <c r="V2025"/>
      <c r="W2025"/>
      <c r="X2025"/>
      <c r="Y2025"/>
      <c r="Z2025"/>
      <c r="AA2025"/>
      <c r="AB2025"/>
      <c r="AC2025"/>
      <c r="AD2025"/>
      <c r="AE2025"/>
      <c r="AF2025"/>
      <c r="AG2025"/>
      <c r="AH2025"/>
      <c r="AI2025"/>
      <c r="AJ2025"/>
      <c r="AK2025"/>
      <c r="AL2025"/>
      <c r="AM2025"/>
      <c r="AN2025"/>
      <c r="AO2025"/>
      <c r="AP2025"/>
      <c r="AQ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  <c r="CQ2025"/>
      <c r="CR2025"/>
      <c r="CS2025"/>
      <c r="CT2025"/>
      <c r="CU2025"/>
      <c r="CV2025"/>
      <c r="CW2025"/>
      <c r="CX2025"/>
      <c r="CY2025"/>
      <c r="CZ2025"/>
      <c r="DA2025"/>
      <c r="DB2025"/>
      <c r="DC2025"/>
      <c r="DD2025"/>
      <c r="DE2025"/>
      <c r="DF2025"/>
      <c r="DG2025"/>
      <c r="DH2025"/>
      <c r="DI2025"/>
      <c r="DJ2025"/>
      <c r="DK2025"/>
      <c r="DL2025"/>
      <c r="DM2025"/>
      <c r="DN2025"/>
      <c r="DO2025"/>
      <c r="DP2025"/>
      <c r="DQ2025"/>
      <c r="DR2025"/>
      <c r="DS2025"/>
      <c r="DT2025"/>
      <c r="DU2025"/>
      <c r="DV2025"/>
      <c r="DW2025"/>
      <c r="DX2025"/>
      <c r="DY2025"/>
      <c r="DZ2025"/>
      <c r="EA2025"/>
      <c r="EB2025"/>
      <c r="EC2025"/>
      <c r="ED2025"/>
      <c r="EE2025"/>
      <c r="EF2025"/>
      <c r="EG2025"/>
      <c r="EH2025"/>
      <c r="EI2025"/>
      <c r="EJ2025"/>
      <c r="EK2025"/>
      <c r="EL2025"/>
      <c r="EM2025"/>
      <c r="EN2025"/>
      <c r="EO2025"/>
      <c r="EP2025"/>
      <c r="EQ2025"/>
      <c r="ER2025"/>
      <c r="ES2025"/>
      <c r="ET2025"/>
    </row>
    <row r="2026" spans="1:150" x14ac:dyDescent="0.25">
      <c r="A2026" s="3"/>
      <c r="B2026" s="4">
        <f t="shared" si="102"/>
        <v>45097</v>
      </c>
      <c r="C2026" s="1">
        <v>0.64583333333333304</v>
      </c>
      <c r="D2026" s="1">
        <v>0.68055555555555602</v>
      </c>
      <c r="E2026" s="172"/>
      <c r="F2026" s="57" t="s">
        <v>27</v>
      </c>
      <c r="G2026" s="190"/>
      <c r="H2026" s="228"/>
      <c r="I2026" s="228"/>
      <c r="J2026" s="93"/>
      <c r="K2026" s="93"/>
      <c r="L2026" s="3"/>
      <c r="M2026" s="3"/>
      <c r="N2026" s="3"/>
      <c r="O2026" s="3"/>
      <c r="P2026" s="3"/>
      <c r="Q2026" s="3"/>
      <c r="T2026"/>
      <c r="U2026"/>
      <c r="V2026"/>
      <c r="W2026"/>
      <c r="X2026"/>
      <c r="Y2026"/>
      <c r="Z2026"/>
      <c r="AA2026"/>
      <c r="AB2026"/>
      <c r="AC2026"/>
      <c r="AD2026"/>
      <c r="AE2026"/>
      <c r="AF2026"/>
      <c r="AG2026"/>
      <c r="AH2026"/>
      <c r="AI2026"/>
      <c r="AJ2026"/>
      <c r="AK2026"/>
      <c r="AL2026"/>
      <c r="AM2026"/>
      <c r="AN2026"/>
      <c r="AO2026"/>
      <c r="AP2026"/>
      <c r="AQ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  <c r="CQ2026"/>
      <c r="CR2026"/>
      <c r="CS2026"/>
      <c r="CT2026"/>
      <c r="CU2026"/>
      <c r="CV2026"/>
      <c r="CW2026"/>
      <c r="CX2026"/>
      <c r="CY2026"/>
      <c r="CZ2026"/>
      <c r="DA2026"/>
      <c r="DB2026"/>
      <c r="DC2026"/>
      <c r="DD2026"/>
      <c r="DE2026"/>
      <c r="DF2026"/>
      <c r="DG2026"/>
      <c r="DH2026"/>
      <c r="DI2026"/>
      <c r="DJ2026"/>
      <c r="DK2026"/>
      <c r="DL2026"/>
      <c r="DM2026"/>
      <c r="DN2026"/>
      <c r="DO2026"/>
      <c r="DP2026"/>
      <c r="DQ2026"/>
      <c r="DR2026"/>
      <c r="DS2026"/>
      <c r="DT2026"/>
      <c r="DU2026"/>
      <c r="DV2026"/>
      <c r="DW2026"/>
      <c r="DX2026"/>
      <c r="DY2026"/>
      <c r="DZ2026"/>
      <c r="EA2026"/>
      <c r="EB2026"/>
      <c r="EC2026"/>
      <c r="ED2026"/>
      <c r="EE2026"/>
      <c r="EF2026"/>
      <c r="EG2026"/>
      <c r="EH2026"/>
      <c r="EI2026"/>
      <c r="EJ2026"/>
      <c r="EK2026"/>
      <c r="EL2026"/>
      <c r="EM2026"/>
      <c r="EN2026"/>
      <c r="EO2026"/>
      <c r="EP2026"/>
      <c r="EQ2026"/>
      <c r="ER2026"/>
      <c r="ES2026"/>
      <c r="ET2026"/>
    </row>
    <row r="2027" spans="1:150" ht="15.75" thickBot="1" x14ac:dyDescent="0.3">
      <c r="A2027" s="13"/>
      <c r="B2027" s="14">
        <f t="shared" si="102"/>
        <v>45097</v>
      </c>
      <c r="C2027" s="15">
        <v>0.6875</v>
      </c>
      <c r="D2027" s="15">
        <v>0.72222222222222199</v>
      </c>
      <c r="E2027" s="173"/>
      <c r="F2027" s="57" t="s">
        <v>27</v>
      </c>
      <c r="G2027" s="220"/>
      <c r="H2027" s="228"/>
      <c r="I2027" s="228"/>
      <c r="J2027" s="146"/>
      <c r="K2027" s="419"/>
      <c r="L2027" s="42"/>
      <c r="M2027" s="42"/>
      <c r="N2027" s="42"/>
      <c r="O2027" s="42"/>
      <c r="P2027" s="42"/>
      <c r="Q2027" s="42"/>
      <c r="R2027" s="42"/>
      <c r="S2027" s="115"/>
      <c r="T2027"/>
      <c r="U2027"/>
      <c r="V2027"/>
      <c r="W2027"/>
      <c r="X2027"/>
      <c r="Y2027"/>
      <c r="Z2027"/>
      <c r="AA2027"/>
      <c r="AB2027"/>
      <c r="AC2027"/>
      <c r="AD2027"/>
      <c r="AE2027"/>
      <c r="AF2027"/>
      <c r="AG2027"/>
      <c r="AH2027"/>
      <c r="AI2027"/>
      <c r="AJ2027"/>
      <c r="AK2027"/>
      <c r="AL2027"/>
      <c r="AM2027"/>
      <c r="AN2027"/>
      <c r="AO2027"/>
      <c r="AP2027"/>
      <c r="AQ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  <c r="CQ2027"/>
      <c r="CR2027"/>
      <c r="CS2027"/>
      <c r="CT2027"/>
      <c r="CU2027"/>
      <c r="CV2027"/>
      <c r="CW2027"/>
      <c r="CX2027"/>
      <c r="CY2027"/>
      <c r="CZ2027"/>
      <c r="DA2027"/>
      <c r="DB2027"/>
      <c r="DC2027"/>
      <c r="DD2027"/>
      <c r="DE2027"/>
      <c r="DF2027"/>
      <c r="DG2027"/>
      <c r="DH2027"/>
      <c r="DI2027"/>
      <c r="DJ2027"/>
      <c r="DK2027"/>
      <c r="DL2027"/>
      <c r="DM2027"/>
      <c r="DN2027"/>
      <c r="DO2027"/>
      <c r="DP2027"/>
      <c r="DQ2027"/>
      <c r="DR2027"/>
      <c r="DS2027"/>
      <c r="DT2027"/>
      <c r="DU2027"/>
      <c r="DV2027"/>
      <c r="DW2027"/>
      <c r="DX2027"/>
      <c r="DY2027"/>
      <c r="DZ2027"/>
      <c r="EA2027"/>
      <c r="EB2027"/>
      <c r="EC2027"/>
      <c r="ED2027"/>
      <c r="EE2027"/>
      <c r="EF2027"/>
      <c r="EG2027"/>
      <c r="EH2027"/>
      <c r="EI2027"/>
      <c r="EJ2027"/>
      <c r="EK2027"/>
      <c r="EL2027"/>
      <c r="EM2027"/>
      <c r="EN2027"/>
      <c r="EO2027"/>
      <c r="EP2027"/>
      <c r="EQ2027"/>
      <c r="ER2027"/>
      <c r="ES2027"/>
      <c r="ET2027"/>
    </row>
    <row r="2028" spans="1:150" ht="15.75" thickTop="1" x14ac:dyDescent="0.25">
      <c r="A2028" s="10"/>
      <c r="B2028" s="11">
        <f t="shared" si="102"/>
        <v>45098</v>
      </c>
      <c r="C2028" s="12">
        <v>0.35416666666666669</v>
      </c>
      <c r="D2028" s="12">
        <v>0.3888888888888889</v>
      </c>
      <c r="E2028" s="174"/>
      <c r="F2028" s="240" t="s">
        <v>27</v>
      </c>
      <c r="G2028" s="189"/>
      <c r="H2028" s="294"/>
      <c r="I2028" s="294"/>
      <c r="J2028" s="298" t="s">
        <v>215</v>
      </c>
      <c r="K2028" s="390"/>
      <c r="L2028" s="10"/>
      <c r="M2028" s="10"/>
      <c r="N2028" s="10"/>
      <c r="O2028" s="10"/>
      <c r="P2028" s="10"/>
      <c r="Q2028" s="10"/>
      <c r="R2028" s="10"/>
      <c r="S2028" s="10"/>
      <c r="T2028"/>
      <c r="U2028"/>
      <c r="V2028"/>
      <c r="W2028"/>
      <c r="X2028"/>
      <c r="Y2028"/>
      <c r="Z2028"/>
      <c r="AA2028"/>
      <c r="AB2028"/>
      <c r="AC2028"/>
      <c r="AD2028"/>
      <c r="AE2028"/>
      <c r="AF2028"/>
      <c r="AG2028"/>
      <c r="AH2028"/>
      <c r="AI2028"/>
      <c r="AJ2028"/>
      <c r="AK2028"/>
      <c r="AL2028"/>
      <c r="AM2028"/>
      <c r="AN2028"/>
      <c r="AO2028"/>
      <c r="AP2028"/>
      <c r="AQ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  <c r="CQ2028"/>
      <c r="CR2028"/>
      <c r="CS2028"/>
      <c r="CT2028"/>
      <c r="CU2028"/>
      <c r="CV2028"/>
      <c r="CW2028"/>
      <c r="CX2028"/>
      <c r="CY2028"/>
      <c r="CZ2028"/>
      <c r="DA2028"/>
      <c r="DB2028"/>
      <c r="DC2028"/>
      <c r="DD2028"/>
      <c r="DE2028"/>
      <c r="DF2028"/>
      <c r="DG2028"/>
      <c r="DH2028"/>
      <c r="DI2028"/>
      <c r="DJ2028"/>
      <c r="DK2028"/>
      <c r="DL2028"/>
      <c r="DM2028"/>
      <c r="DN2028"/>
      <c r="DO2028"/>
      <c r="DP2028"/>
      <c r="DQ2028"/>
      <c r="DR2028"/>
      <c r="DS2028"/>
      <c r="DT2028"/>
      <c r="DU2028"/>
      <c r="DV2028"/>
      <c r="DW2028"/>
      <c r="DX2028"/>
      <c r="DY2028"/>
      <c r="DZ2028"/>
      <c r="EA2028"/>
      <c r="EB2028"/>
      <c r="EC2028"/>
      <c r="ED2028"/>
      <c r="EE2028"/>
      <c r="EF2028"/>
      <c r="EG2028"/>
      <c r="EH2028"/>
      <c r="EI2028"/>
      <c r="EJ2028"/>
      <c r="EK2028"/>
      <c r="EL2028"/>
      <c r="EM2028"/>
      <c r="EN2028"/>
      <c r="EO2028"/>
      <c r="EP2028"/>
      <c r="EQ2028"/>
      <c r="ER2028"/>
      <c r="ES2028"/>
      <c r="ET2028"/>
    </row>
    <row r="2029" spans="1:150" x14ac:dyDescent="0.25">
      <c r="A2029" s="3"/>
      <c r="B2029" s="4">
        <f t="shared" si="102"/>
        <v>45098</v>
      </c>
      <c r="C2029" s="1">
        <v>0.39583333333333298</v>
      </c>
      <c r="D2029" s="1">
        <v>0.43055555555555602</v>
      </c>
      <c r="E2029" s="172"/>
      <c r="F2029" s="35" t="s">
        <v>27</v>
      </c>
      <c r="G2029" s="190"/>
      <c r="H2029" s="224"/>
      <c r="I2029" s="224"/>
      <c r="J2029" s="94"/>
      <c r="K2029" s="94"/>
      <c r="L2029" s="3"/>
      <c r="M2029" s="3"/>
      <c r="N2029" s="3"/>
      <c r="O2029" s="3"/>
      <c r="P2029" s="3"/>
      <c r="Q2029" s="3"/>
      <c r="T2029"/>
      <c r="U2029"/>
      <c r="V2029"/>
      <c r="W2029"/>
      <c r="X2029"/>
      <c r="Y2029"/>
      <c r="Z2029"/>
      <c r="AA2029"/>
      <c r="AB2029"/>
      <c r="AC2029"/>
      <c r="AD2029"/>
      <c r="AE2029"/>
      <c r="AF2029"/>
      <c r="AG2029"/>
      <c r="AH2029"/>
      <c r="AI2029"/>
      <c r="AJ2029"/>
      <c r="AK2029"/>
      <c r="AL2029"/>
      <c r="AM2029"/>
      <c r="AN2029"/>
      <c r="AO2029"/>
      <c r="AP2029"/>
      <c r="AQ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  <c r="CQ2029"/>
      <c r="CR2029"/>
      <c r="CS2029"/>
      <c r="CT2029"/>
      <c r="CU2029"/>
      <c r="CV2029"/>
      <c r="CW2029"/>
      <c r="CX2029"/>
      <c r="CY2029"/>
      <c r="CZ2029"/>
      <c r="DA2029"/>
      <c r="DB2029"/>
      <c r="DC2029"/>
      <c r="DD2029"/>
      <c r="DE2029"/>
      <c r="DF2029"/>
      <c r="DG2029"/>
      <c r="DH2029"/>
      <c r="DI2029"/>
      <c r="DJ2029"/>
      <c r="DK2029"/>
      <c r="DL2029"/>
      <c r="DM2029"/>
      <c r="DN2029"/>
      <c r="DO2029"/>
      <c r="DP2029"/>
      <c r="DQ2029"/>
      <c r="DR2029"/>
      <c r="DS2029"/>
      <c r="DT2029"/>
      <c r="DU2029"/>
      <c r="DV2029"/>
      <c r="DW2029"/>
      <c r="DX2029"/>
      <c r="DY2029"/>
      <c r="DZ2029"/>
      <c r="EA2029"/>
      <c r="EB2029"/>
      <c r="EC2029"/>
      <c r="ED2029"/>
      <c r="EE2029"/>
      <c r="EF2029"/>
      <c r="EG2029"/>
      <c r="EH2029"/>
      <c r="EI2029"/>
      <c r="EJ2029"/>
      <c r="EK2029"/>
      <c r="EL2029"/>
      <c r="EM2029"/>
      <c r="EN2029"/>
      <c r="EO2029"/>
      <c r="EP2029"/>
      <c r="EQ2029"/>
      <c r="ER2029"/>
      <c r="ES2029"/>
      <c r="ET2029"/>
    </row>
    <row r="2030" spans="1:150" x14ac:dyDescent="0.25">
      <c r="A2030" s="3"/>
      <c r="B2030" s="4">
        <f t="shared" si="102"/>
        <v>45098</v>
      </c>
      <c r="C2030" s="1">
        <v>0.4375</v>
      </c>
      <c r="D2030" s="1">
        <v>0.47222222222222199</v>
      </c>
      <c r="E2030" s="172"/>
      <c r="F2030" s="35" t="s">
        <v>27</v>
      </c>
      <c r="G2030" s="190"/>
      <c r="H2030" s="224"/>
      <c r="I2030" s="651"/>
      <c r="J2030" s="160"/>
      <c r="K2030" s="96"/>
      <c r="L2030" s="3"/>
      <c r="M2030" s="3"/>
      <c r="N2030" s="3"/>
      <c r="O2030" s="3"/>
      <c r="P2030" s="3"/>
      <c r="Q2030" s="3"/>
      <c r="T2030"/>
      <c r="U2030"/>
      <c r="V2030"/>
      <c r="W2030"/>
      <c r="X2030"/>
      <c r="Y2030"/>
      <c r="Z2030"/>
      <c r="AA2030"/>
      <c r="AB2030"/>
      <c r="AC2030"/>
      <c r="AD2030"/>
      <c r="AE2030"/>
      <c r="AF2030"/>
      <c r="AG2030"/>
      <c r="AH2030"/>
      <c r="AI2030"/>
      <c r="AJ2030"/>
      <c r="AK2030"/>
      <c r="AL2030"/>
      <c r="AM2030"/>
      <c r="AN2030"/>
      <c r="AO2030"/>
      <c r="AP2030"/>
      <c r="AQ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  <c r="CQ2030"/>
      <c r="CR2030"/>
      <c r="CS2030"/>
      <c r="CT2030"/>
      <c r="CU2030"/>
      <c r="CV2030"/>
      <c r="CW2030"/>
      <c r="CX2030"/>
      <c r="CY2030"/>
      <c r="CZ2030"/>
      <c r="DA2030"/>
      <c r="DB2030"/>
      <c r="DC2030"/>
      <c r="DD2030"/>
      <c r="DE2030"/>
      <c r="DF2030"/>
      <c r="DG2030"/>
      <c r="DH2030"/>
      <c r="DI2030"/>
      <c r="DJ2030"/>
      <c r="DK2030"/>
      <c r="DL2030"/>
      <c r="DM2030"/>
      <c r="DN2030"/>
      <c r="DO2030"/>
      <c r="DP2030"/>
      <c r="DQ2030"/>
      <c r="DR2030"/>
      <c r="DS2030"/>
      <c r="DT2030"/>
      <c r="DU2030"/>
      <c r="DV2030"/>
      <c r="DW2030"/>
      <c r="DX2030"/>
      <c r="DY2030"/>
      <c r="DZ2030"/>
      <c r="EA2030"/>
      <c r="EB2030"/>
      <c r="EC2030"/>
      <c r="ED2030"/>
      <c r="EE2030"/>
      <c r="EF2030"/>
      <c r="EG2030"/>
      <c r="EH2030"/>
      <c r="EI2030"/>
      <c r="EJ2030"/>
      <c r="EK2030"/>
      <c r="EL2030"/>
      <c r="EM2030"/>
      <c r="EN2030"/>
      <c r="EO2030"/>
      <c r="EP2030"/>
      <c r="EQ2030"/>
      <c r="ER2030"/>
      <c r="ES2030"/>
      <c r="ET2030"/>
    </row>
    <row r="2031" spans="1:150" x14ac:dyDescent="0.25">
      <c r="A2031" s="3"/>
      <c r="B2031" s="4">
        <f t="shared" si="102"/>
        <v>45098</v>
      </c>
      <c r="C2031" s="1">
        <v>0.47916666666666702</v>
      </c>
      <c r="D2031" s="1">
        <v>0.51388888888888895</v>
      </c>
      <c r="E2031" s="172"/>
      <c r="F2031" s="35" t="s">
        <v>27</v>
      </c>
      <c r="G2031" s="190"/>
      <c r="H2031" s="225"/>
      <c r="I2031" s="225"/>
      <c r="J2031" s="94"/>
      <c r="K2031" s="94"/>
      <c r="L2031" s="3"/>
      <c r="M2031" s="3"/>
      <c r="N2031" s="3"/>
      <c r="O2031" s="3"/>
      <c r="P2031" s="3"/>
      <c r="Q2031" s="3"/>
      <c r="T2031"/>
      <c r="U2031"/>
      <c r="V2031"/>
      <c r="W2031"/>
      <c r="X2031"/>
      <c r="Y2031"/>
      <c r="Z2031"/>
      <c r="AA2031"/>
      <c r="AB2031"/>
      <c r="AC2031"/>
      <c r="AD2031"/>
      <c r="AE2031"/>
      <c r="AF2031"/>
      <c r="AG2031"/>
      <c r="AH2031"/>
      <c r="AI2031"/>
      <c r="AJ2031"/>
      <c r="AK2031"/>
      <c r="AL2031"/>
      <c r="AM2031"/>
      <c r="AN2031"/>
      <c r="AO2031"/>
      <c r="AP2031"/>
      <c r="AQ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  <c r="CQ2031"/>
      <c r="CR2031"/>
      <c r="CS2031"/>
      <c r="CT2031"/>
      <c r="CU2031"/>
      <c r="CV2031"/>
      <c r="CW2031"/>
      <c r="CX2031"/>
      <c r="CY2031"/>
      <c r="CZ2031"/>
      <c r="DA2031"/>
      <c r="DB2031"/>
      <c r="DC2031"/>
      <c r="DD2031"/>
      <c r="DE2031"/>
      <c r="DF2031"/>
      <c r="DG2031"/>
      <c r="DH2031"/>
      <c r="DI2031"/>
      <c r="DJ2031"/>
      <c r="DK2031"/>
      <c r="DL2031"/>
      <c r="DM2031"/>
      <c r="DN2031"/>
      <c r="DO2031"/>
      <c r="DP2031"/>
      <c r="DQ2031"/>
      <c r="DR2031"/>
      <c r="DS2031"/>
      <c r="DT2031"/>
      <c r="DU2031"/>
      <c r="DV2031"/>
      <c r="DW2031"/>
      <c r="DX2031"/>
      <c r="DY2031"/>
      <c r="DZ2031"/>
      <c r="EA2031"/>
      <c r="EB2031"/>
      <c r="EC2031"/>
      <c r="ED2031"/>
      <c r="EE2031"/>
      <c r="EF2031"/>
      <c r="EG2031"/>
      <c r="EH2031"/>
      <c r="EI2031"/>
      <c r="EJ2031"/>
      <c r="EK2031"/>
      <c r="EL2031"/>
      <c r="EM2031"/>
      <c r="EN2031"/>
      <c r="EO2031"/>
      <c r="EP2031"/>
      <c r="EQ2031"/>
      <c r="ER2031"/>
      <c r="ES2031"/>
      <c r="ET2031"/>
    </row>
    <row r="2032" spans="1:150" x14ac:dyDescent="0.25">
      <c r="A2032" s="3"/>
      <c r="B2032" s="4">
        <f t="shared" si="102"/>
        <v>45098</v>
      </c>
      <c r="C2032" s="1">
        <v>0.5625</v>
      </c>
      <c r="D2032" s="1">
        <v>0.59722222222222199</v>
      </c>
      <c r="E2032" s="172"/>
      <c r="F2032" s="35" t="s">
        <v>27</v>
      </c>
      <c r="G2032" s="190"/>
      <c r="H2032" s="224"/>
      <c r="I2032" s="224"/>
      <c r="J2032" s="67"/>
      <c r="K2032" s="67"/>
      <c r="L2032" s="3"/>
      <c r="M2032" s="3"/>
      <c r="N2032" s="3"/>
      <c r="O2032" s="3"/>
      <c r="P2032" s="3"/>
      <c r="Q2032" s="3"/>
      <c r="T2032"/>
      <c r="U2032"/>
      <c r="V2032"/>
      <c r="W2032"/>
      <c r="X2032"/>
      <c r="Y2032"/>
      <c r="Z2032"/>
      <c r="AA2032"/>
      <c r="AB2032"/>
      <c r="AC2032"/>
      <c r="AD2032"/>
      <c r="AE2032"/>
      <c r="AF2032"/>
      <c r="AG2032"/>
      <c r="AH2032"/>
      <c r="AI2032"/>
      <c r="AJ2032"/>
      <c r="AK2032"/>
      <c r="AL2032"/>
      <c r="AM2032"/>
      <c r="AN2032"/>
      <c r="AO2032"/>
      <c r="AP2032"/>
      <c r="AQ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  <c r="CQ2032"/>
      <c r="CR2032"/>
      <c r="CS2032"/>
      <c r="CT2032"/>
      <c r="CU2032"/>
      <c r="CV2032"/>
      <c r="CW2032"/>
      <c r="CX2032"/>
      <c r="CY2032"/>
      <c r="CZ2032"/>
      <c r="DA2032"/>
      <c r="DB2032"/>
      <c r="DC2032"/>
      <c r="DD2032"/>
      <c r="DE2032"/>
      <c r="DF2032"/>
      <c r="DG2032"/>
      <c r="DH2032"/>
      <c r="DI2032"/>
      <c r="DJ2032"/>
      <c r="DK2032"/>
      <c r="DL2032"/>
      <c r="DM2032"/>
      <c r="DN2032"/>
      <c r="DO2032"/>
      <c r="DP2032"/>
      <c r="DQ2032"/>
      <c r="DR2032"/>
      <c r="DS2032"/>
      <c r="DT2032"/>
      <c r="DU2032"/>
      <c r="DV2032"/>
      <c r="DW2032"/>
      <c r="DX2032"/>
      <c r="DY2032"/>
      <c r="DZ2032"/>
      <c r="EA2032"/>
      <c r="EB2032"/>
      <c r="EC2032"/>
      <c r="ED2032"/>
      <c r="EE2032"/>
      <c r="EF2032"/>
      <c r="EG2032"/>
      <c r="EH2032"/>
      <c r="EI2032"/>
      <c r="EJ2032"/>
      <c r="EK2032"/>
      <c r="EL2032"/>
      <c r="EM2032"/>
      <c r="EN2032"/>
      <c r="EO2032"/>
      <c r="EP2032"/>
      <c r="EQ2032"/>
      <c r="ER2032"/>
      <c r="ES2032"/>
      <c r="ET2032"/>
    </row>
    <row r="2033" spans="1:150" x14ac:dyDescent="0.25">
      <c r="A2033" s="3"/>
      <c r="B2033" s="4">
        <f t="shared" si="102"/>
        <v>45098</v>
      </c>
      <c r="C2033" s="1">
        <v>0.60416666666666696</v>
      </c>
      <c r="D2033" s="1">
        <v>0.63888888888888895</v>
      </c>
      <c r="E2033" s="172"/>
      <c r="F2033" s="35" t="s">
        <v>27</v>
      </c>
      <c r="G2033" s="190"/>
      <c r="H2033" s="226"/>
      <c r="I2033" s="226"/>
      <c r="J2033" s="67"/>
      <c r="K2033" s="67"/>
      <c r="L2033" s="3"/>
      <c r="M2033" s="3"/>
      <c r="N2033" s="3"/>
      <c r="O2033" s="3"/>
      <c r="P2033" s="3"/>
      <c r="Q2033" s="3"/>
      <c r="T2033"/>
      <c r="U2033"/>
      <c r="V2033"/>
      <c r="W2033"/>
      <c r="X2033"/>
      <c r="Y2033"/>
      <c r="Z2033"/>
      <c r="AA2033"/>
      <c r="AB2033"/>
      <c r="AC2033"/>
      <c r="AD2033"/>
      <c r="AE2033"/>
      <c r="AF2033"/>
      <c r="AG2033"/>
      <c r="AH2033"/>
      <c r="AI2033"/>
      <c r="AJ2033"/>
      <c r="AK2033"/>
      <c r="AL2033"/>
      <c r="AM2033"/>
      <c r="AN2033"/>
      <c r="AO2033"/>
      <c r="AP2033"/>
      <c r="AQ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  <c r="CQ2033"/>
      <c r="CR2033"/>
      <c r="CS2033"/>
      <c r="CT2033"/>
      <c r="CU2033"/>
      <c r="CV2033"/>
      <c r="CW2033"/>
      <c r="CX2033"/>
      <c r="CY2033"/>
      <c r="CZ2033"/>
      <c r="DA2033"/>
      <c r="DB2033"/>
      <c r="DC2033"/>
      <c r="DD2033"/>
      <c r="DE2033"/>
      <c r="DF2033"/>
      <c r="DG2033"/>
      <c r="DH2033"/>
      <c r="DI2033"/>
      <c r="DJ2033"/>
      <c r="DK2033"/>
      <c r="DL2033"/>
      <c r="DM2033"/>
      <c r="DN2033"/>
      <c r="DO2033"/>
      <c r="DP2033"/>
      <c r="DQ2033"/>
      <c r="DR2033"/>
      <c r="DS2033"/>
      <c r="DT2033"/>
      <c r="DU2033"/>
      <c r="DV2033"/>
      <c r="DW2033"/>
      <c r="DX2033"/>
      <c r="DY2033"/>
      <c r="DZ2033"/>
      <c r="EA2033"/>
      <c r="EB2033"/>
      <c r="EC2033"/>
      <c r="ED2033"/>
      <c r="EE2033"/>
      <c r="EF2033"/>
      <c r="EG2033"/>
      <c r="EH2033"/>
      <c r="EI2033"/>
      <c r="EJ2033"/>
      <c r="EK2033"/>
      <c r="EL2033"/>
      <c r="EM2033"/>
      <c r="EN2033"/>
      <c r="EO2033"/>
      <c r="EP2033"/>
      <c r="EQ2033"/>
      <c r="ER2033"/>
      <c r="ES2033"/>
      <c r="ET2033"/>
    </row>
    <row r="2034" spans="1:150" x14ac:dyDescent="0.25">
      <c r="A2034" s="3"/>
      <c r="B2034" s="4">
        <f t="shared" si="102"/>
        <v>45098</v>
      </c>
      <c r="C2034" s="1">
        <v>0.64583333333333304</v>
      </c>
      <c r="D2034" s="1">
        <v>0.68055555555555602</v>
      </c>
      <c r="E2034" s="172"/>
      <c r="F2034" s="57" t="s">
        <v>27</v>
      </c>
      <c r="G2034" s="190"/>
      <c r="H2034" s="229"/>
      <c r="I2034" s="229"/>
      <c r="J2034" s="67"/>
      <c r="K2034" s="67"/>
      <c r="L2034" s="3"/>
      <c r="M2034" s="3"/>
      <c r="N2034" s="3"/>
      <c r="O2034" s="3"/>
      <c r="P2034" s="3"/>
      <c r="Q2034" s="3"/>
      <c r="T2034"/>
      <c r="U2034"/>
      <c r="V2034"/>
      <c r="W2034"/>
      <c r="X2034"/>
      <c r="Y2034"/>
      <c r="Z2034"/>
      <c r="AA2034"/>
      <c r="AB2034"/>
      <c r="AC2034"/>
      <c r="AD2034"/>
      <c r="AE2034"/>
      <c r="AF2034"/>
      <c r="AG2034"/>
      <c r="AH2034"/>
      <c r="AI2034"/>
      <c r="AJ2034"/>
      <c r="AK2034"/>
      <c r="AL2034"/>
      <c r="AM2034"/>
      <c r="AN2034"/>
      <c r="AO2034"/>
      <c r="AP2034"/>
      <c r="AQ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  <c r="CQ2034"/>
      <c r="CR2034"/>
      <c r="CS2034"/>
      <c r="CT2034"/>
      <c r="CU2034"/>
      <c r="CV2034"/>
      <c r="CW2034"/>
      <c r="CX2034"/>
      <c r="CY2034"/>
      <c r="CZ2034"/>
      <c r="DA2034"/>
      <c r="DB2034"/>
      <c r="DC2034"/>
      <c r="DD2034"/>
      <c r="DE2034"/>
      <c r="DF2034"/>
      <c r="DG2034"/>
      <c r="DH2034"/>
      <c r="DI2034"/>
      <c r="DJ2034"/>
      <c r="DK2034"/>
      <c r="DL2034"/>
      <c r="DM2034"/>
      <c r="DN2034"/>
      <c r="DO2034"/>
      <c r="DP2034"/>
      <c r="DQ2034"/>
      <c r="DR2034"/>
      <c r="DS2034"/>
      <c r="DT2034"/>
      <c r="DU2034"/>
      <c r="DV2034"/>
      <c r="DW2034"/>
      <c r="DX2034"/>
      <c r="DY2034"/>
      <c r="DZ2034"/>
      <c r="EA2034"/>
      <c r="EB2034"/>
      <c r="EC2034"/>
      <c r="ED2034"/>
      <c r="EE2034"/>
      <c r="EF2034"/>
      <c r="EG2034"/>
      <c r="EH2034"/>
      <c r="EI2034"/>
      <c r="EJ2034"/>
      <c r="EK2034"/>
      <c r="EL2034"/>
      <c r="EM2034"/>
      <c r="EN2034"/>
      <c r="EO2034"/>
      <c r="EP2034"/>
      <c r="EQ2034"/>
      <c r="ER2034"/>
      <c r="ES2034"/>
      <c r="ET2034"/>
    </row>
    <row r="2035" spans="1:150" ht="15.75" thickBot="1" x14ac:dyDescent="0.3">
      <c r="A2035" s="13"/>
      <c r="B2035" s="14">
        <f t="shared" si="102"/>
        <v>45098</v>
      </c>
      <c r="C2035" s="15">
        <v>0.6875</v>
      </c>
      <c r="D2035" s="15">
        <v>0.72222222222222199</v>
      </c>
      <c r="E2035" s="173"/>
      <c r="F2035" s="57" t="s">
        <v>27</v>
      </c>
      <c r="G2035" s="220"/>
      <c r="H2035" s="228"/>
      <c r="I2035" s="652"/>
      <c r="J2035" s="501"/>
      <c r="K2035" s="420"/>
      <c r="L2035" s="42"/>
      <c r="M2035" s="42"/>
      <c r="N2035" s="42"/>
      <c r="O2035" s="42"/>
      <c r="P2035" s="42"/>
      <c r="Q2035" s="42"/>
      <c r="R2035" s="42"/>
      <c r="S2035" s="115"/>
      <c r="T2035"/>
      <c r="U2035"/>
      <c r="V2035"/>
      <c r="W2035"/>
      <c r="X2035"/>
      <c r="Y2035"/>
      <c r="Z2035"/>
      <c r="AA2035"/>
      <c r="AB2035"/>
      <c r="AC2035"/>
      <c r="AD2035"/>
      <c r="AE2035"/>
      <c r="AF2035"/>
      <c r="AG2035"/>
      <c r="AH2035"/>
      <c r="AI2035"/>
      <c r="AJ2035"/>
      <c r="AK2035"/>
      <c r="AL2035"/>
      <c r="AM2035"/>
      <c r="AN2035"/>
      <c r="AO2035"/>
      <c r="AP2035"/>
      <c r="AQ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  <c r="CQ2035"/>
      <c r="CR2035"/>
      <c r="CS2035"/>
      <c r="CT2035"/>
      <c r="CU2035"/>
      <c r="CV2035"/>
      <c r="CW2035"/>
      <c r="CX2035"/>
      <c r="CY2035"/>
      <c r="CZ2035"/>
      <c r="DA2035"/>
      <c r="DB2035"/>
      <c r="DC2035"/>
      <c r="DD2035"/>
      <c r="DE2035"/>
      <c r="DF2035"/>
      <c r="DG2035"/>
      <c r="DH2035"/>
      <c r="DI2035"/>
      <c r="DJ2035"/>
      <c r="DK2035"/>
      <c r="DL2035"/>
      <c r="DM2035"/>
      <c r="DN2035"/>
      <c r="DO2035"/>
      <c r="DP2035"/>
      <c r="DQ2035"/>
      <c r="DR2035"/>
      <c r="DS2035"/>
      <c r="DT2035"/>
      <c r="DU2035"/>
      <c r="DV2035"/>
      <c r="DW2035"/>
      <c r="DX2035"/>
      <c r="DY2035"/>
      <c r="DZ2035"/>
      <c r="EA2035"/>
      <c r="EB2035"/>
      <c r="EC2035"/>
      <c r="ED2035"/>
      <c r="EE2035"/>
      <c r="EF2035"/>
      <c r="EG2035"/>
      <c r="EH2035"/>
      <c r="EI2035"/>
      <c r="EJ2035"/>
      <c r="EK2035"/>
      <c r="EL2035"/>
      <c r="EM2035"/>
      <c r="EN2035"/>
      <c r="EO2035"/>
      <c r="EP2035"/>
      <c r="EQ2035"/>
      <c r="ER2035"/>
      <c r="ES2035"/>
      <c r="ET2035"/>
    </row>
    <row r="2036" spans="1:150" ht="15.75" thickTop="1" x14ac:dyDescent="0.25">
      <c r="A2036" s="10"/>
      <c r="B2036" s="11">
        <f t="shared" si="102"/>
        <v>45099</v>
      </c>
      <c r="C2036" s="12">
        <v>0.35416666666666669</v>
      </c>
      <c r="D2036" s="12">
        <v>0.3888888888888889</v>
      </c>
      <c r="E2036" s="174"/>
      <c r="F2036" s="240" t="s">
        <v>27</v>
      </c>
      <c r="G2036" s="189"/>
      <c r="H2036" s="294"/>
      <c r="I2036" s="294"/>
      <c r="J2036" s="122" t="s">
        <v>33</v>
      </c>
      <c r="K2036" s="254"/>
      <c r="L2036" s="10"/>
      <c r="M2036" s="10"/>
      <c r="N2036" s="10"/>
      <c r="O2036" s="10"/>
      <c r="P2036" s="10"/>
      <c r="Q2036" s="10"/>
      <c r="R2036" s="10"/>
      <c r="S2036" s="10"/>
      <c r="T2036"/>
      <c r="U2036"/>
      <c r="V2036"/>
      <c r="W2036"/>
      <c r="X2036"/>
      <c r="Y2036"/>
      <c r="Z2036"/>
      <c r="AA2036"/>
      <c r="AB2036"/>
      <c r="AC2036"/>
      <c r="AD2036"/>
      <c r="AE2036"/>
      <c r="AF2036"/>
      <c r="AG2036"/>
      <c r="AH2036"/>
      <c r="AI2036"/>
      <c r="AJ2036"/>
      <c r="AK2036"/>
      <c r="AL2036"/>
      <c r="AM2036"/>
      <c r="AN2036"/>
      <c r="AO2036"/>
      <c r="AP2036"/>
      <c r="AQ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  <c r="CQ2036"/>
      <c r="CR2036"/>
      <c r="CS2036"/>
      <c r="CT2036"/>
      <c r="CU2036"/>
      <c r="CV2036"/>
      <c r="CW2036"/>
      <c r="CX2036"/>
      <c r="CY2036"/>
      <c r="CZ2036"/>
      <c r="DA2036"/>
      <c r="DB2036"/>
      <c r="DC2036"/>
      <c r="DD2036"/>
      <c r="DE2036"/>
      <c r="DF2036"/>
      <c r="DG2036"/>
      <c r="DH2036"/>
      <c r="DI2036"/>
      <c r="DJ2036"/>
      <c r="DK2036"/>
      <c r="DL2036"/>
      <c r="DM2036"/>
      <c r="DN2036"/>
      <c r="DO2036"/>
      <c r="DP2036"/>
      <c r="DQ2036"/>
      <c r="DR2036"/>
      <c r="DS2036"/>
      <c r="DT2036"/>
      <c r="DU2036"/>
      <c r="DV2036"/>
      <c r="DW2036"/>
      <c r="DX2036"/>
      <c r="DY2036"/>
      <c r="DZ2036"/>
      <c r="EA2036"/>
      <c r="EB2036"/>
      <c r="EC2036"/>
      <c r="ED2036"/>
      <c r="EE2036"/>
      <c r="EF2036"/>
      <c r="EG2036"/>
      <c r="EH2036"/>
      <c r="EI2036"/>
      <c r="EJ2036"/>
      <c r="EK2036"/>
      <c r="EL2036"/>
      <c r="EM2036"/>
      <c r="EN2036"/>
      <c r="EO2036"/>
      <c r="EP2036"/>
      <c r="EQ2036"/>
      <c r="ER2036"/>
      <c r="ES2036"/>
      <c r="ET2036"/>
    </row>
    <row r="2037" spans="1:150" x14ac:dyDescent="0.25">
      <c r="A2037" s="3"/>
      <c r="B2037" s="4">
        <f t="shared" si="102"/>
        <v>45099</v>
      </c>
      <c r="C2037" s="1">
        <v>0.39583333333333298</v>
      </c>
      <c r="D2037" s="1">
        <v>0.43055555555555602</v>
      </c>
      <c r="E2037" s="172"/>
      <c r="F2037" s="35" t="s">
        <v>27</v>
      </c>
      <c r="G2037" s="190"/>
      <c r="H2037" s="224"/>
      <c r="I2037" s="224"/>
      <c r="J2037" s="93" t="s">
        <v>33</v>
      </c>
      <c r="K2037" s="67"/>
      <c r="L2037" s="3"/>
      <c r="M2037" s="3"/>
      <c r="N2037" s="3"/>
      <c r="O2037" s="3"/>
      <c r="P2037" s="3"/>
      <c r="Q2037" s="3"/>
      <c r="T2037"/>
      <c r="U2037"/>
      <c r="V2037"/>
      <c r="W2037"/>
      <c r="X2037"/>
      <c r="Y2037"/>
      <c r="Z2037"/>
      <c r="AA2037"/>
      <c r="AB2037"/>
      <c r="AC2037"/>
      <c r="AD2037"/>
      <c r="AE2037"/>
      <c r="AF2037"/>
      <c r="AG2037"/>
      <c r="AH2037"/>
      <c r="AI2037"/>
      <c r="AJ2037"/>
      <c r="AK2037"/>
      <c r="AL2037"/>
      <c r="AM2037"/>
      <c r="AN2037"/>
      <c r="AO2037"/>
      <c r="AP2037"/>
      <c r="AQ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  <c r="CQ2037"/>
      <c r="CR2037"/>
      <c r="CS2037"/>
      <c r="CT2037"/>
      <c r="CU2037"/>
      <c r="CV2037"/>
      <c r="CW2037"/>
      <c r="CX2037"/>
      <c r="CY2037"/>
      <c r="CZ2037"/>
      <c r="DA2037"/>
      <c r="DB2037"/>
      <c r="DC2037"/>
      <c r="DD2037"/>
      <c r="DE2037"/>
      <c r="DF2037"/>
      <c r="DG2037"/>
      <c r="DH2037"/>
      <c r="DI2037"/>
      <c r="DJ2037"/>
      <c r="DK2037"/>
      <c r="DL2037"/>
      <c r="DM2037"/>
      <c r="DN2037"/>
      <c r="DO2037"/>
      <c r="DP2037"/>
      <c r="DQ2037"/>
      <c r="DR2037"/>
      <c r="DS2037"/>
      <c r="DT2037"/>
      <c r="DU2037"/>
      <c r="DV2037"/>
      <c r="DW2037"/>
      <c r="DX2037"/>
      <c r="DY2037"/>
      <c r="DZ2037"/>
      <c r="EA2037"/>
      <c r="EB2037"/>
      <c r="EC2037"/>
      <c r="ED2037"/>
      <c r="EE2037"/>
      <c r="EF2037"/>
      <c r="EG2037"/>
      <c r="EH2037"/>
      <c r="EI2037"/>
      <c r="EJ2037"/>
      <c r="EK2037"/>
      <c r="EL2037"/>
      <c r="EM2037"/>
      <c r="EN2037"/>
      <c r="EO2037"/>
      <c r="EP2037"/>
      <c r="EQ2037"/>
      <c r="ER2037"/>
      <c r="ES2037"/>
      <c r="ET2037"/>
    </row>
    <row r="2038" spans="1:150" x14ac:dyDescent="0.25">
      <c r="A2038" s="3"/>
      <c r="B2038" s="4">
        <f t="shared" si="102"/>
        <v>45099</v>
      </c>
      <c r="C2038" s="1">
        <v>0.4375</v>
      </c>
      <c r="D2038" s="1">
        <v>0.47222222222222199</v>
      </c>
      <c r="E2038" s="172"/>
      <c r="F2038" s="35" t="s">
        <v>27</v>
      </c>
      <c r="G2038" s="190"/>
      <c r="H2038" s="224"/>
      <c r="I2038" s="224"/>
      <c r="J2038" s="93" t="s">
        <v>33</v>
      </c>
      <c r="K2038" s="67"/>
      <c r="L2038" s="3"/>
      <c r="M2038" s="3"/>
      <c r="N2038" s="3"/>
      <c r="O2038" s="3"/>
      <c r="P2038" s="3"/>
      <c r="Q2038" s="3"/>
      <c r="T2038"/>
      <c r="U2038"/>
      <c r="V2038"/>
      <c r="W2038"/>
      <c r="X2038"/>
      <c r="Y2038"/>
      <c r="Z2038"/>
      <c r="AA2038"/>
      <c r="AB2038"/>
      <c r="AC2038"/>
      <c r="AD2038"/>
      <c r="AE2038"/>
      <c r="AF2038"/>
      <c r="AG2038"/>
      <c r="AH2038"/>
      <c r="AI2038"/>
      <c r="AJ2038"/>
      <c r="AK2038"/>
      <c r="AL2038"/>
      <c r="AM2038"/>
      <c r="AN2038"/>
      <c r="AO2038"/>
      <c r="AP2038"/>
      <c r="AQ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  <c r="CQ2038"/>
      <c r="CR2038"/>
      <c r="CS2038"/>
      <c r="CT2038"/>
      <c r="CU2038"/>
      <c r="CV2038"/>
      <c r="CW2038"/>
      <c r="CX2038"/>
      <c r="CY2038"/>
      <c r="CZ2038"/>
      <c r="DA2038"/>
      <c r="DB2038"/>
      <c r="DC2038"/>
      <c r="DD2038"/>
      <c r="DE2038"/>
      <c r="DF2038"/>
      <c r="DG2038"/>
      <c r="DH2038"/>
      <c r="DI2038"/>
      <c r="DJ2038"/>
      <c r="DK2038"/>
      <c r="DL2038"/>
      <c r="DM2038"/>
      <c r="DN2038"/>
      <c r="DO2038"/>
      <c r="DP2038"/>
      <c r="DQ2038"/>
      <c r="DR2038"/>
      <c r="DS2038"/>
      <c r="DT2038"/>
      <c r="DU2038"/>
      <c r="DV2038"/>
      <c r="DW2038"/>
      <c r="DX2038"/>
      <c r="DY2038"/>
      <c r="DZ2038"/>
      <c r="EA2038"/>
      <c r="EB2038"/>
      <c r="EC2038"/>
      <c r="ED2038"/>
      <c r="EE2038"/>
      <c r="EF2038"/>
      <c r="EG2038"/>
      <c r="EH2038"/>
      <c r="EI2038"/>
      <c r="EJ2038"/>
      <c r="EK2038"/>
      <c r="EL2038"/>
      <c r="EM2038"/>
      <c r="EN2038"/>
      <c r="EO2038"/>
      <c r="EP2038"/>
      <c r="EQ2038"/>
      <c r="ER2038"/>
      <c r="ES2038"/>
      <c r="ET2038"/>
    </row>
    <row r="2039" spans="1:150" x14ac:dyDescent="0.25">
      <c r="A2039" s="3"/>
      <c r="B2039" s="4">
        <f t="shared" si="102"/>
        <v>45099</v>
      </c>
      <c r="C2039" s="1">
        <v>0.47916666666666702</v>
      </c>
      <c r="D2039" s="1">
        <v>0.51388888888888895</v>
      </c>
      <c r="E2039" s="172"/>
      <c r="F2039" s="35" t="s">
        <v>27</v>
      </c>
      <c r="G2039" s="190"/>
      <c r="H2039" s="224"/>
      <c r="I2039" s="224"/>
      <c r="J2039" s="93" t="s">
        <v>33</v>
      </c>
      <c r="K2039" s="67"/>
      <c r="L2039" s="3"/>
      <c r="M2039" s="3"/>
      <c r="N2039" s="3"/>
      <c r="O2039" s="3"/>
      <c r="P2039" s="3"/>
      <c r="Q2039" s="3"/>
      <c r="T2039"/>
      <c r="U2039"/>
      <c r="V2039"/>
      <c r="W2039"/>
      <c r="X2039"/>
      <c r="Y2039"/>
      <c r="Z2039"/>
      <c r="AA2039"/>
      <c r="AB2039"/>
      <c r="AC2039"/>
      <c r="AD2039"/>
      <c r="AE2039"/>
      <c r="AF2039"/>
      <c r="AG2039"/>
      <c r="AH2039"/>
      <c r="AI2039"/>
      <c r="AJ2039"/>
      <c r="AK2039"/>
      <c r="AL2039"/>
      <c r="AM2039"/>
      <c r="AN2039"/>
      <c r="AO2039"/>
      <c r="AP2039"/>
      <c r="AQ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  <c r="CQ2039"/>
      <c r="CR2039"/>
      <c r="CS2039"/>
      <c r="CT2039"/>
      <c r="CU2039"/>
      <c r="CV2039"/>
      <c r="CW2039"/>
      <c r="CX2039"/>
      <c r="CY2039"/>
      <c r="CZ2039"/>
      <c r="DA2039"/>
      <c r="DB2039"/>
      <c r="DC2039"/>
      <c r="DD2039"/>
      <c r="DE2039"/>
      <c r="DF2039"/>
      <c r="DG2039"/>
      <c r="DH2039"/>
      <c r="DI2039"/>
      <c r="DJ2039"/>
      <c r="DK2039"/>
      <c r="DL2039"/>
      <c r="DM2039"/>
      <c r="DN2039"/>
      <c r="DO2039"/>
      <c r="DP2039"/>
      <c r="DQ2039"/>
      <c r="DR2039"/>
      <c r="DS2039"/>
      <c r="DT2039"/>
      <c r="DU2039"/>
      <c r="DV2039"/>
      <c r="DW2039"/>
      <c r="DX2039"/>
      <c r="DY2039"/>
      <c r="DZ2039"/>
      <c r="EA2039"/>
      <c r="EB2039"/>
      <c r="EC2039"/>
      <c r="ED2039"/>
      <c r="EE2039"/>
      <c r="EF2039"/>
      <c r="EG2039"/>
      <c r="EH2039"/>
      <c r="EI2039"/>
      <c r="EJ2039"/>
      <c r="EK2039"/>
      <c r="EL2039"/>
      <c r="EM2039"/>
      <c r="EN2039"/>
      <c r="EO2039"/>
      <c r="EP2039"/>
      <c r="EQ2039"/>
      <c r="ER2039"/>
      <c r="ES2039"/>
      <c r="ET2039"/>
    </row>
    <row r="2040" spans="1:150" x14ac:dyDescent="0.25">
      <c r="A2040" s="3"/>
      <c r="B2040" s="4">
        <f t="shared" si="102"/>
        <v>45099</v>
      </c>
      <c r="C2040" s="1">
        <v>0.5625</v>
      </c>
      <c r="D2040" s="1">
        <v>0.59722222222222199</v>
      </c>
      <c r="E2040" s="172"/>
      <c r="F2040" s="35" t="s">
        <v>27</v>
      </c>
      <c r="G2040" s="190"/>
      <c r="H2040" s="224"/>
      <c r="I2040" s="224"/>
      <c r="J2040" s="93" t="s">
        <v>33</v>
      </c>
      <c r="K2040" s="67"/>
      <c r="L2040" s="3"/>
      <c r="M2040" s="3"/>
      <c r="N2040" s="3"/>
      <c r="O2040" s="3"/>
      <c r="P2040" s="3"/>
      <c r="Q2040" s="3"/>
      <c r="T2040"/>
      <c r="U2040"/>
      <c r="V2040"/>
      <c r="W2040"/>
      <c r="X2040"/>
      <c r="Y2040"/>
      <c r="Z2040"/>
      <c r="AA2040"/>
      <c r="AB2040"/>
      <c r="AC2040"/>
      <c r="AD2040"/>
      <c r="AE2040"/>
      <c r="AF2040"/>
      <c r="AG2040"/>
      <c r="AH2040"/>
      <c r="AI2040"/>
      <c r="AJ2040"/>
      <c r="AK2040"/>
      <c r="AL2040"/>
      <c r="AM2040"/>
      <c r="AN2040"/>
      <c r="AO2040"/>
      <c r="AP2040"/>
      <c r="AQ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  <c r="CQ2040"/>
      <c r="CR2040"/>
      <c r="CS2040"/>
      <c r="CT2040"/>
      <c r="CU2040"/>
      <c r="CV2040"/>
      <c r="CW2040"/>
      <c r="CX2040"/>
      <c r="CY2040"/>
      <c r="CZ2040"/>
      <c r="DA2040"/>
      <c r="DB2040"/>
      <c r="DC2040"/>
      <c r="DD2040"/>
      <c r="DE2040"/>
      <c r="DF2040"/>
      <c r="DG2040"/>
      <c r="DH2040"/>
      <c r="DI2040"/>
      <c r="DJ2040"/>
      <c r="DK2040"/>
      <c r="DL2040"/>
      <c r="DM2040"/>
      <c r="DN2040"/>
      <c r="DO2040"/>
      <c r="DP2040"/>
      <c r="DQ2040"/>
      <c r="DR2040"/>
      <c r="DS2040"/>
      <c r="DT2040"/>
      <c r="DU2040"/>
      <c r="DV2040"/>
      <c r="DW2040"/>
      <c r="DX2040"/>
      <c r="DY2040"/>
      <c r="DZ2040"/>
      <c r="EA2040"/>
      <c r="EB2040"/>
      <c r="EC2040"/>
      <c r="ED2040"/>
      <c r="EE2040"/>
      <c r="EF2040"/>
      <c r="EG2040"/>
      <c r="EH2040"/>
      <c r="EI2040"/>
      <c r="EJ2040"/>
      <c r="EK2040"/>
      <c r="EL2040"/>
      <c r="EM2040"/>
      <c r="EN2040"/>
      <c r="EO2040"/>
      <c r="EP2040"/>
      <c r="EQ2040"/>
      <c r="ER2040"/>
      <c r="ES2040"/>
      <c r="ET2040"/>
    </row>
    <row r="2041" spans="1:150" x14ac:dyDescent="0.25">
      <c r="A2041" s="3"/>
      <c r="B2041" s="4">
        <f t="shared" si="102"/>
        <v>45099</v>
      </c>
      <c r="C2041" s="1">
        <v>0.60416666666666696</v>
      </c>
      <c r="D2041" s="1">
        <v>0.63888888888888895</v>
      </c>
      <c r="E2041" s="172"/>
      <c r="F2041" s="35" t="s">
        <v>27</v>
      </c>
      <c r="G2041" s="190"/>
      <c r="H2041" s="224"/>
      <c r="I2041" s="224"/>
      <c r="J2041" s="93" t="s">
        <v>33</v>
      </c>
      <c r="K2041" s="67"/>
      <c r="L2041" s="3"/>
      <c r="M2041" s="3"/>
      <c r="N2041" s="3"/>
      <c r="O2041" s="3"/>
      <c r="P2041" s="3"/>
      <c r="Q2041" s="3"/>
      <c r="T2041"/>
      <c r="U2041"/>
      <c r="V2041"/>
      <c r="W2041"/>
      <c r="X2041"/>
      <c r="Y2041"/>
      <c r="Z2041"/>
      <c r="AA2041"/>
      <c r="AB2041"/>
      <c r="AC2041"/>
      <c r="AD2041"/>
      <c r="AE2041"/>
      <c r="AF2041"/>
      <c r="AG2041"/>
      <c r="AH2041"/>
      <c r="AI2041"/>
      <c r="AJ2041"/>
      <c r="AK2041"/>
      <c r="AL2041"/>
      <c r="AM2041"/>
      <c r="AN2041"/>
      <c r="AO2041"/>
      <c r="AP2041"/>
      <c r="AQ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  <c r="CQ2041"/>
      <c r="CR2041"/>
      <c r="CS2041"/>
      <c r="CT2041"/>
      <c r="CU2041"/>
      <c r="CV2041"/>
      <c r="CW2041"/>
      <c r="CX2041"/>
      <c r="CY2041"/>
      <c r="CZ2041"/>
      <c r="DA2041"/>
      <c r="DB2041"/>
      <c r="DC2041"/>
      <c r="DD2041"/>
      <c r="DE2041"/>
      <c r="DF2041"/>
      <c r="DG2041"/>
      <c r="DH2041"/>
      <c r="DI2041"/>
      <c r="DJ2041"/>
      <c r="DK2041"/>
      <c r="DL2041"/>
      <c r="DM2041"/>
      <c r="DN2041"/>
      <c r="DO2041"/>
      <c r="DP2041"/>
      <c r="DQ2041"/>
      <c r="DR2041"/>
      <c r="DS2041"/>
      <c r="DT2041"/>
      <c r="DU2041"/>
      <c r="DV2041"/>
      <c r="DW2041"/>
      <c r="DX2041"/>
      <c r="DY2041"/>
      <c r="DZ2041"/>
      <c r="EA2041"/>
      <c r="EB2041"/>
      <c r="EC2041"/>
      <c r="ED2041"/>
      <c r="EE2041"/>
      <c r="EF2041"/>
      <c r="EG2041"/>
      <c r="EH2041"/>
      <c r="EI2041"/>
      <c r="EJ2041"/>
      <c r="EK2041"/>
      <c r="EL2041"/>
      <c r="EM2041"/>
      <c r="EN2041"/>
      <c r="EO2041"/>
      <c r="EP2041"/>
      <c r="EQ2041"/>
      <c r="ER2041"/>
      <c r="ES2041"/>
      <c r="ET2041"/>
    </row>
    <row r="2042" spans="1:150" x14ac:dyDescent="0.25">
      <c r="A2042" s="3"/>
      <c r="B2042" s="4">
        <f t="shared" si="102"/>
        <v>45099</v>
      </c>
      <c r="C2042" s="1">
        <v>0.64583333333333304</v>
      </c>
      <c r="D2042" s="1">
        <v>0.68055555555555602</v>
      </c>
      <c r="E2042" s="172"/>
      <c r="F2042" s="57" t="s">
        <v>27</v>
      </c>
      <c r="G2042" s="190"/>
      <c r="H2042" s="228"/>
      <c r="I2042" s="228"/>
      <c r="J2042" s="93" t="s">
        <v>33</v>
      </c>
      <c r="K2042" s="67"/>
      <c r="L2042" s="3"/>
      <c r="M2042" s="3"/>
      <c r="N2042" s="3"/>
      <c r="O2042" s="3"/>
      <c r="P2042" s="3"/>
      <c r="Q2042" s="3"/>
      <c r="T2042"/>
      <c r="U2042"/>
      <c r="V2042"/>
      <c r="W2042"/>
      <c r="X2042"/>
      <c r="Y2042"/>
      <c r="Z2042"/>
      <c r="AA2042"/>
      <c r="AB2042"/>
      <c r="AC2042"/>
      <c r="AD2042"/>
      <c r="AE2042"/>
      <c r="AF2042"/>
      <c r="AG2042"/>
      <c r="AH2042"/>
      <c r="AI2042"/>
      <c r="AJ2042"/>
      <c r="AK2042"/>
      <c r="AL2042"/>
      <c r="AM2042"/>
      <c r="AN2042"/>
      <c r="AO2042"/>
      <c r="AP2042"/>
      <c r="AQ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  <c r="CQ2042"/>
      <c r="CR2042"/>
      <c r="CS2042"/>
      <c r="CT2042"/>
      <c r="CU2042"/>
      <c r="CV2042"/>
      <c r="CW2042"/>
      <c r="CX2042"/>
      <c r="CY2042"/>
      <c r="CZ2042"/>
      <c r="DA2042"/>
      <c r="DB2042"/>
      <c r="DC2042"/>
      <c r="DD2042"/>
      <c r="DE2042"/>
      <c r="DF2042"/>
      <c r="DG2042"/>
      <c r="DH2042"/>
      <c r="DI2042"/>
      <c r="DJ2042"/>
      <c r="DK2042"/>
      <c r="DL2042"/>
      <c r="DM2042"/>
      <c r="DN2042"/>
      <c r="DO2042"/>
      <c r="DP2042"/>
      <c r="DQ2042"/>
      <c r="DR2042"/>
      <c r="DS2042"/>
      <c r="DT2042"/>
      <c r="DU2042"/>
      <c r="DV2042"/>
      <c r="DW2042"/>
      <c r="DX2042"/>
      <c r="DY2042"/>
      <c r="DZ2042"/>
      <c r="EA2042"/>
      <c r="EB2042"/>
      <c r="EC2042"/>
      <c r="ED2042"/>
      <c r="EE2042"/>
      <c r="EF2042"/>
      <c r="EG2042"/>
      <c r="EH2042"/>
      <c r="EI2042"/>
      <c r="EJ2042"/>
      <c r="EK2042"/>
      <c r="EL2042"/>
      <c r="EM2042"/>
      <c r="EN2042"/>
      <c r="EO2042"/>
      <c r="EP2042"/>
      <c r="EQ2042"/>
      <c r="ER2042"/>
      <c r="ES2042"/>
      <c r="ET2042"/>
    </row>
    <row r="2043" spans="1:150" ht="15.75" thickBot="1" x14ac:dyDescent="0.3">
      <c r="A2043" s="13"/>
      <c r="B2043" s="14">
        <f t="shared" si="102"/>
        <v>45099</v>
      </c>
      <c r="C2043" s="15">
        <v>0.6875</v>
      </c>
      <c r="D2043" s="15">
        <v>0.72222222222222199</v>
      </c>
      <c r="E2043" s="173"/>
      <c r="F2043" s="57" t="s">
        <v>27</v>
      </c>
      <c r="G2043" s="220"/>
      <c r="H2043" s="228"/>
      <c r="I2043" s="652"/>
      <c r="J2043" s="93" t="s">
        <v>33</v>
      </c>
      <c r="K2043" s="421"/>
      <c r="L2043" s="42"/>
      <c r="M2043" s="42"/>
      <c r="N2043" s="42"/>
      <c r="O2043" s="42"/>
      <c r="P2043" s="42"/>
      <c r="Q2043" s="42"/>
      <c r="R2043" s="42"/>
      <c r="S2043" s="115"/>
      <c r="T2043"/>
      <c r="U2043"/>
      <c r="V2043"/>
      <c r="W2043"/>
      <c r="X2043"/>
      <c r="Y2043"/>
      <c r="Z2043"/>
      <c r="AA2043"/>
      <c r="AB2043"/>
      <c r="AC2043"/>
      <c r="AD2043"/>
      <c r="AE2043"/>
      <c r="AF2043"/>
      <c r="AG2043"/>
      <c r="AH2043"/>
      <c r="AI2043"/>
      <c r="AJ2043"/>
      <c r="AK2043"/>
      <c r="AL2043"/>
      <c r="AM2043"/>
      <c r="AN2043"/>
      <c r="AO2043"/>
      <c r="AP2043"/>
      <c r="AQ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  <c r="CQ2043"/>
      <c r="CR2043"/>
      <c r="CS2043"/>
      <c r="CT2043"/>
      <c r="CU2043"/>
      <c r="CV2043"/>
      <c r="CW2043"/>
      <c r="CX2043"/>
      <c r="CY2043"/>
      <c r="CZ2043"/>
      <c r="DA2043"/>
      <c r="DB2043"/>
      <c r="DC2043"/>
      <c r="DD2043"/>
      <c r="DE2043"/>
      <c r="DF2043"/>
      <c r="DG2043"/>
      <c r="DH2043"/>
      <c r="DI2043"/>
      <c r="DJ2043"/>
      <c r="DK2043"/>
      <c r="DL2043"/>
      <c r="DM2043"/>
      <c r="DN2043"/>
      <c r="DO2043"/>
      <c r="DP2043"/>
      <c r="DQ2043"/>
      <c r="DR2043"/>
      <c r="DS2043"/>
      <c r="DT2043"/>
      <c r="DU2043"/>
      <c r="DV2043"/>
      <c r="DW2043"/>
      <c r="DX2043"/>
      <c r="DY2043"/>
      <c r="DZ2043"/>
      <c r="EA2043"/>
      <c r="EB2043"/>
      <c r="EC2043"/>
      <c r="ED2043"/>
      <c r="EE2043"/>
      <c r="EF2043"/>
      <c r="EG2043"/>
      <c r="EH2043"/>
      <c r="EI2043"/>
      <c r="EJ2043"/>
      <c r="EK2043"/>
      <c r="EL2043"/>
      <c r="EM2043"/>
      <c r="EN2043"/>
      <c r="EO2043"/>
      <c r="EP2043"/>
      <c r="EQ2043"/>
      <c r="ER2043"/>
      <c r="ES2043"/>
      <c r="ET2043"/>
    </row>
    <row r="2044" spans="1:150" ht="15.75" thickTop="1" x14ac:dyDescent="0.25">
      <c r="A2044" s="10"/>
      <c r="B2044" s="11">
        <f t="shared" si="102"/>
        <v>45100</v>
      </c>
      <c r="C2044" s="12">
        <v>0.35416666666666669</v>
      </c>
      <c r="D2044" s="12">
        <v>0.3888888888888889</v>
      </c>
      <c r="E2044" s="174"/>
      <c r="F2044" s="240" t="s">
        <v>27</v>
      </c>
      <c r="G2044" s="189"/>
      <c r="H2044" s="294"/>
      <c r="I2044" s="294"/>
      <c r="J2044" s="299" t="s">
        <v>216</v>
      </c>
      <c r="K2044" s="10"/>
      <c r="L2044" s="10"/>
      <c r="M2044" s="10"/>
      <c r="N2044" s="10"/>
      <c r="O2044" s="10"/>
      <c r="P2044" s="10"/>
      <c r="Q2044" s="10"/>
      <c r="R2044" s="10"/>
      <c r="S2044" s="10"/>
      <c r="T2044"/>
      <c r="U2044"/>
      <c r="V2044"/>
      <c r="W2044"/>
      <c r="X2044"/>
      <c r="Y2044"/>
      <c r="Z2044"/>
      <c r="AA2044"/>
      <c r="AB2044"/>
      <c r="AC2044"/>
      <c r="AD2044"/>
      <c r="AE2044"/>
      <c r="AF2044"/>
      <c r="AG2044"/>
      <c r="AH2044"/>
      <c r="AI2044"/>
      <c r="AJ2044"/>
      <c r="AK2044"/>
      <c r="AL2044"/>
      <c r="AM2044"/>
      <c r="AN2044"/>
      <c r="AO2044"/>
      <c r="AP2044"/>
      <c r="AQ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  <c r="CQ2044"/>
      <c r="CR2044"/>
      <c r="CS2044"/>
      <c r="CT2044"/>
      <c r="CU2044"/>
      <c r="CV2044"/>
      <c r="CW2044"/>
      <c r="CX2044"/>
      <c r="CY2044"/>
      <c r="CZ2044"/>
      <c r="DA2044"/>
      <c r="DB2044"/>
      <c r="DC2044"/>
      <c r="DD2044"/>
      <c r="DE2044"/>
      <c r="DF2044"/>
      <c r="DG2044"/>
      <c r="DH2044"/>
      <c r="DI2044"/>
      <c r="DJ2044"/>
      <c r="DK2044"/>
      <c r="DL2044"/>
      <c r="DM2044"/>
      <c r="DN2044"/>
      <c r="DO2044"/>
      <c r="DP2044"/>
      <c r="DQ2044"/>
      <c r="DR2044"/>
      <c r="DS2044"/>
      <c r="DT2044"/>
      <c r="DU2044"/>
      <c r="DV2044"/>
      <c r="DW2044"/>
      <c r="DX2044"/>
      <c r="DY2044"/>
      <c r="DZ2044"/>
      <c r="EA2044"/>
      <c r="EB2044"/>
      <c r="EC2044"/>
      <c r="ED2044"/>
      <c r="EE2044"/>
      <c r="EF2044"/>
      <c r="EG2044"/>
      <c r="EH2044"/>
      <c r="EI2044"/>
      <c r="EJ2044"/>
      <c r="EK2044"/>
      <c r="EL2044"/>
      <c r="EM2044"/>
      <c r="EN2044"/>
      <c r="EO2044"/>
      <c r="EP2044"/>
      <c r="EQ2044"/>
      <c r="ER2044"/>
      <c r="ES2044"/>
      <c r="ET2044"/>
    </row>
    <row r="2045" spans="1:150" x14ac:dyDescent="0.25">
      <c r="A2045" s="3"/>
      <c r="B2045" s="4">
        <f t="shared" si="102"/>
        <v>45100</v>
      </c>
      <c r="C2045" s="1">
        <v>0.39583333333333298</v>
      </c>
      <c r="D2045" s="1">
        <v>0.43055555555555602</v>
      </c>
      <c r="E2045" s="172"/>
      <c r="F2045" s="35" t="s">
        <v>27</v>
      </c>
      <c r="G2045" s="190"/>
      <c r="H2045" s="224"/>
      <c r="I2045" s="224"/>
      <c r="J2045" s="3"/>
      <c r="K2045" s="3"/>
      <c r="L2045" s="3"/>
      <c r="M2045" s="3"/>
      <c r="N2045" s="3"/>
      <c r="O2045" s="3"/>
      <c r="P2045" s="3"/>
      <c r="Q2045" s="3"/>
      <c r="T2045"/>
      <c r="U2045"/>
      <c r="V2045"/>
      <c r="W2045"/>
      <c r="X2045"/>
      <c r="Y2045"/>
      <c r="Z2045"/>
      <c r="AA2045"/>
      <c r="AB2045"/>
      <c r="AC2045"/>
      <c r="AD2045"/>
      <c r="AE2045"/>
      <c r="AF2045"/>
      <c r="AG2045"/>
      <c r="AH2045"/>
      <c r="AI2045"/>
      <c r="AJ2045"/>
      <c r="AK2045"/>
      <c r="AL2045"/>
      <c r="AM2045"/>
      <c r="AN2045"/>
      <c r="AO2045"/>
      <c r="AP2045"/>
      <c r="AQ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  <c r="CQ2045"/>
      <c r="CR2045"/>
      <c r="CS2045"/>
      <c r="CT2045"/>
      <c r="CU2045"/>
      <c r="CV2045"/>
      <c r="CW2045"/>
      <c r="CX2045"/>
      <c r="CY2045"/>
      <c r="CZ2045"/>
      <c r="DA2045"/>
      <c r="DB2045"/>
      <c r="DC2045"/>
      <c r="DD2045"/>
      <c r="DE2045"/>
      <c r="DF2045"/>
      <c r="DG2045"/>
      <c r="DH2045"/>
      <c r="DI2045"/>
      <c r="DJ2045"/>
      <c r="DK2045"/>
      <c r="DL2045"/>
      <c r="DM2045"/>
      <c r="DN2045"/>
      <c r="DO2045"/>
      <c r="DP2045"/>
      <c r="DQ2045"/>
      <c r="DR2045"/>
      <c r="DS2045"/>
      <c r="DT2045"/>
      <c r="DU2045"/>
      <c r="DV2045"/>
      <c r="DW2045"/>
      <c r="DX2045"/>
      <c r="DY2045"/>
      <c r="DZ2045"/>
      <c r="EA2045"/>
      <c r="EB2045"/>
      <c r="EC2045"/>
      <c r="ED2045"/>
      <c r="EE2045"/>
      <c r="EF2045"/>
      <c r="EG2045"/>
      <c r="EH2045"/>
      <c r="EI2045"/>
      <c r="EJ2045"/>
      <c r="EK2045"/>
      <c r="EL2045"/>
      <c r="EM2045"/>
      <c r="EN2045"/>
      <c r="EO2045"/>
      <c r="EP2045"/>
      <c r="EQ2045"/>
      <c r="ER2045"/>
      <c r="ES2045"/>
      <c r="ET2045"/>
    </row>
    <row r="2046" spans="1:150" x14ac:dyDescent="0.25">
      <c r="A2046" s="3"/>
      <c r="B2046" s="4">
        <f t="shared" si="102"/>
        <v>45100</v>
      </c>
      <c r="C2046" s="1">
        <v>0.4375</v>
      </c>
      <c r="D2046" s="1">
        <v>0.47222222222222199</v>
      </c>
      <c r="E2046" s="172"/>
      <c r="F2046" s="35" t="s">
        <v>27</v>
      </c>
      <c r="G2046" s="190"/>
      <c r="H2046" s="224"/>
      <c r="I2046" s="224"/>
      <c r="J2046" s="3"/>
      <c r="K2046" s="3"/>
      <c r="L2046" s="3"/>
      <c r="M2046" s="3"/>
      <c r="N2046" s="3"/>
      <c r="O2046" s="3"/>
      <c r="P2046" s="3"/>
      <c r="Q2046" s="3"/>
      <c r="T2046"/>
      <c r="U2046"/>
      <c r="V2046"/>
      <c r="W2046"/>
      <c r="X2046"/>
      <c r="Y2046"/>
      <c r="Z2046"/>
      <c r="AA2046"/>
      <c r="AB2046"/>
      <c r="AC2046"/>
      <c r="AD2046"/>
      <c r="AE2046"/>
      <c r="AF2046"/>
      <c r="AG2046"/>
      <c r="AH2046"/>
      <c r="AI2046"/>
      <c r="AJ2046"/>
      <c r="AK2046"/>
      <c r="AL2046"/>
      <c r="AM2046"/>
      <c r="AN2046"/>
      <c r="AO2046"/>
      <c r="AP2046"/>
      <c r="AQ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  <c r="CQ2046"/>
      <c r="CR2046"/>
      <c r="CS2046"/>
      <c r="CT2046"/>
      <c r="CU2046"/>
      <c r="CV2046"/>
      <c r="CW2046"/>
      <c r="CX2046"/>
      <c r="CY2046"/>
      <c r="CZ2046"/>
      <c r="DA2046"/>
      <c r="DB2046"/>
      <c r="DC2046"/>
      <c r="DD2046"/>
      <c r="DE2046"/>
      <c r="DF2046"/>
      <c r="DG2046"/>
      <c r="DH2046"/>
      <c r="DI2046"/>
      <c r="DJ2046"/>
      <c r="DK2046"/>
      <c r="DL2046"/>
      <c r="DM2046"/>
      <c r="DN2046"/>
      <c r="DO2046"/>
      <c r="DP2046"/>
      <c r="DQ2046"/>
      <c r="DR2046"/>
      <c r="DS2046"/>
      <c r="DT2046"/>
      <c r="DU2046"/>
      <c r="DV2046"/>
      <c r="DW2046"/>
      <c r="DX2046"/>
      <c r="DY2046"/>
      <c r="DZ2046"/>
      <c r="EA2046"/>
      <c r="EB2046"/>
      <c r="EC2046"/>
      <c r="ED2046"/>
      <c r="EE2046"/>
      <c r="EF2046"/>
      <c r="EG2046"/>
      <c r="EH2046"/>
      <c r="EI2046"/>
      <c r="EJ2046"/>
      <c r="EK2046"/>
      <c r="EL2046"/>
      <c r="EM2046"/>
      <c r="EN2046"/>
      <c r="EO2046"/>
      <c r="EP2046"/>
      <c r="EQ2046"/>
      <c r="ER2046"/>
      <c r="ES2046"/>
      <c r="ET2046"/>
    </row>
    <row r="2047" spans="1:150" x14ac:dyDescent="0.25">
      <c r="A2047" s="3"/>
      <c r="B2047" s="4">
        <f t="shared" si="102"/>
        <v>45100</v>
      </c>
      <c r="C2047" s="1">
        <v>0.47916666666666702</v>
      </c>
      <c r="D2047" s="1">
        <v>0.51388888888888895</v>
      </c>
      <c r="E2047" s="172"/>
      <c r="F2047" s="35" t="s">
        <v>27</v>
      </c>
      <c r="G2047" s="190"/>
      <c r="H2047" s="224"/>
      <c r="I2047" s="224"/>
      <c r="J2047" s="3"/>
      <c r="K2047" s="3"/>
      <c r="L2047" s="3"/>
      <c r="M2047" s="3"/>
      <c r="N2047" s="3"/>
      <c r="O2047" s="3"/>
      <c r="P2047" s="3"/>
      <c r="Q2047" s="3"/>
      <c r="T2047"/>
      <c r="U2047"/>
      <c r="V2047"/>
      <c r="W2047"/>
      <c r="X2047"/>
      <c r="Y2047"/>
      <c r="Z2047"/>
      <c r="AA2047"/>
      <c r="AB2047"/>
      <c r="AC2047"/>
      <c r="AD2047"/>
      <c r="AE2047"/>
      <c r="AF2047"/>
      <c r="AG2047"/>
      <c r="AH2047"/>
      <c r="AI2047"/>
      <c r="AJ2047"/>
      <c r="AK2047"/>
      <c r="AL2047"/>
      <c r="AM2047"/>
      <c r="AN2047"/>
      <c r="AO2047"/>
      <c r="AP2047"/>
      <c r="AQ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  <c r="CQ2047"/>
      <c r="CR2047"/>
      <c r="CS2047"/>
      <c r="CT2047"/>
      <c r="CU2047"/>
      <c r="CV2047"/>
      <c r="CW2047"/>
      <c r="CX2047"/>
      <c r="CY2047"/>
      <c r="CZ2047"/>
      <c r="DA2047"/>
      <c r="DB2047"/>
      <c r="DC2047"/>
      <c r="DD2047"/>
      <c r="DE2047"/>
      <c r="DF2047"/>
      <c r="DG2047"/>
      <c r="DH2047"/>
      <c r="DI2047"/>
      <c r="DJ2047"/>
      <c r="DK2047"/>
      <c r="DL2047"/>
      <c r="DM2047"/>
      <c r="DN2047"/>
      <c r="DO2047"/>
      <c r="DP2047"/>
      <c r="DQ2047"/>
      <c r="DR2047"/>
      <c r="DS2047"/>
      <c r="DT2047"/>
      <c r="DU2047"/>
      <c r="DV2047"/>
      <c r="DW2047"/>
      <c r="DX2047"/>
      <c r="DY2047"/>
      <c r="DZ2047"/>
      <c r="EA2047"/>
      <c r="EB2047"/>
      <c r="EC2047"/>
      <c r="ED2047"/>
      <c r="EE2047"/>
      <c r="EF2047"/>
      <c r="EG2047"/>
      <c r="EH2047"/>
      <c r="EI2047"/>
      <c r="EJ2047"/>
      <c r="EK2047"/>
      <c r="EL2047"/>
      <c r="EM2047"/>
      <c r="EN2047"/>
      <c r="EO2047"/>
      <c r="EP2047"/>
      <c r="EQ2047"/>
      <c r="ER2047"/>
      <c r="ES2047"/>
      <c r="ET2047"/>
    </row>
    <row r="2048" spans="1:150" x14ac:dyDescent="0.25">
      <c r="A2048" s="3"/>
      <c r="B2048" s="4">
        <f t="shared" si="102"/>
        <v>45100</v>
      </c>
      <c r="C2048" s="1">
        <v>0.5625</v>
      </c>
      <c r="D2048" s="1">
        <v>0.59722222222222199</v>
      </c>
      <c r="E2048" s="172"/>
      <c r="F2048" s="35" t="s">
        <v>27</v>
      </c>
      <c r="G2048" s="190"/>
      <c r="H2048" s="224"/>
      <c r="I2048" s="224"/>
      <c r="J2048" s="3"/>
      <c r="K2048" s="3"/>
      <c r="L2048" s="3"/>
      <c r="M2048" s="3"/>
      <c r="N2048" s="3"/>
      <c r="O2048" s="3"/>
      <c r="P2048" s="3"/>
      <c r="Q2048" s="3"/>
      <c r="T2048"/>
      <c r="U2048"/>
      <c r="V2048"/>
      <c r="W2048"/>
      <c r="X2048"/>
      <c r="Y2048"/>
      <c r="Z2048"/>
      <c r="AA2048"/>
      <c r="AB2048"/>
      <c r="AC2048"/>
      <c r="AD2048"/>
      <c r="AE2048"/>
      <c r="AF2048"/>
      <c r="AG2048"/>
      <c r="AH2048"/>
      <c r="AI2048"/>
      <c r="AJ2048"/>
      <c r="AK2048"/>
      <c r="AL2048"/>
      <c r="AM2048"/>
      <c r="AN2048"/>
      <c r="AO2048"/>
      <c r="AP2048"/>
      <c r="AQ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  <c r="CQ2048"/>
      <c r="CR2048"/>
      <c r="CS2048"/>
      <c r="CT2048"/>
      <c r="CU2048"/>
      <c r="CV2048"/>
      <c r="CW2048"/>
      <c r="CX2048"/>
      <c r="CY2048"/>
      <c r="CZ2048"/>
      <c r="DA2048"/>
      <c r="DB2048"/>
      <c r="DC2048"/>
      <c r="DD2048"/>
      <c r="DE2048"/>
      <c r="DF2048"/>
      <c r="DG2048"/>
      <c r="DH2048"/>
      <c r="DI2048"/>
      <c r="DJ2048"/>
      <c r="DK2048"/>
      <c r="DL2048"/>
      <c r="DM2048"/>
      <c r="DN2048"/>
      <c r="DO2048"/>
      <c r="DP2048"/>
      <c r="DQ2048"/>
      <c r="DR2048"/>
      <c r="DS2048"/>
      <c r="DT2048"/>
      <c r="DU2048"/>
      <c r="DV2048"/>
      <c r="DW2048"/>
      <c r="DX2048"/>
      <c r="DY2048"/>
      <c r="DZ2048"/>
      <c r="EA2048"/>
      <c r="EB2048"/>
      <c r="EC2048"/>
      <c r="ED2048"/>
      <c r="EE2048"/>
      <c r="EF2048"/>
      <c r="EG2048"/>
      <c r="EH2048"/>
      <c r="EI2048"/>
      <c r="EJ2048"/>
      <c r="EK2048"/>
      <c r="EL2048"/>
      <c r="EM2048"/>
      <c r="EN2048"/>
      <c r="EO2048"/>
      <c r="EP2048"/>
      <c r="EQ2048"/>
      <c r="ER2048"/>
      <c r="ES2048"/>
      <c r="ET2048"/>
    </row>
    <row r="2049" spans="1:150" x14ac:dyDescent="0.25">
      <c r="A2049" s="3"/>
      <c r="B2049" s="4">
        <f t="shared" si="102"/>
        <v>45100</v>
      </c>
      <c r="C2049" s="1">
        <v>0.60416666666666696</v>
      </c>
      <c r="D2049" s="1">
        <v>0.63888888888888895</v>
      </c>
      <c r="E2049" s="172"/>
      <c r="F2049" s="35" t="s">
        <v>27</v>
      </c>
      <c r="G2049" s="190"/>
      <c r="H2049" s="224"/>
      <c r="I2049" s="224"/>
      <c r="J2049" s="3"/>
      <c r="K2049" s="3"/>
      <c r="L2049" s="3"/>
      <c r="M2049" s="3"/>
      <c r="N2049" s="3"/>
      <c r="O2049" s="3"/>
      <c r="P2049" s="3"/>
      <c r="Q2049" s="3"/>
      <c r="T2049"/>
      <c r="U2049"/>
      <c r="V2049"/>
      <c r="W2049"/>
      <c r="X2049"/>
      <c r="Y2049"/>
      <c r="Z2049"/>
      <c r="AA2049"/>
      <c r="AB2049"/>
      <c r="AC2049"/>
      <c r="AD2049"/>
      <c r="AE2049"/>
      <c r="AF2049"/>
      <c r="AG2049"/>
      <c r="AH2049"/>
      <c r="AI2049"/>
      <c r="AJ2049"/>
      <c r="AK2049"/>
      <c r="AL2049"/>
      <c r="AM2049"/>
      <c r="AN2049"/>
      <c r="AO2049"/>
      <c r="AP2049"/>
      <c r="AQ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  <c r="CQ2049"/>
      <c r="CR2049"/>
      <c r="CS2049"/>
      <c r="CT2049"/>
      <c r="CU2049"/>
      <c r="CV2049"/>
      <c r="CW2049"/>
      <c r="CX2049"/>
      <c r="CY2049"/>
      <c r="CZ2049"/>
      <c r="DA2049"/>
      <c r="DB2049"/>
      <c r="DC2049"/>
      <c r="DD2049"/>
      <c r="DE2049"/>
      <c r="DF2049"/>
      <c r="DG2049"/>
      <c r="DH2049"/>
      <c r="DI2049"/>
      <c r="DJ2049"/>
      <c r="DK2049"/>
      <c r="DL2049"/>
      <c r="DM2049"/>
      <c r="DN2049"/>
      <c r="DO2049"/>
      <c r="DP2049"/>
      <c r="DQ2049"/>
      <c r="DR2049"/>
      <c r="DS2049"/>
      <c r="DT2049"/>
      <c r="DU2049"/>
      <c r="DV2049"/>
      <c r="DW2049"/>
      <c r="DX2049"/>
      <c r="DY2049"/>
      <c r="DZ2049"/>
      <c r="EA2049"/>
      <c r="EB2049"/>
      <c r="EC2049"/>
      <c r="ED2049"/>
      <c r="EE2049"/>
      <c r="EF2049"/>
      <c r="EG2049"/>
      <c r="EH2049"/>
      <c r="EI2049"/>
      <c r="EJ2049"/>
      <c r="EK2049"/>
      <c r="EL2049"/>
      <c r="EM2049"/>
      <c r="EN2049"/>
      <c r="EO2049"/>
      <c r="EP2049"/>
      <c r="EQ2049"/>
      <c r="ER2049"/>
      <c r="ES2049"/>
      <c r="ET2049"/>
    </row>
    <row r="2050" spans="1:150" x14ac:dyDescent="0.25">
      <c r="A2050" s="3"/>
      <c r="B2050" s="4">
        <f t="shared" si="102"/>
        <v>45100</v>
      </c>
      <c r="C2050" s="1">
        <v>0.64583333333333304</v>
      </c>
      <c r="D2050" s="1">
        <v>0.68055555555555602</v>
      </c>
      <c r="E2050" s="172"/>
      <c r="F2050" s="35" t="s">
        <v>27</v>
      </c>
      <c r="G2050" s="190"/>
      <c r="H2050" s="224"/>
      <c r="I2050" s="224"/>
      <c r="J2050" s="3"/>
      <c r="K2050" s="3"/>
      <c r="L2050" s="3"/>
      <c r="M2050" s="3"/>
      <c r="N2050" s="3"/>
      <c r="O2050" s="3"/>
      <c r="P2050" s="3"/>
      <c r="Q2050" s="3"/>
      <c r="T2050"/>
      <c r="U2050"/>
      <c r="V2050"/>
      <c r="W2050"/>
      <c r="X2050"/>
      <c r="Y2050"/>
      <c r="Z2050"/>
      <c r="AA2050"/>
      <c r="AB2050"/>
      <c r="AC2050"/>
      <c r="AD2050"/>
      <c r="AE2050"/>
      <c r="AF2050"/>
      <c r="AG2050"/>
      <c r="AH2050"/>
      <c r="AI2050"/>
      <c r="AJ2050"/>
      <c r="AK2050"/>
      <c r="AL2050"/>
      <c r="AM2050"/>
      <c r="AN2050"/>
      <c r="AO2050"/>
      <c r="AP2050"/>
      <c r="AQ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  <c r="CQ2050"/>
      <c r="CR2050"/>
      <c r="CS2050"/>
      <c r="CT2050"/>
      <c r="CU2050"/>
      <c r="CV2050"/>
      <c r="CW2050"/>
      <c r="CX2050"/>
      <c r="CY2050"/>
      <c r="CZ2050"/>
      <c r="DA2050"/>
      <c r="DB2050"/>
      <c r="DC2050"/>
      <c r="DD2050"/>
      <c r="DE2050"/>
      <c r="DF2050"/>
      <c r="DG2050"/>
      <c r="DH2050"/>
      <c r="DI2050"/>
      <c r="DJ2050"/>
      <c r="DK2050"/>
      <c r="DL2050"/>
      <c r="DM2050"/>
      <c r="DN2050"/>
      <c r="DO2050"/>
      <c r="DP2050"/>
      <c r="DQ2050"/>
      <c r="DR2050"/>
      <c r="DS2050"/>
      <c r="DT2050"/>
      <c r="DU2050"/>
      <c r="DV2050"/>
      <c r="DW2050"/>
      <c r="DX2050"/>
      <c r="DY2050"/>
      <c r="DZ2050"/>
      <c r="EA2050"/>
      <c r="EB2050"/>
      <c r="EC2050"/>
      <c r="ED2050"/>
      <c r="EE2050"/>
      <c r="EF2050"/>
      <c r="EG2050"/>
      <c r="EH2050"/>
      <c r="EI2050"/>
      <c r="EJ2050"/>
      <c r="EK2050"/>
      <c r="EL2050"/>
      <c r="EM2050"/>
      <c r="EN2050"/>
      <c r="EO2050"/>
      <c r="EP2050"/>
      <c r="EQ2050"/>
      <c r="ER2050"/>
      <c r="ES2050"/>
      <c r="ET2050"/>
    </row>
    <row r="2051" spans="1:150" ht="15.75" thickBot="1" x14ac:dyDescent="0.3">
      <c r="A2051" s="16"/>
      <c r="B2051" s="17">
        <f t="shared" si="102"/>
        <v>45100</v>
      </c>
      <c r="C2051" s="18">
        <v>0.6875</v>
      </c>
      <c r="D2051" s="18">
        <v>0.72222222222222199</v>
      </c>
      <c r="E2051" s="176"/>
      <c r="F2051" s="35" t="s">
        <v>27</v>
      </c>
      <c r="G2051" s="191"/>
      <c r="H2051" s="191"/>
      <c r="I2051" s="191"/>
      <c r="J2051" s="16"/>
      <c r="K2051" s="16"/>
      <c r="L2051" s="16"/>
      <c r="M2051" s="16"/>
      <c r="N2051" s="16"/>
      <c r="O2051" s="16"/>
      <c r="P2051" s="16"/>
      <c r="Q2051" s="127"/>
      <c r="T2051"/>
      <c r="U2051"/>
      <c r="V2051"/>
      <c r="W2051"/>
      <c r="X2051"/>
      <c r="Y2051"/>
      <c r="Z2051"/>
      <c r="AA2051"/>
      <c r="AB2051"/>
      <c r="AC2051"/>
      <c r="AD2051"/>
      <c r="AE2051"/>
      <c r="AF2051"/>
      <c r="AG2051"/>
      <c r="AH2051"/>
      <c r="AI2051"/>
      <c r="AJ2051"/>
      <c r="AK2051"/>
      <c r="AL2051"/>
      <c r="AM2051"/>
      <c r="AN2051"/>
      <c r="AO2051"/>
      <c r="AP2051"/>
      <c r="AQ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  <c r="CQ2051"/>
      <c r="CR2051"/>
      <c r="CS2051"/>
      <c r="CT2051"/>
      <c r="CU2051"/>
      <c r="CV2051"/>
      <c r="CW2051"/>
      <c r="CX2051"/>
      <c r="CY2051"/>
      <c r="CZ2051"/>
      <c r="DA2051"/>
      <c r="DB2051"/>
      <c r="DC2051"/>
      <c r="DD2051"/>
      <c r="DE2051"/>
      <c r="DF2051"/>
      <c r="DG2051"/>
      <c r="DH2051"/>
      <c r="DI2051"/>
      <c r="DJ2051"/>
      <c r="DK2051"/>
      <c r="DL2051"/>
      <c r="DM2051"/>
      <c r="DN2051"/>
      <c r="DO2051"/>
      <c r="DP2051"/>
      <c r="DQ2051"/>
      <c r="DR2051"/>
      <c r="DS2051"/>
      <c r="DT2051"/>
      <c r="DU2051"/>
      <c r="DV2051"/>
      <c r="DW2051"/>
      <c r="DX2051"/>
      <c r="DY2051"/>
      <c r="DZ2051"/>
      <c r="EA2051"/>
      <c r="EB2051"/>
      <c r="EC2051"/>
      <c r="ED2051"/>
      <c r="EE2051"/>
      <c r="EF2051"/>
      <c r="EG2051"/>
      <c r="EH2051"/>
      <c r="EI2051"/>
      <c r="EJ2051"/>
      <c r="EK2051"/>
      <c r="EL2051"/>
      <c r="EM2051"/>
      <c r="EN2051"/>
      <c r="EO2051"/>
      <c r="EP2051"/>
      <c r="EQ2051"/>
      <c r="ER2051"/>
      <c r="ES2051"/>
      <c r="ET2051"/>
    </row>
    <row r="2052" spans="1:150" ht="15.75" thickTop="1" x14ac:dyDescent="0.25">
      <c r="A2052" s="19"/>
      <c r="B2052" s="20">
        <f t="shared" ref="B2052:B2059" si="103">B2044+3</f>
        <v>45103</v>
      </c>
      <c r="C2052" s="21">
        <v>0.35416666666666669</v>
      </c>
      <c r="D2052" s="21">
        <v>0.3888888888888889</v>
      </c>
      <c r="E2052" s="171"/>
      <c r="F2052" s="19"/>
      <c r="G2052" s="192"/>
      <c r="H2052" s="192"/>
      <c r="I2052" s="192"/>
      <c r="J2052" s="19"/>
      <c r="K2052" s="19"/>
      <c r="L2052" s="19"/>
      <c r="M2052" s="19"/>
      <c r="N2052" s="19"/>
      <c r="O2052" s="19"/>
      <c r="P2052" s="128"/>
      <c r="Q2052"/>
      <c r="R2052"/>
      <c r="S2052"/>
      <c r="T2052"/>
      <c r="U2052"/>
      <c r="V2052"/>
      <c r="W2052"/>
      <c r="X2052"/>
      <c r="Y2052"/>
      <c r="Z2052"/>
      <c r="AA2052"/>
      <c r="AB2052"/>
      <c r="AC2052"/>
      <c r="AD2052"/>
      <c r="AE2052"/>
      <c r="AF2052"/>
      <c r="AG2052"/>
      <c r="AH2052"/>
      <c r="AI2052"/>
      <c r="AJ2052"/>
      <c r="AK2052"/>
      <c r="AL2052"/>
      <c r="AM2052"/>
      <c r="AN2052"/>
      <c r="AO2052"/>
      <c r="AP2052"/>
      <c r="AQ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  <c r="CQ2052"/>
      <c r="CR2052"/>
      <c r="CS2052"/>
      <c r="CT2052"/>
      <c r="CU2052"/>
      <c r="CV2052"/>
      <c r="CW2052"/>
      <c r="CX2052"/>
      <c r="CY2052"/>
      <c r="CZ2052"/>
      <c r="DA2052"/>
      <c r="DB2052"/>
      <c r="DC2052"/>
      <c r="DD2052"/>
      <c r="DE2052"/>
      <c r="DF2052"/>
      <c r="DG2052"/>
      <c r="DH2052"/>
      <c r="DI2052"/>
      <c r="DJ2052"/>
      <c r="DK2052"/>
      <c r="DL2052"/>
      <c r="DM2052"/>
      <c r="DN2052"/>
      <c r="DO2052"/>
      <c r="DP2052"/>
      <c r="DQ2052"/>
      <c r="DR2052"/>
      <c r="DS2052"/>
      <c r="DT2052"/>
      <c r="DU2052"/>
      <c r="DV2052"/>
      <c r="DW2052"/>
      <c r="DX2052"/>
      <c r="DY2052"/>
      <c r="DZ2052"/>
      <c r="EA2052"/>
      <c r="EB2052"/>
      <c r="EC2052"/>
      <c r="ED2052"/>
      <c r="EE2052"/>
      <c r="EF2052"/>
      <c r="EG2052"/>
      <c r="EH2052"/>
      <c r="EI2052"/>
      <c r="EJ2052"/>
      <c r="EK2052"/>
      <c r="EL2052"/>
      <c r="EM2052"/>
      <c r="EN2052"/>
      <c r="EO2052"/>
      <c r="EP2052"/>
      <c r="EQ2052"/>
      <c r="ER2052"/>
      <c r="ES2052"/>
      <c r="ET2052"/>
    </row>
    <row r="2053" spans="1:150" x14ac:dyDescent="0.25">
      <c r="A2053" s="3"/>
      <c r="B2053" s="4">
        <f t="shared" si="103"/>
        <v>45103</v>
      </c>
      <c r="C2053" s="1">
        <v>0.39583333333333298</v>
      </c>
      <c r="D2053" s="1">
        <v>0.43055555555555602</v>
      </c>
      <c r="E2053" s="172"/>
      <c r="F2053" s="3"/>
      <c r="G2053" s="190"/>
      <c r="H2053" s="190"/>
      <c r="I2053" s="190"/>
      <c r="J2053" s="3"/>
      <c r="K2053" s="3"/>
      <c r="L2053" s="3"/>
      <c r="M2053" s="3"/>
      <c r="N2053" s="3"/>
      <c r="O2053" s="3"/>
      <c r="P2053" s="79"/>
      <c r="Q2053"/>
      <c r="R2053"/>
      <c r="S2053"/>
      <c r="T2053"/>
      <c r="U2053"/>
      <c r="V2053"/>
      <c r="W2053"/>
      <c r="X2053"/>
      <c r="Y2053"/>
      <c r="Z2053"/>
      <c r="AA2053"/>
      <c r="AB2053"/>
      <c r="AC2053"/>
      <c r="AD2053"/>
      <c r="AE2053"/>
      <c r="AF2053"/>
      <c r="AG2053"/>
      <c r="AH2053"/>
      <c r="AI2053"/>
      <c r="AJ2053"/>
      <c r="AK2053"/>
      <c r="AL2053"/>
      <c r="AM2053"/>
      <c r="AN2053"/>
      <c r="AO2053"/>
      <c r="AP2053"/>
      <c r="AQ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  <c r="CQ2053"/>
      <c r="CR2053"/>
      <c r="CS2053"/>
      <c r="CT2053"/>
      <c r="CU2053"/>
      <c r="CV2053"/>
      <c r="CW2053"/>
      <c r="CX2053"/>
      <c r="CY2053"/>
      <c r="CZ2053"/>
      <c r="DA2053"/>
      <c r="DB2053"/>
      <c r="DC2053"/>
      <c r="DD2053"/>
      <c r="DE2053"/>
      <c r="DF2053"/>
      <c r="DG2053"/>
      <c r="DH2053"/>
      <c r="DI2053"/>
      <c r="DJ2053"/>
      <c r="DK2053"/>
      <c r="DL2053"/>
      <c r="DM2053"/>
      <c r="DN2053"/>
      <c r="DO2053"/>
      <c r="DP2053"/>
      <c r="DQ2053"/>
      <c r="DR2053"/>
      <c r="DS2053"/>
      <c r="DT2053"/>
      <c r="DU2053"/>
      <c r="DV2053"/>
      <c r="DW2053"/>
      <c r="DX2053"/>
      <c r="DY2053"/>
      <c r="DZ2053"/>
      <c r="EA2053"/>
      <c r="EB2053"/>
      <c r="EC2053"/>
      <c r="ED2053"/>
      <c r="EE2053"/>
      <c r="EF2053"/>
      <c r="EG2053"/>
      <c r="EH2053"/>
      <c r="EI2053"/>
      <c r="EJ2053"/>
      <c r="EK2053"/>
      <c r="EL2053"/>
      <c r="EM2053"/>
      <c r="EN2053"/>
      <c r="EO2053"/>
      <c r="EP2053"/>
      <c r="EQ2053"/>
      <c r="ER2053"/>
      <c r="ES2053"/>
      <c r="ET2053"/>
    </row>
    <row r="2054" spans="1:150" x14ac:dyDescent="0.25">
      <c r="A2054" s="3"/>
      <c r="B2054" s="4">
        <f t="shared" si="103"/>
        <v>45103</v>
      </c>
      <c r="C2054" s="1">
        <v>0.4375</v>
      </c>
      <c r="D2054" s="1">
        <v>0.47222222222222199</v>
      </c>
      <c r="E2054" s="172"/>
      <c r="F2054" s="3"/>
      <c r="G2054" s="190"/>
      <c r="H2054" s="190"/>
      <c r="I2054" s="190"/>
      <c r="J2054" s="3"/>
      <c r="K2054" s="3"/>
      <c r="L2054" s="3"/>
      <c r="M2054" s="3"/>
      <c r="N2054" s="3"/>
      <c r="O2054" s="3"/>
      <c r="P2054" s="79"/>
      <c r="Q2054"/>
      <c r="R2054"/>
      <c r="S2054"/>
      <c r="T2054"/>
      <c r="U2054"/>
      <c r="V2054"/>
      <c r="W2054"/>
      <c r="X2054"/>
      <c r="Y2054"/>
      <c r="Z2054"/>
      <c r="AA2054"/>
      <c r="AB2054"/>
      <c r="AC2054"/>
      <c r="AD2054"/>
      <c r="AE2054"/>
      <c r="AF2054"/>
      <c r="AG2054"/>
      <c r="AH2054"/>
      <c r="AI2054"/>
      <c r="AJ2054"/>
      <c r="AK2054"/>
      <c r="AL2054"/>
      <c r="AM2054"/>
      <c r="AN2054"/>
      <c r="AO2054"/>
      <c r="AP2054"/>
      <c r="AQ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  <c r="CQ2054"/>
      <c r="CR2054"/>
      <c r="CS2054"/>
      <c r="CT2054"/>
      <c r="CU2054"/>
      <c r="CV2054"/>
      <c r="CW2054"/>
      <c r="CX2054"/>
      <c r="CY2054"/>
      <c r="CZ2054"/>
      <c r="DA2054"/>
      <c r="DB2054"/>
      <c r="DC2054"/>
      <c r="DD2054"/>
      <c r="DE2054"/>
      <c r="DF2054"/>
      <c r="DG2054"/>
      <c r="DH2054"/>
      <c r="DI2054"/>
      <c r="DJ2054"/>
      <c r="DK2054"/>
      <c r="DL2054"/>
      <c r="DM2054"/>
      <c r="DN2054"/>
      <c r="DO2054"/>
      <c r="DP2054"/>
      <c r="DQ2054"/>
      <c r="DR2054"/>
      <c r="DS2054"/>
      <c r="DT2054"/>
      <c r="DU2054"/>
      <c r="DV2054"/>
      <c r="DW2054"/>
      <c r="DX2054"/>
      <c r="DY2054"/>
      <c r="DZ2054"/>
      <c r="EA2054"/>
      <c r="EB2054"/>
      <c r="EC2054"/>
      <c r="ED2054"/>
      <c r="EE2054"/>
      <c r="EF2054"/>
      <c r="EG2054"/>
      <c r="EH2054"/>
      <c r="EI2054"/>
      <c r="EJ2054"/>
      <c r="EK2054"/>
      <c r="EL2054"/>
      <c r="EM2054"/>
      <c r="EN2054"/>
      <c r="EO2054"/>
      <c r="EP2054"/>
      <c r="EQ2054"/>
      <c r="ER2054"/>
      <c r="ES2054"/>
      <c r="ET2054"/>
    </row>
    <row r="2055" spans="1:150" x14ac:dyDescent="0.25">
      <c r="A2055" s="3"/>
      <c r="B2055" s="4">
        <f t="shared" si="103"/>
        <v>45103</v>
      </c>
      <c r="C2055" s="1">
        <v>0.47916666666666702</v>
      </c>
      <c r="D2055" s="1">
        <v>0.51388888888888895</v>
      </c>
      <c r="E2055" s="172"/>
      <c r="F2055" s="3"/>
      <c r="G2055" s="190"/>
      <c r="H2055" s="190"/>
      <c r="I2055" s="190"/>
      <c r="J2055" s="3"/>
      <c r="K2055" s="3"/>
      <c r="L2055" s="3"/>
      <c r="M2055" s="3"/>
      <c r="N2055" s="3"/>
      <c r="O2055" s="3"/>
      <c r="P2055" s="79"/>
      <c r="Q2055"/>
      <c r="R2055"/>
      <c r="S2055"/>
      <c r="T2055"/>
      <c r="U2055"/>
      <c r="V2055"/>
      <c r="W2055"/>
      <c r="X2055"/>
      <c r="Y2055"/>
      <c r="Z2055"/>
      <c r="AA2055"/>
      <c r="AB2055"/>
      <c r="AC2055"/>
      <c r="AD2055"/>
      <c r="AE2055"/>
      <c r="AF2055"/>
      <c r="AG2055"/>
      <c r="AH2055"/>
      <c r="AI2055"/>
      <c r="AJ2055"/>
      <c r="AK2055"/>
      <c r="AL2055"/>
      <c r="AM2055"/>
      <c r="AN2055"/>
      <c r="AO2055"/>
      <c r="AP2055"/>
      <c r="AQ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  <c r="CQ2055"/>
      <c r="CR2055"/>
      <c r="CS2055"/>
      <c r="CT2055"/>
      <c r="CU2055"/>
      <c r="CV2055"/>
      <c r="CW2055"/>
      <c r="CX2055"/>
      <c r="CY2055"/>
      <c r="CZ2055"/>
      <c r="DA2055"/>
      <c r="DB2055"/>
      <c r="DC2055"/>
      <c r="DD2055"/>
      <c r="DE2055"/>
      <c r="DF2055"/>
      <c r="DG2055"/>
      <c r="DH2055"/>
      <c r="DI2055"/>
      <c r="DJ2055"/>
      <c r="DK2055"/>
      <c r="DL2055"/>
      <c r="DM2055"/>
      <c r="DN2055"/>
      <c r="DO2055"/>
      <c r="DP2055"/>
      <c r="DQ2055"/>
      <c r="DR2055"/>
      <c r="DS2055"/>
      <c r="DT2055"/>
      <c r="DU2055"/>
      <c r="DV2055"/>
      <c r="DW2055"/>
      <c r="DX2055"/>
      <c r="DY2055"/>
      <c r="DZ2055"/>
      <c r="EA2055"/>
      <c r="EB2055"/>
      <c r="EC2055"/>
      <c r="ED2055"/>
      <c r="EE2055"/>
      <c r="EF2055"/>
      <c r="EG2055"/>
      <c r="EH2055"/>
      <c r="EI2055"/>
      <c r="EJ2055"/>
      <c r="EK2055"/>
      <c r="EL2055"/>
      <c r="EM2055"/>
      <c r="EN2055"/>
      <c r="EO2055"/>
      <c r="EP2055"/>
      <c r="EQ2055"/>
      <c r="ER2055"/>
      <c r="ES2055"/>
      <c r="ET2055"/>
    </row>
    <row r="2056" spans="1:150" x14ac:dyDescent="0.25">
      <c r="A2056" s="3"/>
      <c r="B2056" s="4">
        <f t="shared" si="103"/>
        <v>45103</v>
      </c>
      <c r="C2056" s="1">
        <v>0.5625</v>
      </c>
      <c r="D2056" s="1">
        <v>0.59722222222222199</v>
      </c>
      <c r="E2056" s="172"/>
      <c r="F2056" s="3"/>
      <c r="G2056" s="190"/>
      <c r="H2056" s="190"/>
      <c r="I2056" s="190"/>
      <c r="J2056" s="3"/>
      <c r="K2056" s="3"/>
      <c r="L2056" s="3"/>
      <c r="M2056" s="3"/>
      <c r="N2056" s="3"/>
      <c r="O2056" s="3"/>
      <c r="P2056" s="79"/>
      <c r="Q2056"/>
      <c r="R2056"/>
      <c r="S2056"/>
      <c r="T2056"/>
      <c r="U2056"/>
      <c r="V2056"/>
      <c r="W2056"/>
      <c r="X2056"/>
      <c r="Y2056"/>
      <c r="Z2056"/>
      <c r="AA2056"/>
      <c r="AB2056"/>
      <c r="AC2056"/>
      <c r="AD2056"/>
      <c r="AE2056"/>
      <c r="AF2056"/>
      <c r="AG2056"/>
      <c r="AH2056"/>
      <c r="AI2056"/>
      <c r="AJ2056"/>
      <c r="AK2056"/>
      <c r="AL2056"/>
      <c r="AM2056"/>
      <c r="AN2056"/>
      <c r="AO2056"/>
      <c r="AP2056"/>
      <c r="AQ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  <c r="CQ2056"/>
      <c r="CR2056"/>
      <c r="CS2056"/>
      <c r="CT2056"/>
      <c r="CU2056"/>
      <c r="CV2056"/>
      <c r="CW2056"/>
      <c r="CX2056"/>
      <c r="CY2056"/>
      <c r="CZ2056"/>
      <c r="DA2056"/>
      <c r="DB2056"/>
      <c r="DC2056"/>
      <c r="DD2056"/>
      <c r="DE2056"/>
      <c r="DF2056"/>
      <c r="DG2056"/>
      <c r="DH2056"/>
      <c r="DI2056"/>
      <c r="DJ2056"/>
      <c r="DK2056"/>
      <c r="DL2056"/>
      <c r="DM2056"/>
      <c r="DN2056"/>
      <c r="DO2056"/>
      <c r="DP2056"/>
      <c r="DQ2056"/>
      <c r="DR2056"/>
      <c r="DS2056"/>
      <c r="DT2056"/>
      <c r="DU2056"/>
      <c r="DV2056"/>
      <c r="DW2056"/>
      <c r="DX2056"/>
      <c r="DY2056"/>
      <c r="DZ2056"/>
      <c r="EA2056"/>
      <c r="EB2056"/>
      <c r="EC2056"/>
      <c r="ED2056"/>
      <c r="EE2056"/>
      <c r="EF2056"/>
      <c r="EG2056"/>
      <c r="EH2056"/>
      <c r="EI2056"/>
      <c r="EJ2056"/>
      <c r="EK2056"/>
      <c r="EL2056"/>
      <c r="EM2056"/>
      <c r="EN2056"/>
      <c r="EO2056"/>
      <c r="EP2056"/>
      <c r="EQ2056"/>
      <c r="ER2056"/>
      <c r="ES2056"/>
      <c r="ET2056"/>
    </row>
    <row r="2057" spans="1:150" x14ac:dyDescent="0.25">
      <c r="A2057" s="3"/>
      <c r="B2057" s="4">
        <f t="shared" si="103"/>
        <v>45103</v>
      </c>
      <c r="C2057" s="1">
        <v>0.60416666666666696</v>
      </c>
      <c r="D2057" s="1">
        <v>0.63888888888888895</v>
      </c>
      <c r="E2057" s="172"/>
      <c r="F2057" s="3"/>
      <c r="G2057" s="190"/>
      <c r="H2057" s="190"/>
      <c r="I2057" s="190"/>
      <c r="J2057" s="3"/>
      <c r="K2057" s="3"/>
      <c r="L2057" s="3"/>
      <c r="M2057" s="3"/>
      <c r="N2057" s="3"/>
      <c r="O2057" s="3"/>
      <c r="P2057" s="79"/>
      <c r="Q2057"/>
      <c r="R2057"/>
      <c r="S2057"/>
      <c r="T2057"/>
      <c r="U2057"/>
      <c r="V2057"/>
      <c r="W2057"/>
      <c r="X2057"/>
      <c r="Y2057"/>
      <c r="Z2057"/>
      <c r="AA2057"/>
      <c r="AB2057"/>
      <c r="AC2057"/>
      <c r="AD2057"/>
      <c r="AE2057"/>
      <c r="AF2057"/>
      <c r="AG2057"/>
      <c r="AH2057"/>
      <c r="AI2057"/>
      <c r="AJ2057"/>
      <c r="AK2057"/>
      <c r="AL2057"/>
      <c r="AM2057"/>
      <c r="AN2057"/>
      <c r="AO2057"/>
      <c r="AP2057"/>
      <c r="AQ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  <c r="CQ2057"/>
      <c r="CR2057"/>
      <c r="CS2057"/>
      <c r="CT2057"/>
      <c r="CU2057"/>
      <c r="CV2057"/>
      <c r="CW2057"/>
      <c r="CX2057"/>
      <c r="CY2057"/>
      <c r="CZ2057"/>
      <c r="DA2057"/>
      <c r="DB2057"/>
      <c r="DC2057"/>
      <c r="DD2057"/>
      <c r="DE2057"/>
      <c r="DF2057"/>
      <c r="DG2057"/>
      <c r="DH2057"/>
      <c r="DI2057"/>
      <c r="DJ2057"/>
      <c r="DK2057"/>
      <c r="DL2057"/>
      <c r="DM2057"/>
      <c r="DN2057"/>
      <c r="DO2057"/>
      <c r="DP2057"/>
      <c r="DQ2057"/>
      <c r="DR2057"/>
      <c r="DS2057"/>
      <c r="DT2057"/>
      <c r="DU2057"/>
      <c r="DV2057"/>
      <c r="DW2057"/>
      <c r="DX2057"/>
      <c r="DY2057"/>
      <c r="DZ2057"/>
      <c r="EA2057"/>
      <c r="EB2057"/>
      <c r="EC2057"/>
      <c r="ED2057"/>
      <c r="EE2057"/>
      <c r="EF2057"/>
      <c r="EG2057"/>
      <c r="EH2057"/>
      <c r="EI2057"/>
      <c r="EJ2057"/>
      <c r="EK2057"/>
      <c r="EL2057"/>
      <c r="EM2057"/>
      <c r="EN2057"/>
      <c r="EO2057"/>
      <c r="EP2057"/>
      <c r="EQ2057"/>
      <c r="ER2057"/>
      <c r="ES2057"/>
      <c r="ET2057"/>
    </row>
    <row r="2058" spans="1:150" x14ac:dyDescent="0.25">
      <c r="A2058" s="3"/>
      <c r="B2058" s="4">
        <f t="shared" si="103"/>
        <v>45103</v>
      </c>
      <c r="C2058" s="1">
        <v>0.64583333333333304</v>
      </c>
      <c r="D2058" s="1">
        <v>0.68055555555555602</v>
      </c>
      <c r="E2058" s="172"/>
      <c r="F2058" s="3"/>
      <c r="G2058" s="190"/>
      <c r="H2058" s="190"/>
      <c r="I2058" s="190"/>
      <c r="J2058" s="3"/>
      <c r="K2058" s="3"/>
      <c r="L2058" s="3"/>
      <c r="M2058" s="3"/>
      <c r="N2058" s="3"/>
      <c r="O2058" s="3"/>
      <c r="P2058" s="79"/>
      <c r="Q2058"/>
      <c r="R2058"/>
      <c r="S2058"/>
      <c r="T2058"/>
      <c r="U2058"/>
      <c r="V2058"/>
      <c r="W2058"/>
      <c r="X2058"/>
      <c r="Y2058"/>
      <c r="Z2058"/>
      <c r="AA2058"/>
      <c r="AB2058"/>
      <c r="AC2058"/>
      <c r="AD2058"/>
      <c r="AE2058"/>
      <c r="AF2058"/>
      <c r="AG2058"/>
      <c r="AH2058"/>
      <c r="AI2058"/>
      <c r="AJ2058"/>
      <c r="AK2058"/>
      <c r="AL2058"/>
      <c r="AM2058"/>
      <c r="AN2058"/>
      <c r="AO2058"/>
      <c r="AP2058"/>
      <c r="AQ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  <c r="CQ2058"/>
      <c r="CR2058"/>
      <c r="CS2058"/>
      <c r="CT2058"/>
      <c r="CU2058"/>
      <c r="CV2058"/>
      <c r="CW2058"/>
      <c r="CX2058"/>
      <c r="CY2058"/>
      <c r="CZ2058"/>
      <c r="DA2058"/>
      <c r="DB2058"/>
      <c r="DC2058"/>
      <c r="DD2058"/>
      <c r="DE2058"/>
      <c r="DF2058"/>
      <c r="DG2058"/>
      <c r="DH2058"/>
      <c r="DI2058"/>
      <c r="DJ2058"/>
      <c r="DK2058"/>
      <c r="DL2058"/>
      <c r="DM2058"/>
      <c r="DN2058"/>
      <c r="DO2058"/>
      <c r="DP2058"/>
      <c r="DQ2058"/>
      <c r="DR2058"/>
      <c r="DS2058"/>
      <c r="DT2058"/>
      <c r="DU2058"/>
      <c r="DV2058"/>
      <c r="DW2058"/>
      <c r="DX2058"/>
      <c r="DY2058"/>
      <c r="DZ2058"/>
      <c r="EA2058"/>
      <c r="EB2058"/>
      <c r="EC2058"/>
      <c r="ED2058"/>
      <c r="EE2058"/>
      <c r="EF2058"/>
      <c r="EG2058"/>
      <c r="EH2058"/>
      <c r="EI2058"/>
      <c r="EJ2058"/>
      <c r="EK2058"/>
      <c r="EL2058"/>
      <c r="EM2058"/>
      <c r="EN2058"/>
      <c r="EO2058"/>
      <c r="EP2058"/>
      <c r="EQ2058"/>
      <c r="ER2058"/>
      <c r="ES2058"/>
      <c r="ET2058"/>
    </row>
    <row r="2059" spans="1:150" ht="15.75" thickBot="1" x14ac:dyDescent="0.3">
      <c r="A2059" s="13"/>
      <c r="B2059" s="14">
        <f t="shared" si="103"/>
        <v>45103</v>
      </c>
      <c r="C2059" s="15">
        <v>0.6875</v>
      </c>
      <c r="D2059" s="15">
        <v>0.72222222222222199</v>
      </c>
      <c r="E2059" s="173"/>
      <c r="F2059" s="13"/>
      <c r="G2059" s="193"/>
      <c r="H2059" s="193"/>
      <c r="I2059" s="193"/>
      <c r="J2059" s="13"/>
      <c r="K2059" s="13"/>
      <c r="L2059" s="13"/>
      <c r="M2059" s="13"/>
      <c r="N2059" s="13"/>
      <c r="O2059" s="13"/>
      <c r="P2059" s="129"/>
      <c r="Q2059"/>
      <c r="R2059"/>
      <c r="S2059"/>
      <c r="T2059"/>
      <c r="U2059"/>
      <c r="V2059"/>
      <c r="W2059"/>
      <c r="X2059"/>
      <c r="Y2059"/>
      <c r="Z2059"/>
      <c r="AA2059"/>
      <c r="AB2059"/>
      <c r="AC2059"/>
      <c r="AD2059"/>
      <c r="AE2059"/>
      <c r="AF2059"/>
      <c r="AG2059"/>
      <c r="AH2059"/>
      <c r="AI2059"/>
      <c r="AJ2059"/>
      <c r="AK2059"/>
      <c r="AL2059"/>
      <c r="AM2059"/>
      <c r="AN2059"/>
      <c r="AO2059"/>
      <c r="AP2059"/>
      <c r="AQ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  <c r="CQ2059"/>
      <c r="CR2059"/>
      <c r="CS2059"/>
      <c r="CT2059"/>
      <c r="CU2059"/>
      <c r="CV2059"/>
      <c r="CW2059"/>
      <c r="CX2059"/>
      <c r="CY2059"/>
      <c r="CZ2059"/>
      <c r="DA2059"/>
      <c r="DB2059"/>
      <c r="DC2059"/>
      <c r="DD2059"/>
      <c r="DE2059"/>
      <c r="DF2059"/>
      <c r="DG2059"/>
      <c r="DH2059"/>
      <c r="DI2059"/>
      <c r="DJ2059"/>
      <c r="DK2059"/>
      <c r="DL2059"/>
      <c r="DM2059"/>
      <c r="DN2059"/>
      <c r="DO2059"/>
      <c r="DP2059"/>
      <c r="DQ2059"/>
      <c r="DR2059"/>
      <c r="DS2059"/>
      <c r="DT2059"/>
      <c r="DU2059"/>
      <c r="DV2059"/>
      <c r="DW2059"/>
      <c r="DX2059"/>
      <c r="DY2059"/>
      <c r="DZ2059"/>
      <c r="EA2059"/>
      <c r="EB2059"/>
      <c r="EC2059"/>
      <c r="ED2059"/>
      <c r="EE2059"/>
      <c r="EF2059"/>
      <c r="EG2059"/>
      <c r="EH2059"/>
      <c r="EI2059"/>
      <c r="EJ2059"/>
      <c r="EK2059"/>
      <c r="EL2059"/>
      <c r="EM2059"/>
      <c r="EN2059"/>
      <c r="EO2059"/>
      <c r="EP2059"/>
      <c r="EQ2059"/>
      <c r="ER2059"/>
      <c r="ES2059"/>
      <c r="ET2059"/>
    </row>
    <row r="2060" spans="1:150" ht="15.75" thickTop="1" x14ac:dyDescent="0.25">
      <c r="A2060" s="10"/>
      <c r="B2060" s="11">
        <f t="shared" ref="B2060:B2091" si="104">B2052+1</f>
        <v>45104</v>
      </c>
      <c r="C2060" s="12">
        <v>0.35416666666666669</v>
      </c>
      <c r="D2060" s="12">
        <v>0.3888888888888889</v>
      </c>
      <c r="E2060" s="174"/>
      <c r="F2060" s="10"/>
      <c r="G2060" s="189"/>
      <c r="H2060" s="189"/>
      <c r="I2060" s="189"/>
      <c r="J2060" s="10"/>
      <c r="K2060" s="10"/>
      <c r="L2060" s="10"/>
      <c r="M2060" s="10"/>
      <c r="N2060" s="10"/>
      <c r="O2060" s="10"/>
      <c r="P2060" s="126"/>
      <c r="Q2060"/>
      <c r="R2060"/>
      <c r="S2060"/>
      <c r="T2060"/>
      <c r="U2060"/>
      <c r="V2060"/>
      <c r="W2060"/>
      <c r="X2060"/>
      <c r="Y2060"/>
      <c r="Z2060"/>
      <c r="AA2060"/>
      <c r="AB2060"/>
      <c r="AC2060"/>
      <c r="AD2060"/>
      <c r="AE2060"/>
      <c r="AF2060"/>
      <c r="AG2060"/>
      <c r="AH2060"/>
      <c r="AI2060"/>
      <c r="AJ2060"/>
      <c r="AK2060"/>
      <c r="AL2060"/>
      <c r="AM2060"/>
      <c r="AN2060"/>
      <c r="AO2060"/>
      <c r="AP2060"/>
      <c r="AQ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  <c r="CQ2060"/>
      <c r="CR2060"/>
      <c r="CS2060"/>
      <c r="CT2060"/>
      <c r="CU2060"/>
      <c r="CV2060"/>
      <c r="CW2060"/>
      <c r="CX2060"/>
      <c r="CY2060"/>
      <c r="CZ2060"/>
      <c r="DA2060"/>
      <c r="DB2060"/>
      <c r="DC2060"/>
      <c r="DD2060"/>
      <c r="DE2060"/>
      <c r="DF2060"/>
      <c r="DG2060"/>
      <c r="DH2060"/>
      <c r="DI2060"/>
      <c r="DJ2060"/>
      <c r="DK2060"/>
      <c r="DL2060"/>
      <c r="DM2060"/>
      <c r="DN2060"/>
      <c r="DO2060"/>
      <c r="DP2060"/>
      <c r="DQ2060"/>
      <c r="DR2060"/>
      <c r="DS2060"/>
      <c r="DT2060"/>
      <c r="DU2060"/>
      <c r="DV2060"/>
      <c r="DW2060"/>
      <c r="DX2060"/>
      <c r="DY2060"/>
      <c r="DZ2060"/>
      <c r="EA2060"/>
      <c r="EB2060"/>
      <c r="EC2060"/>
      <c r="ED2060"/>
      <c r="EE2060"/>
      <c r="EF2060"/>
      <c r="EG2060"/>
      <c r="EH2060"/>
      <c r="EI2060"/>
      <c r="EJ2060"/>
      <c r="EK2060"/>
      <c r="EL2060"/>
      <c r="EM2060"/>
      <c r="EN2060"/>
      <c r="EO2060"/>
      <c r="EP2060"/>
      <c r="EQ2060"/>
      <c r="ER2060"/>
      <c r="ES2060"/>
      <c r="ET2060"/>
    </row>
    <row r="2061" spans="1:150" x14ac:dyDescent="0.25">
      <c r="A2061" s="3"/>
      <c r="B2061" s="4">
        <f t="shared" si="104"/>
        <v>45104</v>
      </c>
      <c r="C2061" s="1">
        <v>0.39583333333333298</v>
      </c>
      <c r="D2061" s="1">
        <v>0.43055555555555602</v>
      </c>
      <c r="E2061" s="172"/>
      <c r="F2061" s="3"/>
      <c r="G2061" s="190"/>
      <c r="H2061" s="190"/>
      <c r="I2061" s="190"/>
      <c r="J2061" s="3"/>
      <c r="K2061" s="3"/>
      <c r="L2061" s="3"/>
      <c r="M2061" s="3"/>
      <c r="N2061" s="3"/>
      <c r="O2061" s="3"/>
      <c r="P2061" s="79"/>
      <c r="Q2061"/>
      <c r="R2061"/>
      <c r="S2061"/>
      <c r="T2061"/>
      <c r="U2061"/>
      <c r="V2061"/>
      <c r="W2061"/>
      <c r="X2061"/>
      <c r="Y2061"/>
      <c r="Z2061"/>
      <c r="AA2061"/>
      <c r="AB2061"/>
      <c r="AC2061"/>
      <c r="AD2061"/>
      <c r="AE2061"/>
      <c r="AF2061"/>
      <c r="AG2061"/>
      <c r="AH2061"/>
      <c r="AI2061"/>
      <c r="AJ2061"/>
      <c r="AK2061"/>
      <c r="AL2061"/>
      <c r="AM2061"/>
      <c r="AN2061"/>
      <c r="AO2061"/>
      <c r="AP2061"/>
      <c r="AQ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  <c r="CQ2061"/>
      <c r="CR2061"/>
      <c r="CS2061"/>
      <c r="CT2061"/>
      <c r="CU2061"/>
      <c r="CV2061"/>
      <c r="CW2061"/>
      <c r="CX2061"/>
      <c r="CY2061"/>
      <c r="CZ2061"/>
      <c r="DA2061"/>
      <c r="DB2061"/>
      <c r="DC2061"/>
      <c r="DD2061"/>
      <c r="DE2061"/>
      <c r="DF2061"/>
      <c r="DG2061"/>
      <c r="DH2061"/>
      <c r="DI2061"/>
      <c r="DJ2061"/>
      <c r="DK2061"/>
      <c r="DL2061"/>
      <c r="DM2061"/>
      <c r="DN2061"/>
      <c r="DO2061"/>
      <c r="DP2061"/>
      <c r="DQ2061"/>
      <c r="DR2061"/>
      <c r="DS2061"/>
      <c r="DT2061"/>
      <c r="DU2061"/>
      <c r="DV2061"/>
      <c r="DW2061"/>
      <c r="DX2061"/>
      <c r="DY2061"/>
      <c r="DZ2061"/>
      <c r="EA2061"/>
      <c r="EB2061"/>
      <c r="EC2061"/>
      <c r="ED2061"/>
      <c r="EE2061"/>
      <c r="EF2061"/>
      <c r="EG2061"/>
      <c r="EH2061"/>
      <c r="EI2061"/>
      <c r="EJ2061"/>
      <c r="EK2061"/>
      <c r="EL2061"/>
      <c r="EM2061"/>
      <c r="EN2061"/>
      <c r="EO2061"/>
      <c r="EP2061"/>
      <c r="EQ2061"/>
      <c r="ER2061"/>
      <c r="ES2061"/>
      <c r="ET2061"/>
    </row>
    <row r="2062" spans="1:150" x14ac:dyDescent="0.25">
      <c r="A2062" s="3"/>
      <c r="B2062" s="4">
        <f t="shared" si="104"/>
        <v>45104</v>
      </c>
      <c r="C2062" s="1">
        <v>0.4375</v>
      </c>
      <c r="D2062" s="1">
        <v>0.47222222222222199</v>
      </c>
      <c r="E2062" s="172"/>
      <c r="F2062" s="3"/>
      <c r="G2062" s="190"/>
      <c r="H2062" s="190"/>
      <c r="I2062" s="190"/>
      <c r="J2062" s="3"/>
      <c r="K2062" s="3"/>
      <c r="L2062" s="3"/>
      <c r="M2062" s="3"/>
      <c r="N2062" s="3"/>
      <c r="O2062" s="3"/>
      <c r="P2062" s="79"/>
      <c r="Q2062"/>
      <c r="R2062"/>
      <c r="S2062"/>
      <c r="T2062"/>
      <c r="U2062"/>
      <c r="V2062"/>
      <c r="W2062"/>
      <c r="X2062"/>
      <c r="Y2062"/>
      <c r="Z2062"/>
      <c r="AA2062"/>
      <c r="AB2062"/>
      <c r="AC2062"/>
      <c r="AD2062"/>
      <c r="AE2062"/>
      <c r="AF2062"/>
      <c r="AG2062"/>
      <c r="AH2062"/>
      <c r="AI2062"/>
      <c r="AJ2062"/>
      <c r="AK2062"/>
      <c r="AL2062"/>
      <c r="AM2062"/>
      <c r="AN2062"/>
      <c r="AO2062"/>
      <c r="AP2062"/>
      <c r="AQ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  <c r="CQ2062"/>
      <c r="CR2062"/>
      <c r="CS2062"/>
      <c r="CT2062"/>
      <c r="CU2062"/>
      <c r="CV2062"/>
      <c r="CW2062"/>
      <c r="CX2062"/>
      <c r="CY2062"/>
      <c r="CZ2062"/>
      <c r="DA2062"/>
      <c r="DB2062"/>
      <c r="DC2062"/>
      <c r="DD2062"/>
      <c r="DE2062"/>
      <c r="DF2062"/>
      <c r="DG2062"/>
      <c r="DH2062"/>
      <c r="DI2062"/>
      <c r="DJ2062"/>
      <c r="DK2062"/>
      <c r="DL2062"/>
      <c r="DM2062"/>
      <c r="DN2062"/>
      <c r="DO2062"/>
      <c r="DP2062"/>
      <c r="DQ2062"/>
      <c r="DR2062"/>
      <c r="DS2062"/>
      <c r="DT2062"/>
      <c r="DU2062"/>
      <c r="DV2062"/>
      <c r="DW2062"/>
      <c r="DX2062"/>
      <c r="DY2062"/>
      <c r="DZ2062"/>
      <c r="EA2062"/>
      <c r="EB2062"/>
      <c r="EC2062"/>
      <c r="ED2062"/>
      <c r="EE2062"/>
      <c r="EF2062"/>
      <c r="EG2062"/>
      <c r="EH2062"/>
      <c r="EI2062"/>
      <c r="EJ2062"/>
      <c r="EK2062"/>
      <c r="EL2062"/>
      <c r="EM2062"/>
      <c r="EN2062"/>
      <c r="EO2062"/>
      <c r="EP2062"/>
      <c r="EQ2062"/>
      <c r="ER2062"/>
      <c r="ES2062"/>
      <c r="ET2062"/>
    </row>
    <row r="2063" spans="1:150" x14ac:dyDescent="0.25">
      <c r="A2063" s="3"/>
      <c r="B2063" s="4">
        <f t="shared" si="104"/>
        <v>45104</v>
      </c>
      <c r="C2063" s="1">
        <v>0.47916666666666702</v>
      </c>
      <c r="D2063" s="1">
        <v>0.51388888888888895</v>
      </c>
      <c r="E2063" s="172"/>
      <c r="F2063" s="3"/>
      <c r="G2063" s="190"/>
      <c r="H2063" s="190"/>
      <c r="I2063" s="190"/>
      <c r="J2063" s="3"/>
      <c r="K2063" s="3"/>
      <c r="L2063" s="3"/>
      <c r="M2063" s="3"/>
      <c r="N2063" s="3"/>
      <c r="O2063" s="3"/>
      <c r="P2063" s="79"/>
      <c r="Q2063"/>
      <c r="R2063"/>
      <c r="S2063"/>
      <c r="T2063"/>
      <c r="U2063"/>
      <c r="V2063"/>
      <c r="W2063"/>
      <c r="X2063"/>
      <c r="Y2063"/>
      <c r="Z2063"/>
      <c r="AA2063"/>
      <c r="AB2063"/>
      <c r="AC2063"/>
      <c r="AD2063"/>
      <c r="AE2063"/>
      <c r="AF2063"/>
      <c r="AG2063"/>
      <c r="AH2063"/>
      <c r="AI2063"/>
      <c r="AJ2063"/>
      <c r="AK2063"/>
      <c r="AL2063"/>
      <c r="AM2063"/>
      <c r="AN2063"/>
      <c r="AO2063"/>
      <c r="AP2063"/>
      <c r="AQ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  <c r="CQ2063"/>
      <c r="CR2063"/>
      <c r="CS2063"/>
      <c r="CT2063"/>
      <c r="CU2063"/>
      <c r="CV2063"/>
      <c r="CW2063"/>
      <c r="CX2063"/>
      <c r="CY2063"/>
      <c r="CZ2063"/>
      <c r="DA2063"/>
      <c r="DB2063"/>
      <c r="DC2063"/>
      <c r="DD2063"/>
      <c r="DE2063"/>
      <c r="DF2063"/>
      <c r="DG2063"/>
      <c r="DH2063"/>
      <c r="DI2063"/>
      <c r="DJ2063"/>
      <c r="DK2063"/>
      <c r="DL2063"/>
      <c r="DM2063"/>
      <c r="DN2063"/>
      <c r="DO2063"/>
      <c r="DP2063"/>
      <c r="DQ2063"/>
      <c r="DR2063"/>
      <c r="DS2063"/>
      <c r="DT2063"/>
      <c r="DU2063"/>
      <c r="DV2063"/>
      <c r="DW2063"/>
      <c r="DX2063"/>
      <c r="DY2063"/>
      <c r="DZ2063"/>
      <c r="EA2063"/>
      <c r="EB2063"/>
      <c r="EC2063"/>
      <c r="ED2063"/>
      <c r="EE2063"/>
      <c r="EF2063"/>
      <c r="EG2063"/>
      <c r="EH2063"/>
      <c r="EI2063"/>
      <c r="EJ2063"/>
      <c r="EK2063"/>
      <c r="EL2063"/>
      <c r="EM2063"/>
      <c r="EN2063"/>
      <c r="EO2063"/>
      <c r="EP2063"/>
      <c r="EQ2063"/>
      <c r="ER2063"/>
      <c r="ES2063"/>
      <c r="ET2063"/>
    </row>
    <row r="2064" spans="1:150" x14ac:dyDescent="0.25">
      <c r="A2064" s="3"/>
      <c r="B2064" s="4">
        <f t="shared" si="104"/>
        <v>45104</v>
      </c>
      <c r="C2064" s="1">
        <v>0.5625</v>
      </c>
      <c r="D2064" s="1">
        <v>0.59722222222222199</v>
      </c>
      <c r="E2064" s="170" t="s">
        <v>11</v>
      </c>
      <c r="F2064" s="3"/>
      <c r="G2064" s="190"/>
      <c r="H2064" s="190"/>
      <c r="I2064" s="190"/>
      <c r="J2064" s="3"/>
      <c r="K2064" s="3"/>
      <c r="L2064" s="3"/>
      <c r="M2064" s="3"/>
      <c r="N2064" s="3"/>
      <c r="O2064" s="3"/>
      <c r="P2064" s="79"/>
      <c r="Q2064"/>
      <c r="R2064"/>
      <c r="S2064"/>
      <c r="T2064"/>
      <c r="U2064"/>
      <c r="V2064"/>
      <c r="W2064"/>
      <c r="X2064"/>
      <c r="Y2064"/>
      <c r="Z2064"/>
      <c r="AA2064"/>
      <c r="AB2064"/>
      <c r="AC2064"/>
      <c r="AD2064"/>
      <c r="AE2064"/>
      <c r="AF2064"/>
      <c r="AG2064"/>
      <c r="AH2064"/>
      <c r="AI2064"/>
      <c r="AJ2064"/>
      <c r="AK2064"/>
      <c r="AL2064"/>
      <c r="AM2064"/>
      <c r="AN2064"/>
      <c r="AO2064"/>
      <c r="AP2064"/>
      <c r="AQ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  <c r="CQ2064"/>
      <c r="CR2064"/>
      <c r="CS2064"/>
      <c r="CT2064"/>
      <c r="CU2064"/>
      <c r="CV2064"/>
      <c r="CW2064"/>
      <c r="CX2064"/>
      <c r="CY2064"/>
      <c r="CZ2064"/>
      <c r="DA2064"/>
      <c r="DB2064"/>
      <c r="DC2064"/>
      <c r="DD2064"/>
      <c r="DE2064"/>
      <c r="DF2064"/>
      <c r="DG2064"/>
      <c r="DH2064"/>
      <c r="DI2064"/>
      <c r="DJ2064"/>
      <c r="DK2064"/>
      <c r="DL2064"/>
      <c r="DM2064"/>
      <c r="DN2064"/>
      <c r="DO2064"/>
      <c r="DP2064"/>
      <c r="DQ2064"/>
      <c r="DR2064"/>
      <c r="DS2064"/>
      <c r="DT2064"/>
      <c r="DU2064"/>
      <c r="DV2064"/>
      <c r="DW2064"/>
      <c r="DX2064"/>
      <c r="DY2064"/>
      <c r="DZ2064"/>
      <c r="EA2064"/>
      <c r="EB2064"/>
      <c r="EC2064"/>
      <c r="ED2064"/>
      <c r="EE2064"/>
      <c r="EF2064"/>
      <c r="EG2064"/>
      <c r="EH2064"/>
      <c r="EI2064"/>
      <c r="EJ2064"/>
      <c r="EK2064"/>
      <c r="EL2064"/>
      <c r="EM2064"/>
      <c r="EN2064"/>
      <c r="EO2064"/>
      <c r="EP2064"/>
      <c r="EQ2064"/>
      <c r="ER2064"/>
      <c r="ES2064"/>
      <c r="ET2064"/>
    </row>
    <row r="2065" spans="1:150" x14ac:dyDescent="0.25">
      <c r="A2065" s="3"/>
      <c r="B2065" s="4">
        <f t="shared" si="104"/>
        <v>45104</v>
      </c>
      <c r="C2065" s="1">
        <v>0.60416666666666696</v>
      </c>
      <c r="D2065" s="1">
        <v>0.63888888888888895</v>
      </c>
      <c r="E2065" s="170" t="s">
        <v>11</v>
      </c>
      <c r="F2065" s="3"/>
      <c r="G2065" s="190"/>
      <c r="H2065" s="190"/>
      <c r="I2065" s="190"/>
      <c r="J2065" s="3"/>
      <c r="K2065" s="3"/>
      <c r="L2065" s="3"/>
      <c r="M2065" s="3"/>
      <c r="N2065" s="3"/>
      <c r="O2065" s="3"/>
      <c r="P2065" s="79"/>
      <c r="Q2065"/>
      <c r="R2065"/>
      <c r="S2065"/>
      <c r="T2065"/>
      <c r="U2065"/>
      <c r="V2065"/>
      <c r="W2065"/>
      <c r="X2065"/>
      <c r="Y2065"/>
      <c r="Z2065"/>
      <c r="AA2065"/>
      <c r="AB2065"/>
      <c r="AC2065"/>
      <c r="AD2065"/>
      <c r="AE2065"/>
      <c r="AF2065"/>
      <c r="AG2065"/>
      <c r="AH2065"/>
      <c r="AI2065"/>
      <c r="AJ2065"/>
      <c r="AK2065"/>
      <c r="AL2065"/>
      <c r="AM2065"/>
      <c r="AN2065"/>
      <c r="AO2065"/>
      <c r="AP2065"/>
      <c r="AQ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  <c r="CQ2065"/>
      <c r="CR2065"/>
      <c r="CS2065"/>
      <c r="CT2065"/>
      <c r="CU2065"/>
      <c r="CV2065"/>
      <c r="CW2065"/>
      <c r="CX2065"/>
      <c r="CY2065"/>
      <c r="CZ2065"/>
      <c r="DA2065"/>
      <c r="DB2065"/>
      <c r="DC2065"/>
      <c r="DD2065"/>
      <c r="DE2065"/>
      <c r="DF2065"/>
      <c r="DG2065"/>
      <c r="DH2065"/>
      <c r="DI2065"/>
      <c r="DJ2065"/>
      <c r="DK2065"/>
      <c r="DL2065"/>
      <c r="DM2065"/>
      <c r="DN2065"/>
      <c r="DO2065"/>
      <c r="DP2065"/>
      <c r="DQ2065"/>
      <c r="DR2065"/>
      <c r="DS2065"/>
      <c r="DT2065"/>
      <c r="DU2065"/>
      <c r="DV2065"/>
      <c r="DW2065"/>
      <c r="DX2065"/>
      <c r="DY2065"/>
      <c r="DZ2065"/>
      <c r="EA2065"/>
      <c r="EB2065"/>
      <c r="EC2065"/>
      <c r="ED2065"/>
      <c r="EE2065"/>
      <c r="EF2065"/>
      <c r="EG2065"/>
      <c r="EH2065"/>
      <c r="EI2065"/>
      <c r="EJ2065"/>
      <c r="EK2065"/>
      <c r="EL2065"/>
      <c r="EM2065"/>
      <c r="EN2065"/>
      <c r="EO2065"/>
      <c r="EP2065"/>
      <c r="EQ2065"/>
      <c r="ER2065"/>
      <c r="ES2065"/>
      <c r="ET2065"/>
    </row>
    <row r="2066" spans="1:150" x14ac:dyDescent="0.25">
      <c r="A2066" s="3"/>
      <c r="B2066" s="4">
        <f t="shared" si="104"/>
        <v>45104</v>
      </c>
      <c r="C2066" s="1">
        <v>0.64583333333333304</v>
      </c>
      <c r="D2066" s="1">
        <v>0.68055555555555602</v>
      </c>
      <c r="E2066" s="170" t="s">
        <v>11</v>
      </c>
      <c r="F2066" s="3"/>
      <c r="G2066" s="190"/>
      <c r="H2066" s="190"/>
      <c r="I2066" s="190"/>
      <c r="J2066" s="3"/>
      <c r="K2066" s="3"/>
      <c r="L2066" s="3"/>
      <c r="M2066" s="3"/>
      <c r="N2066" s="3"/>
      <c r="O2066" s="3"/>
      <c r="P2066" s="79"/>
      <c r="Q2066"/>
      <c r="R2066"/>
      <c r="S2066"/>
      <c r="T2066"/>
      <c r="U2066"/>
      <c r="V2066"/>
      <c r="W2066"/>
      <c r="X2066"/>
      <c r="Y2066"/>
      <c r="Z2066"/>
      <c r="AA2066"/>
      <c r="AB2066"/>
      <c r="AC2066"/>
      <c r="AD2066"/>
      <c r="AE2066"/>
      <c r="AF2066"/>
      <c r="AG2066"/>
      <c r="AH2066"/>
      <c r="AI2066"/>
      <c r="AJ2066"/>
      <c r="AK2066"/>
      <c r="AL2066"/>
      <c r="AM2066"/>
      <c r="AN2066"/>
      <c r="AO2066"/>
      <c r="AP2066"/>
      <c r="AQ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  <c r="CQ2066"/>
      <c r="CR2066"/>
      <c r="CS2066"/>
      <c r="CT2066"/>
      <c r="CU2066"/>
      <c r="CV2066"/>
      <c r="CW2066"/>
      <c r="CX2066"/>
      <c r="CY2066"/>
      <c r="CZ2066"/>
      <c r="DA2066"/>
      <c r="DB2066"/>
      <c r="DC2066"/>
      <c r="DD2066"/>
      <c r="DE2066"/>
      <c r="DF2066"/>
      <c r="DG2066"/>
      <c r="DH2066"/>
      <c r="DI2066"/>
      <c r="DJ2066"/>
      <c r="DK2066"/>
      <c r="DL2066"/>
      <c r="DM2066"/>
      <c r="DN2066"/>
      <c r="DO2066"/>
      <c r="DP2066"/>
      <c r="DQ2066"/>
      <c r="DR2066"/>
      <c r="DS2066"/>
      <c r="DT2066"/>
      <c r="DU2066"/>
      <c r="DV2066"/>
      <c r="DW2066"/>
      <c r="DX2066"/>
      <c r="DY2066"/>
      <c r="DZ2066"/>
      <c r="EA2066"/>
      <c r="EB2066"/>
      <c r="EC2066"/>
      <c r="ED2066"/>
      <c r="EE2066"/>
      <c r="EF2066"/>
      <c r="EG2066"/>
      <c r="EH2066"/>
      <c r="EI2066"/>
      <c r="EJ2066"/>
      <c r="EK2066"/>
      <c r="EL2066"/>
      <c r="EM2066"/>
      <c r="EN2066"/>
      <c r="EO2066"/>
      <c r="EP2066"/>
      <c r="EQ2066"/>
      <c r="ER2066"/>
      <c r="ES2066"/>
      <c r="ET2066"/>
    </row>
    <row r="2067" spans="1:150" ht="15.75" thickBot="1" x14ac:dyDescent="0.3">
      <c r="A2067" s="13"/>
      <c r="B2067" s="14">
        <f t="shared" si="104"/>
        <v>45104</v>
      </c>
      <c r="C2067" s="15">
        <v>0.6875</v>
      </c>
      <c r="D2067" s="15">
        <v>0.72222222222222199</v>
      </c>
      <c r="E2067" s="170" t="s">
        <v>11</v>
      </c>
      <c r="F2067" s="13"/>
      <c r="G2067" s="193"/>
      <c r="H2067" s="193"/>
      <c r="I2067" s="193"/>
      <c r="J2067" s="13"/>
      <c r="K2067" s="13"/>
      <c r="L2067" s="13"/>
      <c r="M2067" s="13"/>
      <c r="N2067" s="13"/>
      <c r="O2067" s="13"/>
      <c r="P2067" s="129"/>
      <c r="Q2067"/>
      <c r="R2067"/>
      <c r="S2067"/>
      <c r="T2067"/>
      <c r="U2067"/>
      <c r="V2067"/>
      <c r="W2067"/>
      <c r="X2067"/>
      <c r="Y2067"/>
      <c r="Z2067"/>
      <c r="AA2067"/>
      <c r="AB2067"/>
      <c r="AC2067"/>
      <c r="AD2067"/>
      <c r="AE2067"/>
      <c r="AF2067"/>
      <c r="AG2067"/>
      <c r="AH2067"/>
      <c r="AI2067"/>
      <c r="AJ2067"/>
      <c r="AK2067"/>
      <c r="AL2067"/>
      <c r="AM2067"/>
      <c r="AN2067"/>
      <c r="AO2067"/>
      <c r="AP2067"/>
      <c r="AQ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  <c r="CQ2067"/>
      <c r="CR2067"/>
      <c r="CS2067"/>
      <c r="CT2067"/>
      <c r="CU2067"/>
      <c r="CV2067"/>
      <c r="CW2067"/>
      <c r="CX2067"/>
      <c r="CY2067"/>
      <c r="CZ2067"/>
      <c r="DA2067"/>
      <c r="DB2067"/>
      <c r="DC2067"/>
      <c r="DD2067"/>
      <c r="DE2067"/>
      <c r="DF2067"/>
      <c r="DG2067"/>
      <c r="DH2067"/>
      <c r="DI2067"/>
      <c r="DJ2067"/>
      <c r="DK2067"/>
      <c r="DL2067"/>
      <c r="DM2067"/>
      <c r="DN2067"/>
      <c r="DO2067"/>
      <c r="DP2067"/>
      <c r="DQ2067"/>
      <c r="DR2067"/>
      <c r="DS2067"/>
      <c r="DT2067"/>
      <c r="DU2067"/>
      <c r="DV2067"/>
      <c r="DW2067"/>
      <c r="DX2067"/>
      <c r="DY2067"/>
      <c r="DZ2067"/>
      <c r="EA2067"/>
      <c r="EB2067"/>
      <c r="EC2067"/>
      <c r="ED2067"/>
      <c r="EE2067"/>
      <c r="EF2067"/>
      <c r="EG2067"/>
      <c r="EH2067"/>
      <c r="EI2067"/>
      <c r="EJ2067"/>
      <c r="EK2067"/>
      <c r="EL2067"/>
      <c r="EM2067"/>
      <c r="EN2067"/>
      <c r="EO2067"/>
      <c r="EP2067"/>
      <c r="EQ2067"/>
      <c r="ER2067"/>
      <c r="ES2067"/>
      <c r="ET2067"/>
    </row>
    <row r="2068" spans="1:150" ht="15.75" thickTop="1" x14ac:dyDescent="0.25">
      <c r="A2068" s="10"/>
      <c r="B2068" s="11">
        <f t="shared" si="104"/>
        <v>45105</v>
      </c>
      <c r="C2068" s="12">
        <v>0.35416666666666669</v>
      </c>
      <c r="D2068" s="12">
        <v>0.3888888888888889</v>
      </c>
      <c r="E2068" s="170" t="s">
        <v>12</v>
      </c>
      <c r="F2068" s="10"/>
      <c r="G2068" s="189"/>
      <c r="H2068" s="189"/>
      <c r="I2068" s="189"/>
      <c r="J2068" s="10"/>
      <c r="K2068" s="10"/>
      <c r="L2068" s="10"/>
      <c r="M2068" s="10"/>
      <c r="N2068" s="10"/>
      <c r="O2068" s="10"/>
      <c r="P2068" s="126"/>
      <c r="Q2068"/>
      <c r="R2068"/>
      <c r="S2068"/>
      <c r="T2068"/>
      <c r="U2068"/>
      <c r="V2068"/>
      <c r="W2068"/>
      <c r="X2068"/>
      <c r="Y2068"/>
      <c r="Z2068"/>
      <c r="AA2068"/>
      <c r="AB2068"/>
      <c r="AC2068"/>
      <c r="AD2068"/>
      <c r="AE2068"/>
      <c r="AF2068"/>
      <c r="AG2068"/>
      <c r="AH2068"/>
      <c r="AI2068"/>
      <c r="AJ2068"/>
      <c r="AK2068"/>
      <c r="AL2068"/>
      <c r="AM2068"/>
      <c r="AN2068"/>
      <c r="AO2068"/>
      <c r="AP2068"/>
      <c r="AQ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  <c r="CQ2068"/>
      <c r="CR2068"/>
      <c r="CS2068"/>
      <c r="CT2068"/>
      <c r="CU2068"/>
      <c r="CV2068"/>
      <c r="CW2068"/>
      <c r="CX2068"/>
      <c r="CY2068"/>
      <c r="CZ2068"/>
      <c r="DA2068"/>
      <c r="DB2068"/>
      <c r="DC2068"/>
      <c r="DD2068"/>
      <c r="DE2068"/>
      <c r="DF2068"/>
      <c r="DG2068"/>
      <c r="DH2068"/>
      <c r="DI2068"/>
      <c r="DJ2068"/>
      <c r="DK2068"/>
      <c r="DL2068"/>
      <c r="DM2068"/>
      <c r="DN2068"/>
      <c r="DO2068"/>
      <c r="DP2068"/>
      <c r="DQ2068"/>
      <c r="DR2068"/>
      <c r="DS2068"/>
      <c r="DT2068"/>
      <c r="DU2068"/>
      <c r="DV2068"/>
      <c r="DW2068"/>
      <c r="DX2068"/>
      <c r="DY2068"/>
      <c r="DZ2068"/>
      <c r="EA2068"/>
      <c r="EB2068"/>
      <c r="EC2068"/>
      <c r="ED2068"/>
      <c r="EE2068"/>
      <c r="EF2068"/>
      <c r="EG2068"/>
      <c r="EH2068"/>
      <c r="EI2068"/>
      <c r="EJ2068"/>
      <c r="EK2068"/>
      <c r="EL2068"/>
      <c r="EM2068"/>
      <c r="EN2068"/>
      <c r="EO2068"/>
      <c r="EP2068"/>
      <c r="EQ2068"/>
      <c r="ER2068"/>
      <c r="ES2068"/>
      <c r="ET2068"/>
    </row>
    <row r="2069" spans="1:150" x14ac:dyDescent="0.25">
      <c r="A2069" s="3"/>
      <c r="B2069" s="4">
        <f t="shared" si="104"/>
        <v>45105</v>
      </c>
      <c r="C2069" s="1">
        <v>0.39583333333333298</v>
      </c>
      <c r="D2069" s="1">
        <v>0.43055555555555602</v>
      </c>
      <c r="E2069" s="170" t="s">
        <v>12</v>
      </c>
      <c r="F2069" s="3"/>
      <c r="G2069" s="190"/>
      <c r="H2069" s="190"/>
      <c r="I2069" s="190"/>
      <c r="J2069" s="3"/>
      <c r="K2069" s="3"/>
      <c r="L2069" s="3"/>
      <c r="M2069" s="3"/>
      <c r="N2069" s="3"/>
      <c r="O2069" s="3"/>
      <c r="P2069" s="79"/>
      <c r="Q2069"/>
      <c r="R2069"/>
      <c r="S2069"/>
      <c r="T2069"/>
      <c r="U2069"/>
      <c r="V2069"/>
      <c r="W2069"/>
      <c r="X2069"/>
      <c r="Y2069"/>
      <c r="Z2069"/>
      <c r="AA2069"/>
      <c r="AB2069"/>
      <c r="AC2069"/>
      <c r="AD2069"/>
      <c r="AE2069"/>
      <c r="AF2069"/>
      <c r="AG2069"/>
      <c r="AH2069"/>
      <c r="AI2069"/>
      <c r="AJ2069"/>
      <c r="AK2069"/>
      <c r="AL2069"/>
      <c r="AM2069"/>
      <c r="AN2069"/>
      <c r="AO2069"/>
      <c r="AP2069"/>
      <c r="AQ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  <c r="CQ2069"/>
      <c r="CR2069"/>
      <c r="CS2069"/>
      <c r="CT2069"/>
      <c r="CU2069"/>
      <c r="CV2069"/>
      <c r="CW2069"/>
      <c r="CX2069"/>
      <c r="CY2069"/>
      <c r="CZ2069"/>
      <c r="DA2069"/>
      <c r="DB2069"/>
      <c r="DC2069"/>
      <c r="DD2069"/>
      <c r="DE2069"/>
      <c r="DF2069"/>
      <c r="DG2069"/>
      <c r="DH2069"/>
      <c r="DI2069"/>
      <c r="DJ2069"/>
      <c r="DK2069"/>
      <c r="DL2069"/>
      <c r="DM2069"/>
      <c r="DN2069"/>
      <c r="DO2069"/>
      <c r="DP2069"/>
      <c r="DQ2069"/>
      <c r="DR2069"/>
      <c r="DS2069"/>
      <c r="DT2069"/>
      <c r="DU2069"/>
      <c r="DV2069"/>
      <c r="DW2069"/>
      <c r="DX2069"/>
      <c r="DY2069"/>
      <c r="DZ2069"/>
      <c r="EA2069"/>
      <c r="EB2069"/>
      <c r="EC2069"/>
      <c r="ED2069"/>
      <c r="EE2069"/>
      <c r="EF2069"/>
      <c r="EG2069"/>
      <c r="EH2069"/>
      <c r="EI2069"/>
      <c r="EJ2069"/>
      <c r="EK2069"/>
      <c r="EL2069"/>
      <c r="EM2069"/>
      <c r="EN2069"/>
      <c r="EO2069"/>
      <c r="EP2069"/>
      <c r="EQ2069"/>
      <c r="ER2069"/>
      <c r="ES2069"/>
      <c r="ET2069"/>
    </row>
    <row r="2070" spans="1:150" x14ac:dyDescent="0.25">
      <c r="A2070" s="3"/>
      <c r="B2070" s="4">
        <f t="shared" si="104"/>
        <v>45105</v>
      </c>
      <c r="C2070" s="1">
        <v>0.4375</v>
      </c>
      <c r="D2070" s="1">
        <v>0.47222222222222199</v>
      </c>
      <c r="E2070" s="170" t="s">
        <v>12</v>
      </c>
      <c r="F2070" s="3"/>
      <c r="G2070" s="190"/>
      <c r="H2070" s="190"/>
      <c r="I2070" s="190"/>
      <c r="J2070" s="3"/>
      <c r="K2070" s="3"/>
      <c r="L2070" s="3"/>
      <c r="M2070" s="3"/>
      <c r="N2070" s="3"/>
      <c r="O2070" s="3"/>
      <c r="P2070" s="79"/>
      <c r="Q2070"/>
      <c r="R2070"/>
      <c r="S2070"/>
      <c r="T2070"/>
      <c r="U2070"/>
      <c r="V2070"/>
      <c r="W2070"/>
      <c r="X2070"/>
      <c r="Y2070"/>
      <c r="Z2070"/>
      <c r="AA2070"/>
      <c r="AB2070"/>
      <c r="AC2070"/>
      <c r="AD2070"/>
      <c r="AE2070"/>
      <c r="AF2070"/>
      <c r="AG2070"/>
      <c r="AH2070"/>
      <c r="AI2070"/>
      <c r="AJ2070"/>
      <c r="AK2070"/>
      <c r="AL2070"/>
      <c r="AM2070"/>
      <c r="AN2070"/>
      <c r="AO2070"/>
      <c r="AP2070"/>
      <c r="AQ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  <c r="CQ2070"/>
      <c r="CR2070"/>
      <c r="CS2070"/>
      <c r="CT2070"/>
      <c r="CU2070"/>
      <c r="CV2070"/>
      <c r="CW2070"/>
      <c r="CX2070"/>
      <c r="CY2070"/>
      <c r="CZ2070"/>
      <c r="DA2070"/>
      <c r="DB2070"/>
      <c r="DC2070"/>
      <c r="DD2070"/>
      <c r="DE2070"/>
      <c r="DF2070"/>
      <c r="DG2070"/>
      <c r="DH2070"/>
      <c r="DI2070"/>
      <c r="DJ2070"/>
      <c r="DK2070"/>
      <c r="DL2070"/>
      <c r="DM2070"/>
      <c r="DN2070"/>
      <c r="DO2070"/>
      <c r="DP2070"/>
      <c r="DQ2070"/>
      <c r="DR2070"/>
      <c r="DS2070"/>
      <c r="DT2070"/>
      <c r="DU2070"/>
      <c r="DV2070"/>
      <c r="DW2070"/>
      <c r="DX2070"/>
      <c r="DY2070"/>
      <c r="DZ2070"/>
      <c r="EA2070"/>
      <c r="EB2070"/>
      <c r="EC2070"/>
      <c r="ED2070"/>
      <c r="EE2070"/>
      <c r="EF2070"/>
      <c r="EG2070"/>
      <c r="EH2070"/>
      <c r="EI2070"/>
      <c r="EJ2070"/>
      <c r="EK2070"/>
      <c r="EL2070"/>
      <c r="EM2070"/>
      <c r="EN2070"/>
      <c r="EO2070"/>
      <c r="EP2070"/>
      <c r="EQ2070"/>
      <c r="ER2070"/>
      <c r="ES2070"/>
      <c r="ET2070"/>
    </row>
    <row r="2071" spans="1:150" x14ac:dyDescent="0.25">
      <c r="A2071" s="3"/>
      <c r="B2071" s="4">
        <f t="shared" si="104"/>
        <v>45105</v>
      </c>
      <c r="C2071" s="1">
        <v>0.47916666666666702</v>
      </c>
      <c r="D2071" s="1">
        <v>0.51388888888888895</v>
      </c>
      <c r="E2071" s="170" t="s">
        <v>12</v>
      </c>
      <c r="F2071" s="3"/>
      <c r="G2071" s="190"/>
      <c r="H2071" s="190"/>
      <c r="I2071" s="190"/>
      <c r="J2071" s="3"/>
      <c r="K2071" s="3"/>
      <c r="L2071" s="3"/>
      <c r="M2071" s="3"/>
      <c r="N2071" s="3"/>
      <c r="O2071" s="3"/>
      <c r="P2071" s="79"/>
      <c r="Q2071"/>
      <c r="R2071"/>
      <c r="S2071"/>
      <c r="T2071"/>
      <c r="U2071"/>
      <c r="V2071"/>
      <c r="W2071"/>
      <c r="X2071"/>
      <c r="Y2071"/>
      <c r="Z2071"/>
      <c r="AA2071"/>
      <c r="AB2071"/>
      <c r="AC2071"/>
      <c r="AD2071"/>
      <c r="AE2071"/>
      <c r="AF2071"/>
      <c r="AG2071"/>
      <c r="AH2071"/>
      <c r="AI2071"/>
      <c r="AJ2071"/>
      <c r="AK2071"/>
      <c r="AL2071"/>
      <c r="AM2071"/>
      <c r="AN2071"/>
      <c r="AO2071"/>
      <c r="AP2071"/>
      <c r="AQ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  <c r="CQ2071"/>
      <c r="CR2071"/>
      <c r="CS2071"/>
      <c r="CT2071"/>
      <c r="CU2071"/>
      <c r="CV2071"/>
      <c r="CW2071"/>
      <c r="CX2071"/>
      <c r="CY2071"/>
      <c r="CZ2071"/>
      <c r="DA2071"/>
      <c r="DB2071"/>
      <c r="DC2071"/>
      <c r="DD2071"/>
      <c r="DE2071"/>
      <c r="DF2071"/>
      <c r="DG2071"/>
      <c r="DH2071"/>
      <c r="DI2071"/>
      <c r="DJ2071"/>
      <c r="DK2071"/>
      <c r="DL2071"/>
      <c r="DM2071"/>
      <c r="DN2071"/>
      <c r="DO2071"/>
      <c r="DP2071"/>
      <c r="DQ2071"/>
      <c r="DR2071"/>
      <c r="DS2071"/>
      <c r="DT2071"/>
      <c r="DU2071"/>
      <c r="DV2071"/>
      <c r="DW2071"/>
      <c r="DX2071"/>
      <c r="DY2071"/>
      <c r="DZ2071"/>
      <c r="EA2071"/>
      <c r="EB2071"/>
      <c r="EC2071"/>
      <c r="ED2071"/>
      <c r="EE2071"/>
      <c r="EF2071"/>
      <c r="EG2071"/>
      <c r="EH2071"/>
      <c r="EI2071"/>
      <c r="EJ2071"/>
      <c r="EK2071"/>
      <c r="EL2071"/>
      <c r="EM2071"/>
      <c r="EN2071"/>
      <c r="EO2071"/>
      <c r="EP2071"/>
      <c r="EQ2071"/>
      <c r="ER2071"/>
      <c r="ES2071"/>
      <c r="ET2071"/>
    </row>
    <row r="2072" spans="1:150" x14ac:dyDescent="0.25">
      <c r="A2072" s="3"/>
      <c r="B2072" s="4">
        <f t="shared" si="104"/>
        <v>45105</v>
      </c>
      <c r="C2072" s="1">
        <v>0.5625</v>
      </c>
      <c r="D2072" s="1">
        <v>0.59722222222222199</v>
      </c>
      <c r="E2072" s="170" t="s">
        <v>12</v>
      </c>
      <c r="F2072" s="3"/>
      <c r="G2072" s="190"/>
      <c r="H2072" s="190"/>
      <c r="I2072" s="190"/>
      <c r="J2072" s="3"/>
      <c r="K2072" s="3"/>
      <c r="L2072" s="3"/>
      <c r="M2072" s="3"/>
      <c r="N2072" s="3"/>
      <c r="O2072" s="3"/>
      <c r="P2072" s="79"/>
      <c r="Q2072"/>
      <c r="R2072"/>
      <c r="S2072"/>
      <c r="T2072"/>
      <c r="U2072"/>
      <c r="V2072"/>
      <c r="W2072"/>
      <c r="X2072"/>
      <c r="Y2072"/>
      <c r="Z2072"/>
      <c r="AA2072"/>
      <c r="AB2072"/>
      <c r="AC2072"/>
      <c r="AD2072"/>
      <c r="AE2072"/>
      <c r="AF2072"/>
      <c r="AG2072"/>
      <c r="AH2072"/>
      <c r="AI2072"/>
      <c r="AJ2072"/>
      <c r="AK2072"/>
      <c r="AL2072"/>
      <c r="AM2072"/>
      <c r="AN2072"/>
      <c r="AO2072"/>
      <c r="AP2072"/>
      <c r="AQ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  <c r="CQ2072"/>
      <c r="CR2072"/>
      <c r="CS2072"/>
      <c r="CT2072"/>
      <c r="CU2072"/>
      <c r="CV2072"/>
      <c r="CW2072"/>
      <c r="CX2072"/>
      <c r="CY2072"/>
      <c r="CZ2072"/>
      <c r="DA2072"/>
      <c r="DB2072"/>
      <c r="DC2072"/>
      <c r="DD2072"/>
      <c r="DE2072"/>
      <c r="DF2072"/>
      <c r="DG2072"/>
      <c r="DH2072"/>
      <c r="DI2072"/>
      <c r="DJ2072"/>
      <c r="DK2072"/>
      <c r="DL2072"/>
      <c r="DM2072"/>
      <c r="DN2072"/>
      <c r="DO2072"/>
      <c r="DP2072"/>
      <c r="DQ2072"/>
      <c r="DR2072"/>
      <c r="DS2072"/>
      <c r="DT2072"/>
      <c r="DU2072"/>
      <c r="DV2072"/>
      <c r="DW2072"/>
      <c r="DX2072"/>
      <c r="DY2072"/>
      <c r="DZ2072"/>
      <c r="EA2072"/>
      <c r="EB2072"/>
      <c r="EC2072"/>
      <c r="ED2072"/>
      <c r="EE2072"/>
      <c r="EF2072"/>
      <c r="EG2072"/>
      <c r="EH2072"/>
      <c r="EI2072"/>
      <c r="EJ2072"/>
      <c r="EK2072"/>
      <c r="EL2072"/>
      <c r="EM2072"/>
      <c r="EN2072"/>
      <c r="EO2072"/>
      <c r="EP2072"/>
      <c r="EQ2072"/>
      <c r="ER2072"/>
      <c r="ES2072"/>
      <c r="ET2072"/>
    </row>
    <row r="2073" spans="1:150" x14ac:dyDescent="0.25">
      <c r="A2073" s="3"/>
      <c r="B2073" s="4">
        <f t="shared" si="104"/>
        <v>45105</v>
      </c>
      <c r="C2073" s="1">
        <v>0.60416666666666696</v>
      </c>
      <c r="D2073" s="1">
        <v>0.63888888888888895</v>
      </c>
      <c r="E2073" s="170" t="s">
        <v>12</v>
      </c>
      <c r="F2073" s="3"/>
      <c r="G2073" s="190"/>
      <c r="H2073" s="190"/>
      <c r="I2073" s="190"/>
      <c r="J2073" s="3"/>
      <c r="K2073" s="3"/>
      <c r="L2073" s="3"/>
      <c r="M2073" s="3"/>
      <c r="N2073" s="3"/>
      <c r="O2073" s="3"/>
      <c r="P2073" s="79"/>
      <c r="Q2073"/>
      <c r="R2073"/>
      <c r="S2073"/>
      <c r="T2073"/>
      <c r="U2073"/>
      <c r="V2073"/>
      <c r="W2073"/>
      <c r="X2073"/>
      <c r="Y2073"/>
      <c r="Z2073"/>
      <c r="AA2073"/>
      <c r="AB2073"/>
      <c r="AC2073"/>
      <c r="AD2073"/>
      <c r="AE2073"/>
      <c r="AF2073"/>
      <c r="AG2073"/>
      <c r="AH2073"/>
      <c r="AI2073"/>
      <c r="AJ2073"/>
      <c r="AK2073"/>
      <c r="AL2073"/>
      <c r="AM2073"/>
      <c r="AN2073"/>
      <c r="AO2073"/>
      <c r="AP2073"/>
      <c r="AQ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  <c r="CQ2073"/>
      <c r="CR2073"/>
      <c r="CS2073"/>
      <c r="CT2073"/>
      <c r="CU2073"/>
      <c r="CV2073"/>
      <c r="CW2073"/>
      <c r="CX2073"/>
      <c r="CY2073"/>
      <c r="CZ2073"/>
      <c r="DA2073"/>
      <c r="DB2073"/>
      <c r="DC2073"/>
      <c r="DD2073"/>
      <c r="DE2073"/>
      <c r="DF2073"/>
      <c r="DG2073"/>
      <c r="DH2073"/>
      <c r="DI2073"/>
      <c r="DJ2073"/>
      <c r="DK2073"/>
      <c r="DL2073"/>
      <c r="DM2073"/>
      <c r="DN2073"/>
      <c r="DO2073"/>
      <c r="DP2073"/>
      <c r="DQ2073"/>
      <c r="DR2073"/>
      <c r="DS2073"/>
      <c r="DT2073"/>
      <c r="DU2073"/>
      <c r="DV2073"/>
      <c r="DW2073"/>
      <c r="DX2073"/>
      <c r="DY2073"/>
      <c r="DZ2073"/>
      <c r="EA2073"/>
      <c r="EB2073"/>
      <c r="EC2073"/>
      <c r="ED2073"/>
      <c r="EE2073"/>
      <c r="EF2073"/>
      <c r="EG2073"/>
      <c r="EH2073"/>
      <c r="EI2073"/>
      <c r="EJ2073"/>
      <c r="EK2073"/>
      <c r="EL2073"/>
      <c r="EM2073"/>
      <c r="EN2073"/>
      <c r="EO2073"/>
      <c r="EP2073"/>
      <c r="EQ2073"/>
      <c r="ER2073"/>
      <c r="ES2073"/>
      <c r="ET2073"/>
    </row>
    <row r="2074" spans="1:150" x14ac:dyDescent="0.25">
      <c r="A2074" s="3"/>
      <c r="B2074" s="4">
        <f t="shared" si="104"/>
        <v>45105</v>
      </c>
      <c r="C2074" s="1">
        <v>0.64583333333333304</v>
      </c>
      <c r="D2074" s="1">
        <v>0.68055555555555602</v>
      </c>
      <c r="E2074" s="170" t="s">
        <v>12</v>
      </c>
      <c r="F2074" s="3"/>
      <c r="G2074" s="190"/>
      <c r="H2074" s="190"/>
      <c r="I2074" s="190"/>
      <c r="J2074" s="3"/>
      <c r="K2074" s="3"/>
      <c r="L2074" s="3"/>
      <c r="M2074" s="3"/>
      <c r="N2074" s="3"/>
      <c r="O2074" s="3"/>
      <c r="P2074" s="79"/>
      <c r="Q2074"/>
      <c r="R2074"/>
      <c r="S2074"/>
      <c r="T2074"/>
      <c r="U2074"/>
      <c r="V2074"/>
      <c r="W2074"/>
      <c r="X2074"/>
      <c r="Y2074"/>
      <c r="Z2074"/>
      <c r="AA2074"/>
      <c r="AB2074"/>
      <c r="AC2074"/>
      <c r="AD2074"/>
      <c r="AE2074"/>
      <c r="AF2074"/>
      <c r="AG2074"/>
      <c r="AH2074"/>
      <c r="AI2074"/>
      <c r="AJ2074"/>
      <c r="AK2074"/>
      <c r="AL2074"/>
      <c r="AM2074"/>
      <c r="AN2074"/>
      <c r="AO2074"/>
      <c r="AP2074"/>
      <c r="AQ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  <c r="CQ2074"/>
      <c r="CR2074"/>
      <c r="CS2074"/>
      <c r="CT2074"/>
      <c r="CU2074"/>
      <c r="CV2074"/>
      <c r="CW2074"/>
      <c r="CX2074"/>
      <c r="CY2074"/>
      <c r="CZ2074"/>
      <c r="DA2074"/>
      <c r="DB2074"/>
      <c r="DC2074"/>
      <c r="DD2074"/>
      <c r="DE2074"/>
      <c r="DF2074"/>
      <c r="DG2074"/>
      <c r="DH2074"/>
      <c r="DI2074"/>
      <c r="DJ2074"/>
      <c r="DK2074"/>
      <c r="DL2074"/>
      <c r="DM2074"/>
      <c r="DN2074"/>
      <c r="DO2074"/>
      <c r="DP2074"/>
      <c r="DQ2074"/>
      <c r="DR2074"/>
      <c r="DS2074"/>
      <c r="DT2074"/>
      <c r="DU2074"/>
      <c r="DV2074"/>
      <c r="DW2074"/>
      <c r="DX2074"/>
      <c r="DY2074"/>
      <c r="DZ2074"/>
      <c r="EA2074"/>
      <c r="EB2074"/>
      <c r="EC2074"/>
      <c r="ED2074"/>
      <c r="EE2074"/>
      <c r="EF2074"/>
      <c r="EG2074"/>
      <c r="EH2074"/>
      <c r="EI2074"/>
      <c r="EJ2074"/>
      <c r="EK2074"/>
      <c r="EL2074"/>
      <c r="EM2074"/>
      <c r="EN2074"/>
      <c r="EO2074"/>
      <c r="EP2074"/>
      <c r="EQ2074"/>
      <c r="ER2074"/>
      <c r="ES2074"/>
      <c r="ET2074"/>
    </row>
    <row r="2075" spans="1:150" ht="15.75" thickBot="1" x14ac:dyDescent="0.3">
      <c r="A2075" s="13"/>
      <c r="B2075" s="14">
        <f t="shared" si="104"/>
        <v>45105</v>
      </c>
      <c r="C2075" s="15">
        <v>0.6875</v>
      </c>
      <c r="D2075" s="15">
        <v>0.72222222222222199</v>
      </c>
      <c r="E2075" s="170" t="s">
        <v>12</v>
      </c>
      <c r="F2075" s="13"/>
      <c r="G2075" s="193"/>
      <c r="H2075" s="193"/>
      <c r="I2075" s="193"/>
      <c r="J2075" s="13"/>
      <c r="K2075" s="13"/>
      <c r="L2075" s="13"/>
      <c r="M2075" s="13"/>
      <c r="N2075" s="13"/>
      <c r="O2075" s="13"/>
      <c r="P2075" s="129"/>
      <c r="Q2075"/>
      <c r="R2075"/>
      <c r="S2075"/>
      <c r="T2075"/>
      <c r="U2075"/>
      <c r="V2075"/>
      <c r="W2075"/>
      <c r="X2075"/>
      <c r="Y2075"/>
      <c r="Z2075"/>
      <c r="AA2075"/>
      <c r="AB2075"/>
      <c r="AC2075"/>
      <c r="AD2075"/>
      <c r="AE2075"/>
      <c r="AF2075"/>
      <c r="AG2075"/>
      <c r="AH2075"/>
      <c r="AI2075"/>
      <c r="AJ2075"/>
      <c r="AK2075"/>
      <c r="AL2075"/>
      <c r="AM2075"/>
      <c r="AN2075"/>
      <c r="AO2075"/>
      <c r="AP2075"/>
      <c r="AQ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  <c r="CQ2075"/>
      <c r="CR2075"/>
      <c r="CS2075"/>
      <c r="CT2075"/>
      <c r="CU2075"/>
      <c r="CV2075"/>
      <c r="CW2075"/>
      <c r="CX2075"/>
      <c r="CY2075"/>
      <c r="CZ2075"/>
      <c r="DA2075"/>
      <c r="DB2075"/>
      <c r="DC2075"/>
      <c r="DD2075"/>
      <c r="DE2075"/>
      <c r="DF2075"/>
      <c r="DG2075"/>
      <c r="DH2075"/>
      <c r="DI2075"/>
      <c r="DJ2075"/>
      <c r="DK2075"/>
      <c r="DL2075"/>
      <c r="DM2075"/>
      <c r="DN2075"/>
      <c r="DO2075"/>
      <c r="DP2075"/>
      <c r="DQ2075"/>
      <c r="DR2075"/>
      <c r="DS2075"/>
      <c r="DT2075"/>
      <c r="DU2075"/>
      <c r="DV2075"/>
      <c r="DW2075"/>
      <c r="DX2075"/>
      <c r="DY2075"/>
      <c r="DZ2075"/>
      <c r="EA2075"/>
      <c r="EB2075"/>
      <c r="EC2075"/>
      <c r="ED2075"/>
      <c r="EE2075"/>
      <c r="EF2075"/>
      <c r="EG2075"/>
      <c r="EH2075"/>
      <c r="EI2075"/>
      <c r="EJ2075"/>
      <c r="EK2075"/>
      <c r="EL2075"/>
      <c r="EM2075"/>
      <c r="EN2075"/>
      <c r="EO2075"/>
      <c r="EP2075"/>
      <c r="EQ2075"/>
      <c r="ER2075"/>
      <c r="ES2075"/>
      <c r="ET2075"/>
    </row>
    <row r="2076" spans="1:150" ht="15.75" thickTop="1" x14ac:dyDescent="0.25">
      <c r="A2076" s="342"/>
      <c r="B2076" s="495">
        <f t="shared" si="104"/>
        <v>45106</v>
      </c>
      <c r="C2076" s="12">
        <v>0.35416666666666669</v>
      </c>
      <c r="D2076" s="12">
        <v>0.3888888888888889</v>
      </c>
      <c r="E2076" s="170" t="s">
        <v>12</v>
      </c>
      <c r="F2076" s="10"/>
      <c r="G2076" s="189"/>
      <c r="H2076" s="189"/>
      <c r="I2076" s="189"/>
      <c r="J2076" s="10"/>
      <c r="K2076" s="10"/>
      <c r="L2076" s="10"/>
      <c r="M2076" s="10"/>
      <c r="N2076" s="10"/>
      <c r="O2076" s="10"/>
      <c r="P2076" s="126"/>
      <c r="Q2076"/>
      <c r="R2076"/>
      <c r="S2076"/>
      <c r="T2076"/>
      <c r="U2076"/>
      <c r="V2076"/>
      <c r="W2076"/>
      <c r="X2076"/>
      <c r="Y2076"/>
      <c r="Z2076"/>
      <c r="AA2076"/>
      <c r="AB2076"/>
      <c r="AC2076"/>
      <c r="AD2076"/>
      <c r="AE2076"/>
      <c r="AF2076"/>
      <c r="AG2076"/>
      <c r="AH2076"/>
      <c r="AI2076"/>
      <c r="AJ2076"/>
      <c r="AK2076"/>
      <c r="AL2076"/>
      <c r="AM2076"/>
      <c r="AN2076"/>
      <c r="AO2076"/>
      <c r="AP2076"/>
      <c r="AQ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  <c r="CQ2076"/>
      <c r="CR2076"/>
      <c r="CS2076"/>
      <c r="CT2076"/>
      <c r="CU2076"/>
      <c r="CV2076"/>
      <c r="CW2076"/>
      <c r="CX2076"/>
      <c r="CY2076"/>
      <c r="CZ2076"/>
      <c r="DA2076"/>
      <c r="DB2076"/>
      <c r="DC2076"/>
      <c r="DD2076"/>
      <c r="DE2076"/>
      <c r="DF2076"/>
      <c r="DG2076"/>
      <c r="DH2076"/>
      <c r="DI2076"/>
      <c r="DJ2076"/>
      <c r="DK2076"/>
      <c r="DL2076"/>
      <c r="DM2076"/>
      <c r="DN2076"/>
      <c r="DO2076"/>
      <c r="DP2076"/>
      <c r="DQ2076"/>
      <c r="DR2076"/>
      <c r="DS2076"/>
      <c r="DT2076"/>
      <c r="DU2076"/>
      <c r="DV2076"/>
      <c r="DW2076"/>
      <c r="DX2076"/>
      <c r="DY2076"/>
      <c r="DZ2076"/>
      <c r="EA2076"/>
      <c r="EB2076"/>
      <c r="EC2076"/>
      <c r="ED2076"/>
      <c r="EE2076"/>
      <c r="EF2076"/>
      <c r="EG2076"/>
      <c r="EH2076"/>
      <c r="EI2076"/>
      <c r="EJ2076"/>
      <c r="EK2076"/>
      <c r="EL2076"/>
      <c r="EM2076"/>
      <c r="EN2076"/>
      <c r="EO2076"/>
      <c r="EP2076"/>
      <c r="EQ2076"/>
      <c r="ER2076"/>
      <c r="ES2076"/>
      <c r="ET2076"/>
    </row>
    <row r="2077" spans="1:150" x14ac:dyDescent="0.25">
      <c r="A2077" s="5"/>
      <c r="B2077" s="429">
        <f t="shared" si="104"/>
        <v>45106</v>
      </c>
      <c r="C2077" s="1">
        <v>0.39583333333333298</v>
      </c>
      <c r="D2077" s="1">
        <v>0.43055555555555602</v>
      </c>
      <c r="E2077" s="170" t="s">
        <v>12</v>
      </c>
      <c r="F2077" s="3"/>
      <c r="G2077" s="190"/>
      <c r="H2077" s="190"/>
      <c r="I2077" s="190"/>
      <c r="J2077" s="3"/>
      <c r="K2077" s="3"/>
      <c r="L2077" s="3"/>
      <c r="M2077" s="3"/>
      <c r="N2077" s="3"/>
      <c r="O2077" s="3"/>
      <c r="P2077" s="79"/>
      <c r="Q2077"/>
      <c r="R2077"/>
      <c r="S2077"/>
      <c r="T2077"/>
      <c r="U2077"/>
      <c r="V2077"/>
      <c r="W2077"/>
      <c r="X2077"/>
      <c r="Y2077"/>
      <c r="Z2077"/>
      <c r="AA2077"/>
      <c r="AB2077"/>
      <c r="AC2077"/>
      <c r="AD2077"/>
      <c r="AE2077"/>
      <c r="AF2077"/>
      <c r="AG2077"/>
      <c r="AH2077"/>
      <c r="AI2077"/>
      <c r="AJ2077"/>
      <c r="AK2077"/>
      <c r="AL2077"/>
      <c r="AM2077"/>
      <c r="AN2077"/>
      <c r="AO2077"/>
      <c r="AP2077"/>
      <c r="AQ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  <c r="CQ2077"/>
      <c r="CR2077"/>
      <c r="CS2077"/>
      <c r="CT2077"/>
      <c r="CU2077"/>
      <c r="CV2077"/>
      <c r="CW2077"/>
      <c r="CX2077"/>
      <c r="CY2077"/>
      <c r="CZ2077"/>
      <c r="DA2077"/>
      <c r="DB2077"/>
      <c r="DC2077"/>
      <c r="DD2077"/>
      <c r="DE2077"/>
      <c r="DF2077"/>
      <c r="DG2077"/>
      <c r="DH2077"/>
      <c r="DI2077"/>
      <c r="DJ2077"/>
      <c r="DK2077"/>
      <c r="DL2077"/>
      <c r="DM2077"/>
      <c r="DN2077"/>
      <c r="DO2077"/>
      <c r="DP2077"/>
      <c r="DQ2077"/>
      <c r="DR2077"/>
      <c r="DS2077"/>
      <c r="DT2077"/>
      <c r="DU2077"/>
      <c r="DV2077"/>
      <c r="DW2077"/>
      <c r="DX2077"/>
      <c r="DY2077"/>
      <c r="DZ2077"/>
      <c r="EA2077"/>
      <c r="EB2077"/>
      <c r="EC2077"/>
      <c r="ED2077"/>
      <c r="EE2077"/>
      <c r="EF2077"/>
      <c r="EG2077"/>
      <c r="EH2077"/>
      <c r="EI2077"/>
      <c r="EJ2077"/>
      <c r="EK2077"/>
      <c r="EL2077"/>
      <c r="EM2077"/>
      <c r="EN2077"/>
      <c r="EO2077"/>
      <c r="EP2077"/>
      <c r="EQ2077"/>
      <c r="ER2077"/>
      <c r="ES2077"/>
      <c r="ET2077"/>
    </row>
    <row r="2078" spans="1:150" x14ac:dyDescent="0.25">
      <c r="A2078" s="5"/>
      <c r="B2078" s="429">
        <f t="shared" si="104"/>
        <v>45106</v>
      </c>
      <c r="C2078" s="1">
        <v>0.4375</v>
      </c>
      <c r="D2078" s="1">
        <v>0.47222222222222199</v>
      </c>
      <c r="E2078" s="170" t="s">
        <v>12</v>
      </c>
      <c r="F2078" s="3"/>
      <c r="G2078" s="190"/>
      <c r="H2078" s="190"/>
      <c r="I2078" s="190"/>
      <c r="J2078" s="3"/>
      <c r="K2078" s="3"/>
      <c r="L2078" s="3"/>
      <c r="M2078" s="3"/>
      <c r="N2078" s="3"/>
      <c r="O2078" s="3"/>
      <c r="P2078" s="79"/>
      <c r="Q2078"/>
      <c r="R2078"/>
      <c r="S2078"/>
      <c r="T2078"/>
      <c r="U2078"/>
      <c r="V2078"/>
      <c r="W2078"/>
      <c r="X2078"/>
      <c r="Y2078"/>
      <c r="Z2078"/>
      <c r="AA2078"/>
      <c r="AB2078"/>
      <c r="AC2078"/>
      <c r="AD2078"/>
      <c r="AE2078"/>
      <c r="AF2078"/>
      <c r="AG2078"/>
      <c r="AH2078"/>
      <c r="AI2078"/>
      <c r="AJ2078"/>
      <c r="AK2078"/>
      <c r="AL2078"/>
      <c r="AM2078"/>
      <c r="AN2078"/>
      <c r="AO2078"/>
      <c r="AP2078"/>
      <c r="AQ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  <c r="CQ2078"/>
      <c r="CR2078"/>
      <c r="CS2078"/>
      <c r="CT2078"/>
      <c r="CU2078"/>
      <c r="CV2078"/>
      <c r="CW2078"/>
      <c r="CX2078"/>
      <c r="CY2078"/>
      <c r="CZ2078"/>
      <c r="DA2078"/>
      <c r="DB2078"/>
      <c r="DC2078"/>
      <c r="DD2078"/>
      <c r="DE2078"/>
      <c r="DF2078"/>
      <c r="DG2078"/>
      <c r="DH2078"/>
      <c r="DI2078"/>
      <c r="DJ2078"/>
      <c r="DK2078"/>
      <c r="DL2078"/>
      <c r="DM2078"/>
      <c r="DN2078"/>
      <c r="DO2078"/>
      <c r="DP2078"/>
      <c r="DQ2078"/>
      <c r="DR2078"/>
      <c r="DS2078"/>
      <c r="DT2078"/>
      <c r="DU2078"/>
      <c r="DV2078"/>
      <c r="DW2078"/>
      <c r="DX2078"/>
      <c r="DY2078"/>
      <c r="DZ2078"/>
      <c r="EA2078"/>
      <c r="EB2078"/>
      <c r="EC2078"/>
      <c r="ED2078"/>
      <c r="EE2078"/>
      <c r="EF2078"/>
      <c r="EG2078"/>
      <c r="EH2078"/>
      <c r="EI2078"/>
      <c r="EJ2078"/>
      <c r="EK2078"/>
      <c r="EL2078"/>
      <c r="EM2078"/>
      <c r="EN2078"/>
      <c r="EO2078"/>
      <c r="EP2078"/>
      <c r="EQ2078"/>
      <c r="ER2078"/>
      <c r="ES2078"/>
      <c r="ET2078"/>
    </row>
    <row r="2079" spans="1:150" x14ac:dyDescent="0.25">
      <c r="A2079" s="5"/>
      <c r="B2079" s="429">
        <f t="shared" si="104"/>
        <v>45106</v>
      </c>
      <c r="C2079" s="1">
        <v>0.47916666666666702</v>
      </c>
      <c r="D2079" s="1">
        <v>0.51388888888888895</v>
      </c>
      <c r="E2079" s="170" t="s">
        <v>12</v>
      </c>
      <c r="F2079" s="3"/>
      <c r="G2079" s="190"/>
      <c r="H2079" s="190"/>
      <c r="I2079" s="190"/>
      <c r="J2079" s="3"/>
      <c r="K2079" s="3"/>
      <c r="L2079" s="3"/>
      <c r="M2079" s="3"/>
      <c r="N2079" s="3"/>
      <c r="O2079" s="3"/>
      <c r="P2079" s="79"/>
      <c r="Q2079"/>
      <c r="R2079"/>
      <c r="S2079"/>
      <c r="T2079"/>
      <c r="U2079"/>
      <c r="V2079"/>
      <c r="W2079"/>
      <c r="X2079"/>
      <c r="Y2079"/>
      <c r="Z2079"/>
      <c r="AA2079"/>
      <c r="AB2079"/>
      <c r="AC2079"/>
      <c r="AD2079"/>
      <c r="AE2079"/>
      <c r="AF2079"/>
      <c r="AG2079"/>
      <c r="AH2079"/>
      <c r="AI2079"/>
      <c r="AJ2079"/>
      <c r="AK2079"/>
      <c r="AL2079"/>
      <c r="AM2079"/>
      <c r="AN2079"/>
      <c r="AO2079"/>
      <c r="AP2079"/>
      <c r="AQ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  <c r="CQ2079"/>
      <c r="CR2079"/>
      <c r="CS2079"/>
      <c r="CT2079"/>
      <c r="CU2079"/>
      <c r="CV2079"/>
      <c r="CW2079"/>
      <c r="CX2079"/>
      <c r="CY2079"/>
      <c r="CZ2079"/>
      <c r="DA2079"/>
      <c r="DB2079"/>
      <c r="DC2079"/>
      <c r="DD2079"/>
      <c r="DE2079"/>
      <c r="DF2079"/>
      <c r="DG2079"/>
      <c r="DH2079"/>
      <c r="DI2079"/>
      <c r="DJ2079"/>
      <c r="DK2079"/>
      <c r="DL2079"/>
      <c r="DM2079"/>
      <c r="DN2079"/>
      <c r="DO2079"/>
      <c r="DP2079"/>
      <c r="DQ2079"/>
      <c r="DR2079"/>
      <c r="DS2079"/>
      <c r="DT2079"/>
      <c r="DU2079"/>
      <c r="DV2079"/>
      <c r="DW2079"/>
      <c r="DX2079"/>
      <c r="DY2079"/>
      <c r="DZ2079"/>
      <c r="EA2079"/>
      <c r="EB2079"/>
      <c r="EC2079"/>
      <c r="ED2079"/>
      <c r="EE2079"/>
      <c r="EF2079"/>
      <c r="EG2079"/>
      <c r="EH2079"/>
      <c r="EI2079"/>
      <c r="EJ2079"/>
      <c r="EK2079"/>
      <c r="EL2079"/>
      <c r="EM2079"/>
      <c r="EN2079"/>
      <c r="EO2079"/>
      <c r="EP2079"/>
      <c r="EQ2079"/>
      <c r="ER2079"/>
      <c r="ES2079"/>
      <c r="ET2079"/>
    </row>
    <row r="2080" spans="1:150" x14ac:dyDescent="0.25">
      <c r="A2080" s="5"/>
      <c r="B2080" s="429">
        <f t="shared" si="104"/>
        <v>45106</v>
      </c>
      <c r="C2080" s="1">
        <v>0.5625</v>
      </c>
      <c r="D2080" s="1">
        <v>0.59722222222222199</v>
      </c>
      <c r="E2080" s="170" t="s">
        <v>12</v>
      </c>
      <c r="F2080" s="3"/>
      <c r="G2080" s="190"/>
      <c r="H2080" s="190"/>
      <c r="I2080" s="190"/>
      <c r="J2080" s="3"/>
      <c r="K2080" s="3"/>
      <c r="L2080" s="3"/>
      <c r="M2080" s="3"/>
      <c r="N2080" s="3"/>
      <c r="O2080" s="3"/>
      <c r="P2080" s="79"/>
      <c r="Q2080"/>
      <c r="R2080"/>
      <c r="S2080"/>
      <c r="T2080"/>
      <c r="U2080"/>
      <c r="V2080"/>
      <c r="W2080"/>
      <c r="X2080"/>
      <c r="Y2080"/>
      <c r="Z2080"/>
      <c r="AA2080"/>
      <c r="AB2080"/>
      <c r="AC2080"/>
      <c r="AD2080"/>
      <c r="AE2080"/>
      <c r="AF2080"/>
      <c r="AG2080"/>
      <c r="AH2080"/>
      <c r="AI2080"/>
      <c r="AJ2080"/>
      <c r="AK2080"/>
      <c r="AL2080"/>
      <c r="AM2080"/>
      <c r="AN2080"/>
      <c r="AO2080"/>
      <c r="AP2080"/>
      <c r="AQ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  <c r="CQ2080"/>
      <c r="CR2080"/>
      <c r="CS2080"/>
      <c r="CT2080"/>
      <c r="CU2080"/>
      <c r="CV2080"/>
      <c r="CW2080"/>
      <c r="CX2080"/>
      <c r="CY2080"/>
      <c r="CZ2080"/>
      <c r="DA2080"/>
      <c r="DB2080"/>
      <c r="DC2080"/>
      <c r="DD2080"/>
      <c r="DE2080"/>
      <c r="DF2080"/>
      <c r="DG2080"/>
      <c r="DH2080"/>
      <c r="DI2080"/>
      <c r="DJ2080"/>
      <c r="DK2080"/>
      <c r="DL2080"/>
      <c r="DM2080"/>
      <c r="DN2080"/>
      <c r="DO2080"/>
      <c r="DP2080"/>
      <c r="DQ2080"/>
      <c r="DR2080"/>
      <c r="DS2080"/>
      <c r="DT2080"/>
      <c r="DU2080"/>
      <c r="DV2080"/>
      <c r="DW2080"/>
      <c r="DX2080"/>
      <c r="DY2080"/>
      <c r="DZ2080"/>
      <c r="EA2080"/>
      <c r="EB2080"/>
      <c r="EC2080"/>
      <c r="ED2080"/>
      <c r="EE2080"/>
      <c r="EF2080"/>
      <c r="EG2080"/>
      <c r="EH2080"/>
      <c r="EI2080"/>
      <c r="EJ2080"/>
      <c r="EK2080"/>
      <c r="EL2080"/>
      <c r="EM2080"/>
      <c r="EN2080"/>
      <c r="EO2080"/>
      <c r="EP2080"/>
      <c r="EQ2080"/>
      <c r="ER2080"/>
      <c r="ES2080"/>
      <c r="ET2080"/>
    </row>
    <row r="2081" spans="1:150" x14ac:dyDescent="0.25">
      <c r="A2081" s="5"/>
      <c r="B2081" s="429">
        <f t="shared" si="104"/>
        <v>45106</v>
      </c>
      <c r="C2081" s="1">
        <v>0.60416666666666696</v>
      </c>
      <c r="D2081" s="1">
        <v>0.63888888888888895</v>
      </c>
      <c r="E2081" s="170" t="s">
        <v>12</v>
      </c>
      <c r="F2081" s="3"/>
      <c r="G2081" s="190"/>
      <c r="H2081" s="190"/>
      <c r="I2081" s="190"/>
      <c r="J2081" s="3"/>
      <c r="K2081" s="3"/>
      <c r="L2081" s="3"/>
      <c r="M2081" s="3"/>
      <c r="N2081" s="3"/>
      <c r="O2081" s="3"/>
      <c r="P2081" s="79"/>
      <c r="Q2081"/>
      <c r="R2081"/>
      <c r="S2081"/>
      <c r="T2081"/>
      <c r="U2081"/>
      <c r="V2081"/>
      <c r="W2081"/>
      <c r="X2081"/>
      <c r="Y2081"/>
      <c r="Z2081"/>
      <c r="AA2081"/>
      <c r="AB2081"/>
      <c r="AC2081"/>
      <c r="AD2081"/>
      <c r="AE2081"/>
      <c r="AF2081"/>
      <c r="AG2081"/>
      <c r="AH2081"/>
      <c r="AI2081"/>
      <c r="AJ2081"/>
      <c r="AK2081"/>
      <c r="AL2081"/>
      <c r="AM2081"/>
      <c r="AN2081"/>
      <c r="AO2081"/>
      <c r="AP2081"/>
      <c r="AQ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  <c r="CQ2081"/>
      <c r="CR2081"/>
      <c r="CS2081"/>
      <c r="CT2081"/>
      <c r="CU2081"/>
      <c r="CV2081"/>
      <c r="CW2081"/>
      <c r="CX2081"/>
      <c r="CY2081"/>
      <c r="CZ2081"/>
      <c r="DA2081"/>
      <c r="DB2081"/>
      <c r="DC2081"/>
      <c r="DD2081"/>
      <c r="DE2081"/>
      <c r="DF2081"/>
      <c r="DG2081"/>
      <c r="DH2081"/>
      <c r="DI2081"/>
      <c r="DJ2081"/>
      <c r="DK2081"/>
      <c r="DL2081"/>
      <c r="DM2081"/>
      <c r="DN2081"/>
      <c r="DO2081"/>
      <c r="DP2081"/>
      <c r="DQ2081"/>
      <c r="DR2081"/>
      <c r="DS2081"/>
      <c r="DT2081"/>
      <c r="DU2081"/>
      <c r="DV2081"/>
      <c r="DW2081"/>
      <c r="DX2081"/>
      <c r="DY2081"/>
      <c r="DZ2081"/>
      <c r="EA2081"/>
      <c r="EB2081"/>
      <c r="EC2081"/>
      <c r="ED2081"/>
      <c r="EE2081"/>
      <c r="EF2081"/>
      <c r="EG2081"/>
      <c r="EH2081"/>
      <c r="EI2081"/>
      <c r="EJ2081"/>
      <c r="EK2081"/>
      <c r="EL2081"/>
      <c r="EM2081"/>
      <c r="EN2081"/>
      <c r="EO2081"/>
      <c r="EP2081"/>
      <c r="EQ2081"/>
      <c r="ER2081"/>
      <c r="ES2081"/>
      <c r="ET2081"/>
    </row>
    <row r="2082" spans="1:150" x14ac:dyDescent="0.25">
      <c r="A2082" s="5"/>
      <c r="B2082" s="429">
        <f t="shared" si="104"/>
        <v>45106</v>
      </c>
      <c r="C2082" s="1">
        <v>0.64583333333333304</v>
      </c>
      <c r="D2082" s="1">
        <v>0.68055555555555602</v>
      </c>
      <c r="E2082" s="170" t="s">
        <v>12</v>
      </c>
      <c r="F2082" s="3"/>
      <c r="G2082" s="190"/>
      <c r="H2082" s="190"/>
      <c r="I2082" s="190"/>
      <c r="J2082" s="3"/>
      <c r="K2082" s="3"/>
      <c r="L2082" s="3"/>
      <c r="M2082" s="3"/>
      <c r="N2082" s="3"/>
      <c r="O2082" s="3"/>
      <c r="P2082" s="79"/>
      <c r="Q2082"/>
      <c r="R2082"/>
      <c r="S2082"/>
      <c r="T2082"/>
      <c r="U2082"/>
      <c r="V2082"/>
      <c r="W2082"/>
      <c r="X2082"/>
      <c r="Y2082"/>
      <c r="Z2082"/>
      <c r="AA2082"/>
      <c r="AB2082"/>
      <c r="AC2082"/>
      <c r="AD2082"/>
      <c r="AE2082"/>
      <c r="AF2082"/>
      <c r="AG2082"/>
      <c r="AH2082"/>
      <c r="AI2082"/>
      <c r="AJ2082"/>
      <c r="AK2082"/>
      <c r="AL2082"/>
      <c r="AM2082"/>
      <c r="AN2082"/>
      <c r="AO2082"/>
      <c r="AP2082"/>
      <c r="AQ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  <c r="CQ2082"/>
      <c r="CR2082"/>
      <c r="CS2082"/>
      <c r="CT2082"/>
      <c r="CU2082"/>
      <c r="CV2082"/>
      <c r="CW2082"/>
      <c r="CX2082"/>
      <c r="CY2082"/>
      <c r="CZ2082"/>
      <c r="DA2082"/>
      <c r="DB2082"/>
      <c r="DC2082"/>
      <c r="DD2082"/>
      <c r="DE2082"/>
      <c r="DF2082"/>
      <c r="DG2082"/>
      <c r="DH2082"/>
      <c r="DI2082"/>
      <c r="DJ2082"/>
      <c r="DK2082"/>
      <c r="DL2082"/>
      <c r="DM2082"/>
      <c r="DN2082"/>
      <c r="DO2082"/>
      <c r="DP2082"/>
      <c r="DQ2082"/>
      <c r="DR2082"/>
      <c r="DS2082"/>
      <c r="DT2082"/>
      <c r="DU2082"/>
      <c r="DV2082"/>
      <c r="DW2082"/>
      <c r="DX2082"/>
      <c r="DY2082"/>
      <c r="DZ2082"/>
      <c r="EA2082"/>
      <c r="EB2082"/>
      <c r="EC2082"/>
      <c r="ED2082"/>
      <c r="EE2082"/>
      <c r="EF2082"/>
      <c r="EG2082"/>
      <c r="EH2082"/>
      <c r="EI2082"/>
      <c r="EJ2082"/>
      <c r="EK2082"/>
      <c r="EL2082"/>
      <c r="EM2082"/>
      <c r="EN2082"/>
      <c r="EO2082"/>
      <c r="EP2082"/>
      <c r="EQ2082"/>
      <c r="ER2082"/>
      <c r="ES2082"/>
      <c r="ET2082"/>
    </row>
    <row r="2083" spans="1:150" ht="15.75" thickBot="1" x14ac:dyDescent="0.3">
      <c r="A2083" s="28"/>
      <c r="B2083" s="491">
        <f t="shared" si="104"/>
        <v>45106</v>
      </c>
      <c r="C2083" s="15">
        <v>0.6875</v>
      </c>
      <c r="D2083" s="15">
        <v>0.72222222222222199</v>
      </c>
      <c r="E2083" s="170" t="s">
        <v>12</v>
      </c>
      <c r="F2083" s="13"/>
      <c r="G2083" s="193"/>
      <c r="H2083" s="193"/>
      <c r="I2083" s="193"/>
      <c r="J2083" s="13"/>
      <c r="K2083" s="13"/>
      <c r="L2083" s="13"/>
      <c r="M2083" s="13"/>
      <c r="N2083" s="13"/>
      <c r="O2083" s="13"/>
      <c r="P2083" s="129"/>
      <c r="Q2083"/>
      <c r="R2083"/>
      <c r="S2083"/>
      <c r="T2083"/>
      <c r="U2083"/>
      <c r="V2083"/>
      <c r="W2083"/>
      <c r="X2083"/>
      <c r="Y2083"/>
      <c r="Z2083"/>
      <c r="AA2083"/>
      <c r="AB2083"/>
      <c r="AC2083"/>
      <c r="AD2083"/>
      <c r="AE2083"/>
      <c r="AF2083"/>
      <c r="AG2083"/>
      <c r="AH2083"/>
      <c r="AI2083"/>
      <c r="AJ2083"/>
      <c r="AK2083"/>
      <c r="AL2083"/>
      <c r="AM2083"/>
      <c r="AN2083"/>
      <c r="AO2083"/>
      <c r="AP2083"/>
      <c r="AQ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  <c r="CQ2083"/>
      <c r="CR2083"/>
      <c r="CS2083"/>
      <c r="CT2083"/>
      <c r="CU2083"/>
      <c r="CV2083"/>
      <c r="CW2083"/>
      <c r="CX2083"/>
      <c r="CY2083"/>
      <c r="CZ2083"/>
      <c r="DA2083"/>
      <c r="DB2083"/>
      <c r="DC2083"/>
      <c r="DD2083"/>
      <c r="DE2083"/>
      <c r="DF2083"/>
      <c r="DG2083"/>
      <c r="DH2083"/>
      <c r="DI2083"/>
      <c r="DJ2083"/>
      <c r="DK2083"/>
      <c r="DL2083"/>
      <c r="DM2083"/>
      <c r="DN2083"/>
      <c r="DO2083"/>
      <c r="DP2083"/>
      <c r="DQ2083"/>
      <c r="DR2083"/>
      <c r="DS2083"/>
      <c r="DT2083"/>
      <c r="DU2083"/>
      <c r="DV2083"/>
      <c r="DW2083"/>
      <c r="DX2083"/>
      <c r="DY2083"/>
      <c r="DZ2083"/>
      <c r="EA2083"/>
      <c r="EB2083"/>
      <c r="EC2083"/>
      <c r="ED2083"/>
      <c r="EE2083"/>
      <c r="EF2083"/>
      <c r="EG2083"/>
      <c r="EH2083"/>
      <c r="EI2083"/>
      <c r="EJ2083"/>
      <c r="EK2083"/>
      <c r="EL2083"/>
      <c r="EM2083"/>
      <c r="EN2083"/>
      <c r="EO2083"/>
      <c r="EP2083"/>
      <c r="EQ2083"/>
      <c r="ER2083"/>
      <c r="ES2083"/>
      <c r="ET2083"/>
    </row>
    <row r="2084" spans="1:150" ht="15.75" thickTop="1" x14ac:dyDescent="0.25">
      <c r="A2084" s="342"/>
      <c r="B2084" s="495">
        <f t="shared" si="104"/>
        <v>45107</v>
      </c>
      <c r="C2084" s="12">
        <v>0.35416666666666669</v>
      </c>
      <c r="D2084" s="12">
        <v>0.3888888888888889</v>
      </c>
      <c r="E2084" s="170" t="s">
        <v>12</v>
      </c>
      <c r="F2084" s="10"/>
      <c r="G2084" s="189"/>
      <c r="H2084" s="189"/>
      <c r="I2084" s="189"/>
      <c r="J2084" s="10"/>
      <c r="K2084" s="10"/>
      <c r="L2084" s="10"/>
      <c r="M2084" s="10"/>
      <c r="N2084" s="10"/>
      <c r="O2084" s="10"/>
      <c r="P2084" s="126"/>
      <c r="Q2084"/>
      <c r="R2084"/>
      <c r="S2084"/>
      <c r="T2084"/>
      <c r="U2084"/>
      <c r="V2084"/>
      <c r="W2084"/>
      <c r="X2084"/>
      <c r="Y2084"/>
      <c r="Z2084"/>
      <c r="AA2084"/>
      <c r="AB2084"/>
      <c r="AC2084"/>
      <c r="AD2084"/>
      <c r="AE2084"/>
      <c r="AF2084"/>
      <c r="AG2084"/>
      <c r="AH2084"/>
      <c r="AI2084"/>
      <c r="AJ2084"/>
      <c r="AK2084"/>
      <c r="AL2084"/>
      <c r="AM2084"/>
      <c r="AN2084"/>
      <c r="AO2084"/>
      <c r="AP2084"/>
      <c r="AQ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  <c r="CQ2084"/>
      <c r="CR2084"/>
      <c r="CS2084"/>
      <c r="CT2084"/>
      <c r="CU2084"/>
      <c r="CV2084"/>
      <c r="CW2084"/>
      <c r="CX2084"/>
      <c r="CY2084"/>
      <c r="CZ2084"/>
      <c r="DA2084"/>
      <c r="DB2084"/>
      <c r="DC2084"/>
      <c r="DD2084"/>
      <c r="DE2084"/>
      <c r="DF2084"/>
      <c r="DG2084"/>
      <c r="DH2084"/>
      <c r="DI2084"/>
      <c r="DJ2084"/>
      <c r="DK2084"/>
      <c r="DL2084"/>
      <c r="DM2084"/>
      <c r="DN2084"/>
      <c r="DO2084"/>
      <c r="DP2084"/>
      <c r="DQ2084"/>
      <c r="DR2084"/>
      <c r="DS2084"/>
      <c r="DT2084"/>
      <c r="DU2084"/>
      <c r="DV2084"/>
      <c r="DW2084"/>
      <c r="DX2084"/>
      <c r="DY2084"/>
      <c r="DZ2084"/>
      <c r="EA2084"/>
      <c r="EB2084"/>
      <c r="EC2084"/>
      <c r="ED2084"/>
      <c r="EE2084"/>
      <c r="EF2084"/>
      <c r="EG2084"/>
      <c r="EH2084"/>
      <c r="EI2084"/>
      <c r="EJ2084"/>
      <c r="EK2084"/>
      <c r="EL2084"/>
      <c r="EM2084"/>
      <c r="EN2084"/>
      <c r="EO2084"/>
      <c r="EP2084"/>
      <c r="EQ2084"/>
      <c r="ER2084"/>
      <c r="ES2084"/>
      <c r="ET2084"/>
    </row>
    <row r="2085" spans="1:150" x14ac:dyDescent="0.25">
      <c r="A2085" s="5"/>
      <c r="B2085" s="429">
        <f t="shared" si="104"/>
        <v>45107</v>
      </c>
      <c r="C2085" s="1">
        <v>0.39583333333333298</v>
      </c>
      <c r="D2085" s="1">
        <v>0.43055555555555602</v>
      </c>
      <c r="E2085" s="170" t="s">
        <v>12</v>
      </c>
      <c r="F2085" s="3"/>
      <c r="G2085" s="190"/>
      <c r="H2085" s="190"/>
      <c r="I2085" s="190"/>
      <c r="J2085" s="3"/>
      <c r="K2085" s="3"/>
      <c r="L2085" s="3"/>
      <c r="M2085" s="3"/>
      <c r="N2085" s="3"/>
      <c r="O2085" s="3"/>
      <c r="P2085" s="79"/>
      <c r="Q2085"/>
      <c r="R2085"/>
      <c r="S2085"/>
      <c r="T2085"/>
      <c r="U2085"/>
      <c r="V2085"/>
      <c r="W2085"/>
      <c r="X2085"/>
      <c r="Y2085"/>
      <c r="Z2085"/>
      <c r="AA2085"/>
      <c r="AB2085"/>
      <c r="AC2085"/>
      <c r="AD2085"/>
      <c r="AE2085"/>
      <c r="AF2085"/>
      <c r="AG2085"/>
      <c r="AH2085"/>
      <c r="AI2085"/>
      <c r="AJ2085"/>
      <c r="AK2085"/>
      <c r="AL2085"/>
      <c r="AM2085"/>
      <c r="AN2085"/>
      <c r="AO2085"/>
      <c r="AP2085"/>
      <c r="AQ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  <c r="CQ2085"/>
      <c r="CR2085"/>
      <c r="CS2085"/>
      <c r="CT2085"/>
      <c r="CU2085"/>
      <c r="CV2085"/>
      <c r="CW2085"/>
      <c r="CX2085"/>
      <c r="CY2085"/>
      <c r="CZ2085"/>
      <c r="DA2085"/>
      <c r="DB2085"/>
      <c r="DC2085"/>
      <c r="DD2085"/>
      <c r="DE2085"/>
      <c r="DF2085"/>
      <c r="DG2085"/>
      <c r="DH2085"/>
      <c r="DI2085"/>
      <c r="DJ2085"/>
      <c r="DK2085"/>
      <c r="DL2085"/>
      <c r="DM2085"/>
      <c r="DN2085"/>
      <c r="DO2085"/>
      <c r="DP2085"/>
      <c r="DQ2085"/>
      <c r="DR2085"/>
      <c r="DS2085"/>
      <c r="DT2085"/>
      <c r="DU2085"/>
      <c r="DV2085"/>
      <c r="DW2085"/>
      <c r="DX2085"/>
      <c r="DY2085"/>
      <c r="DZ2085"/>
      <c r="EA2085"/>
      <c r="EB2085"/>
      <c r="EC2085"/>
      <c r="ED2085"/>
      <c r="EE2085"/>
      <c r="EF2085"/>
      <c r="EG2085"/>
      <c r="EH2085"/>
      <c r="EI2085"/>
      <c r="EJ2085"/>
      <c r="EK2085"/>
      <c r="EL2085"/>
      <c r="EM2085"/>
      <c r="EN2085"/>
      <c r="EO2085"/>
      <c r="EP2085"/>
      <c r="EQ2085"/>
      <c r="ER2085"/>
      <c r="ES2085"/>
      <c r="ET2085"/>
    </row>
    <row r="2086" spans="1:150" x14ac:dyDescent="0.25">
      <c r="A2086" s="5"/>
      <c r="B2086" s="429">
        <f t="shared" si="104"/>
        <v>45107</v>
      </c>
      <c r="C2086" s="1">
        <v>0.4375</v>
      </c>
      <c r="D2086" s="1">
        <v>0.47222222222222199</v>
      </c>
      <c r="E2086" s="170" t="s">
        <v>12</v>
      </c>
      <c r="F2086" s="3"/>
      <c r="G2086" s="190"/>
      <c r="H2086" s="190"/>
      <c r="I2086" s="190"/>
      <c r="J2086" s="3"/>
      <c r="K2086" s="3"/>
      <c r="L2086" s="3"/>
      <c r="M2086" s="3"/>
      <c r="N2086" s="3"/>
      <c r="O2086" s="3"/>
      <c r="P2086" s="79"/>
      <c r="Q2086"/>
      <c r="R2086"/>
      <c r="S2086"/>
      <c r="T2086"/>
      <c r="U2086"/>
      <c r="V2086"/>
      <c r="W2086"/>
      <c r="X2086"/>
      <c r="Y2086"/>
      <c r="Z2086"/>
      <c r="AA2086"/>
      <c r="AB2086"/>
      <c r="AC2086"/>
      <c r="AD2086"/>
      <c r="AE2086"/>
      <c r="AF2086"/>
      <c r="AG2086"/>
      <c r="AH2086"/>
      <c r="AI2086"/>
      <c r="AJ2086"/>
      <c r="AK2086"/>
      <c r="AL2086"/>
      <c r="AM2086"/>
      <c r="AN2086"/>
      <c r="AO2086"/>
      <c r="AP2086"/>
      <c r="AQ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  <c r="CQ2086"/>
      <c r="CR2086"/>
      <c r="CS2086"/>
      <c r="CT2086"/>
      <c r="CU2086"/>
      <c r="CV2086"/>
      <c r="CW2086"/>
      <c r="CX2086"/>
      <c r="CY2086"/>
      <c r="CZ2086"/>
      <c r="DA2086"/>
      <c r="DB2086"/>
      <c r="DC2086"/>
      <c r="DD2086"/>
      <c r="DE2086"/>
      <c r="DF2086"/>
      <c r="DG2086"/>
      <c r="DH2086"/>
      <c r="DI2086"/>
      <c r="DJ2086"/>
      <c r="DK2086"/>
      <c r="DL2086"/>
      <c r="DM2086"/>
      <c r="DN2086"/>
      <c r="DO2086"/>
      <c r="DP2086"/>
      <c r="DQ2086"/>
      <c r="DR2086"/>
      <c r="DS2086"/>
      <c r="DT2086"/>
      <c r="DU2086"/>
      <c r="DV2086"/>
      <c r="DW2086"/>
      <c r="DX2086"/>
      <c r="DY2086"/>
      <c r="DZ2086"/>
      <c r="EA2086"/>
      <c r="EB2086"/>
      <c r="EC2086"/>
      <c r="ED2086"/>
      <c r="EE2086"/>
      <c r="EF2086"/>
      <c r="EG2086"/>
      <c r="EH2086"/>
      <c r="EI2086"/>
      <c r="EJ2086"/>
      <c r="EK2086"/>
      <c r="EL2086"/>
      <c r="EM2086"/>
      <c r="EN2086"/>
      <c r="EO2086"/>
      <c r="EP2086"/>
      <c r="EQ2086"/>
      <c r="ER2086"/>
      <c r="ES2086"/>
      <c r="ET2086"/>
    </row>
    <row r="2087" spans="1:150" x14ac:dyDescent="0.25">
      <c r="A2087" s="5"/>
      <c r="B2087" s="429">
        <f t="shared" si="104"/>
        <v>45107</v>
      </c>
      <c r="C2087" s="1">
        <v>0.47916666666666702</v>
      </c>
      <c r="D2087" s="1">
        <v>0.51388888888888895</v>
      </c>
      <c r="E2087" s="170" t="s">
        <v>12</v>
      </c>
      <c r="F2087" s="3"/>
      <c r="G2087" s="190"/>
      <c r="H2087" s="190"/>
      <c r="I2087" s="190"/>
      <c r="J2087" s="3"/>
      <c r="K2087" s="3"/>
      <c r="L2087" s="3"/>
      <c r="M2087" s="3"/>
      <c r="N2087" s="3"/>
      <c r="O2087" s="3"/>
      <c r="P2087" s="79"/>
      <c r="Q2087"/>
      <c r="R2087"/>
      <c r="S2087"/>
      <c r="T2087"/>
      <c r="U2087"/>
      <c r="V2087"/>
      <c r="W2087"/>
      <c r="X2087"/>
      <c r="Y2087"/>
      <c r="Z2087"/>
      <c r="AA2087"/>
      <c r="AB2087"/>
      <c r="AC2087"/>
      <c r="AD2087"/>
      <c r="AE2087"/>
      <c r="AF2087"/>
      <c r="AG2087"/>
      <c r="AH2087"/>
      <c r="AI2087"/>
      <c r="AJ2087"/>
      <c r="AK2087"/>
      <c r="AL2087"/>
      <c r="AM2087"/>
      <c r="AN2087"/>
      <c r="AO2087"/>
      <c r="AP2087"/>
      <c r="AQ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  <c r="CQ2087"/>
      <c r="CR2087"/>
      <c r="CS2087"/>
      <c r="CT2087"/>
      <c r="CU2087"/>
      <c r="CV2087"/>
      <c r="CW2087"/>
      <c r="CX2087"/>
      <c r="CY2087"/>
      <c r="CZ2087"/>
      <c r="DA2087"/>
      <c r="DB2087"/>
      <c r="DC2087"/>
      <c r="DD2087"/>
      <c r="DE2087"/>
      <c r="DF2087"/>
      <c r="DG2087"/>
      <c r="DH2087"/>
      <c r="DI2087"/>
      <c r="DJ2087"/>
      <c r="DK2087"/>
      <c r="DL2087"/>
      <c r="DM2087"/>
      <c r="DN2087"/>
      <c r="DO2087"/>
      <c r="DP2087"/>
      <c r="DQ2087"/>
      <c r="DR2087"/>
      <c r="DS2087"/>
      <c r="DT2087"/>
      <c r="DU2087"/>
      <c r="DV2087"/>
      <c r="DW2087"/>
      <c r="DX2087"/>
      <c r="DY2087"/>
      <c r="DZ2087"/>
      <c r="EA2087"/>
      <c r="EB2087"/>
      <c r="EC2087"/>
      <c r="ED2087"/>
      <c r="EE2087"/>
      <c r="EF2087"/>
      <c r="EG2087"/>
      <c r="EH2087"/>
      <c r="EI2087"/>
      <c r="EJ2087"/>
      <c r="EK2087"/>
      <c r="EL2087"/>
      <c r="EM2087"/>
      <c r="EN2087"/>
      <c r="EO2087"/>
      <c r="EP2087"/>
      <c r="EQ2087"/>
      <c r="ER2087"/>
      <c r="ES2087"/>
      <c r="ET2087"/>
    </row>
    <row r="2088" spans="1:150" x14ac:dyDescent="0.25">
      <c r="A2088" s="5"/>
      <c r="B2088" s="429">
        <f t="shared" si="104"/>
        <v>45107</v>
      </c>
      <c r="C2088" s="1">
        <v>0.5625</v>
      </c>
      <c r="D2088" s="1">
        <v>0.59722222222222199</v>
      </c>
      <c r="E2088" s="170" t="s">
        <v>12</v>
      </c>
      <c r="F2088" s="3"/>
      <c r="G2088" s="190"/>
      <c r="H2088" s="190"/>
      <c r="I2088" s="190"/>
      <c r="J2088" s="3"/>
      <c r="K2088" s="3"/>
      <c r="L2088" s="3"/>
      <c r="M2088" s="3"/>
      <c r="N2088" s="3"/>
      <c r="O2088" s="3"/>
      <c r="P2088" s="79"/>
      <c r="Q2088"/>
      <c r="R2088"/>
      <c r="S2088"/>
      <c r="T2088"/>
      <c r="U2088"/>
      <c r="V2088"/>
      <c r="W2088"/>
      <c r="X2088"/>
      <c r="Y2088"/>
      <c r="Z2088"/>
      <c r="AA2088"/>
      <c r="AB2088"/>
      <c r="AC2088"/>
      <c r="AD2088"/>
      <c r="AE2088"/>
      <c r="AF2088"/>
      <c r="AG2088"/>
      <c r="AH2088"/>
      <c r="AI2088"/>
      <c r="AJ2088"/>
      <c r="AK2088"/>
      <c r="AL2088"/>
      <c r="AM2088"/>
      <c r="AN2088"/>
      <c r="AO2088"/>
      <c r="AP2088"/>
      <c r="AQ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  <c r="CQ2088"/>
      <c r="CR2088"/>
      <c r="CS2088"/>
      <c r="CT2088"/>
      <c r="CU2088"/>
      <c r="CV2088"/>
      <c r="CW2088"/>
      <c r="CX2088"/>
      <c r="CY2088"/>
      <c r="CZ2088"/>
      <c r="DA2088"/>
      <c r="DB2088"/>
      <c r="DC2088"/>
      <c r="DD2088"/>
      <c r="DE2088"/>
      <c r="DF2088"/>
      <c r="DG2088"/>
      <c r="DH2088"/>
      <c r="DI2088"/>
      <c r="DJ2088"/>
      <c r="DK2088"/>
      <c r="DL2088"/>
      <c r="DM2088"/>
      <c r="DN2088"/>
      <c r="DO2088"/>
      <c r="DP2088"/>
      <c r="DQ2088"/>
      <c r="DR2088"/>
      <c r="DS2088"/>
      <c r="DT2088"/>
      <c r="DU2088"/>
      <c r="DV2088"/>
      <c r="DW2088"/>
      <c r="DX2088"/>
      <c r="DY2088"/>
      <c r="DZ2088"/>
      <c r="EA2088"/>
      <c r="EB2088"/>
      <c r="EC2088"/>
      <c r="ED2088"/>
      <c r="EE2088"/>
      <c r="EF2088"/>
      <c r="EG2088"/>
      <c r="EH2088"/>
      <c r="EI2088"/>
      <c r="EJ2088"/>
      <c r="EK2088"/>
      <c r="EL2088"/>
      <c r="EM2088"/>
      <c r="EN2088"/>
      <c r="EO2088"/>
      <c r="EP2088"/>
      <c r="EQ2088"/>
      <c r="ER2088"/>
      <c r="ES2088"/>
      <c r="ET2088"/>
    </row>
    <row r="2089" spans="1:150" x14ac:dyDescent="0.25">
      <c r="A2089" s="5"/>
      <c r="B2089" s="429">
        <f t="shared" si="104"/>
        <v>45107</v>
      </c>
      <c r="C2089" s="1">
        <v>0.60416666666666696</v>
      </c>
      <c r="D2089" s="1">
        <v>0.63888888888888895</v>
      </c>
      <c r="E2089" s="170" t="s">
        <v>12</v>
      </c>
      <c r="F2089" s="3"/>
      <c r="G2089" s="190"/>
      <c r="H2089" s="190"/>
      <c r="I2089" s="190"/>
      <c r="J2089" s="3"/>
      <c r="K2089" s="3"/>
      <c r="L2089" s="3"/>
      <c r="M2089" s="3"/>
      <c r="N2089" s="3"/>
      <c r="O2089" s="3"/>
      <c r="P2089" s="79"/>
      <c r="Q2089"/>
      <c r="R2089"/>
      <c r="S2089"/>
      <c r="T2089"/>
      <c r="U2089"/>
      <c r="V2089"/>
      <c r="W2089"/>
      <c r="X2089"/>
      <c r="Y2089"/>
      <c r="Z2089"/>
      <c r="AA2089"/>
      <c r="AB2089"/>
      <c r="AC2089"/>
      <c r="AD2089"/>
      <c r="AE2089"/>
      <c r="AF2089"/>
      <c r="AG2089"/>
      <c r="AH2089"/>
      <c r="AI2089"/>
      <c r="AJ2089"/>
      <c r="AK2089"/>
      <c r="AL2089"/>
      <c r="AM2089"/>
      <c r="AN2089"/>
      <c r="AO2089"/>
      <c r="AP2089"/>
      <c r="AQ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  <c r="CQ2089"/>
      <c r="CR2089"/>
      <c r="CS2089"/>
      <c r="CT2089"/>
      <c r="CU2089"/>
      <c r="CV2089"/>
      <c r="CW2089"/>
      <c r="CX2089"/>
      <c r="CY2089"/>
      <c r="CZ2089"/>
      <c r="DA2089"/>
      <c r="DB2089"/>
      <c r="DC2089"/>
      <c r="DD2089"/>
      <c r="DE2089"/>
      <c r="DF2089"/>
      <c r="DG2089"/>
      <c r="DH2089"/>
      <c r="DI2089"/>
      <c r="DJ2089"/>
      <c r="DK2089"/>
      <c r="DL2089"/>
      <c r="DM2089"/>
      <c r="DN2089"/>
      <c r="DO2089"/>
      <c r="DP2089"/>
      <c r="DQ2089"/>
      <c r="DR2089"/>
      <c r="DS2089"/>
      <c r="DT2089"/>
      <c r="DU2089"/>
      <c r="DV2089"/>
      <c r="DW2089"/>
      <c r="DX2089"/>
      <c r="DY2089"/>
      <c r="DZ2089"/>
      <c r="EA2089"/>
      <c r="EB2089"/>
      <c r="EC2089"/>
      <c r="ED2089"/>
      <c r="EE2089"/>
      <c r="EF2089"/>
      <c r="EG2089"/>
      <c r="EH2089"/>
      <c r="EI2089"/>
      <c r="EJ2089"/>
      <c r="EK2089"/>
      <c r="EL2089"/>
      <c r="EM2089"/>
      <c r="EN2089"/>
      <c r="EO2089"/>
      <c r="EP2089"/>
      <c r="EQ2089"/>
      <c r="ER2089"/>
      <c r="ES2089"/>
      <c r="ET2089"/>
    </row>
    <row r="2090" spans="1:150" x14ac:dyDescent="0.25">
      <c r="A2090" s="5"/>
      <c r="B2090" s="429">
        <f t="shared" si="104"/>
        <v>45107</v>
      </c>
      <c r="C2090" s="1">
        <v>0.64583333333333304</v>
      </c>
      <c r="D2090" s="1">
        <v>0.68055555555555602</v>
      </c>
      <c r="E2090" s="170" t="s">
        <v>12</v>
      </c>
      <c r="F2090" s="3"/>
      <c r="G2090" s="190"/>
      <c r="H2090" s="190"/>
      <c r="I2090" s="190"/>
      <c r="J2090" s="3"/>
      <c r="K2090" s="3"/>
      <c r="L2090" s="3"/>
      <c r="M2090" s="3"/>
      <c r="N2090" s="3"/>
      <c r="O2090" s="3"/>
      <c r="P2090" s="79"/>
      <c r="Q2090"/>
      <c r="R2090"/>
      <c r="S2090"/>
      <c r="T2090"/>
      <c r="U2090"/>
      <c r="V2090"/>
      <c r="W2090"/>
      <c r="X2090"/>
      <c r="Y2090"/>
      <c r="Z2090"/>
      <c r="AA2090"/>
      <c r="AB2090"/>
      <c r="AC2090"/>
      <c r="AD2090"/>
      <c r="AE2090"/>
      <c r="AF2090"/>
      <c r="AG2090"/>
      <c r="AH2090"/>
      <c r="AI2090"/>
      <c r="AJ2090"/>
      <c r="AK2090"/>
      <c r="AL2090"/>
      <c r="AM2090"/>
      <c r="AN2090"/>
      <c r="AO2090"/>
      <c r="AP2090"/>
      <c r="AQ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  <c r="CQ2090"/>
      <c r="CR2090"/>
      <c r="CS2090"/>
      <c r="CT2090"/>
      <c r="CU2090"/>
      <c r="CV2090"/>
      <c r="CW2090"/>
      <c r="CX2090"/>
      <c r="CY2090"/>
      <c r="CZ2090"/>
      <c r="DA2090"/>
      <c r="DB2090"/>
      <c r="DC2090"/>
      <c r="DD2090"/>
      <c r="DE2090"/>
      <c r="DF2090"/>
      <c r="DG2090"/>
      <c r="DH2090"/>
      <c r="DI2090"/>
      <c r="DJ2090"/>
      <c r="DK2090"/>
      <c r="DL2090"/>
      <c r="DM2090"/>
      <c r="DN2090"/>
      <c r="DO2090"/>
      <c r="DP2090"/>
      <c r="DQ2090"/>
      <c r="DR2090"/>
      <c r="DS2090"/>
      <c r="DT2090"/>
      <c r="DU2090"/>
      <c r="DV2090"/>
      <c r="DW2090"/>
      <c r="DX2090"/>
      <c r="DY2090"/>
      <c r="DZ2090"/>
      <c r="EA2090"/>
      <c r="EB2090"/>
      <c r="EC2090"/>
      <c r="ED2090"/>
      <c r="EE2090"/>
      <c r="EF2090"/>
      <c r="EG2090"/>
      <c r="EH2090"/>
      <c r="EI2090"/>
      <c r="EJ2090"/>
      <c r="EK2090"/>
      <c r="EL2090"/>
      <c r="EM2090"/>
      <c r="EN2090"/>
      <c r="EO2090"/>
      <c r="EP2090"/>
      <c r="EQ2090"/>
      <c r="ER2090"/>
      <c r="ES2090"/>
      <c r="ET2090"/>
    </row>
    <row r="2091" spans="1:150" ht="15.75" thickBot="1" x14ac:dyDescent="0.3">
      <c r="A2091" s="90"/>
      <c r="B2091" s="496">
        <f t="shared" si="104"/>
        <v>45107</v>
      </c>
      <c r="C2091" s="18">
        <v>0.6875</v>
      </c>
      <c r="D2091" s="18">
        <v>0.72222222222222199</v>
      </c>
      <c r="E2091" s="170" t="s">
        <v>12</v>
      </c>
      <c r="F2091" s="16"/>
      <c r="G2091" s="191"/>
      <c r="H2091" s="191"/>
      <c r="I2091" s="191"/>
      <c r="J2091" s="16"/>
      <c r="K2091" s="16"/>
      <c r="L2091" s="16"/>
      <c r="M2091" s="16"/>
      <c r="N2091" s="16"/>
      <c r="O2091" s="16"/>
      <c r="P2091" s="127"/>
      <c r="Q2091"/>
      <c r="R2091"/>
      <c r="S2091"/>
      <c r="T2091"/>
      <c r="U2091"/>
      <c r="V2091"/>
      <c r="W2091"/>
      <c r="X2091"/>
      <c r="Y2091"/>
      <c r="Z2091"/>
      <c r="AA2091"/>
      <c r="AB2091"/>
      <c r="AC2091"/>
      <c r="AD2091"/>
      <c r="AE2091"/>
      <c r="AF2091"/>
      <c r="AG2091"/>
      <c r="AH2091"/>
      <c r="AI2091"/>
      <c r="AJ2091"/>
      <c r="AK2091"/>
      <c r="AL2091"/>
      <c r="AM2091"/>
      <c r="AN2091"/>
      <c r="AO2091"/>
      <c r="AP2091"/>
      <c r="AQ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  <c r="CQ2091"/>
      <c r="CR2091"/>
      <c r="CS2091"/>
      <c r="CT2091"/>
      <c r="CU2091"/>
      <c r="CV2091"/>
      <c r="CW2091"/>
      <c r="CX2091"/>
      <c r="CY2091"/>
      <c r="CZ2091"/>
      <c r="DA2091"/>
      <c r="DB2091"/>
      <c r="DC2091"/>
      <c r="DD2091"/>
      <c r="DE2091"/>
      <c r="DF2091"/>
      <c r="DG2091"/>
      <c r="DH2091"/>
      <c r="DI2091"/>
      <c r="DJ2091"/>
      <c r="DK2091"/>
      <c r="DL2091"/>
      <c r="DM2091"/>
      <c r="DN2091"/>
      <c r="DO2091"/>
      <c r="DP2091"/>
      <c r="DQ2091"/>
      <c r="DR2091"/>
      <c r="DS2091"/>
      <c r="DT2091"/>
      <c r="DU2091"/>
      <c r="DV2091"/>
      <c r="DW2091"/>
      <c r="DX2091"/>
      <c r="DY2091"/>
      <c r="DZ2091"/>
      <c r="EA2091"/>
      <c r="EB2091"/>
      <c r="EC2091"/>
      <c r="ED2091"/>
      <c r="EE2091"/>
      <c r="EF2091"/>
      <c r="EG2091"/>
      <c r="EH2091"/>
      <c r="EI2091"/>
      <c r="EJ2091"/>
      <c r="EK2091"/>
      <c r="EL2091"/>
      <c r="EM2091"/>
      <c r="EN2091"/>
      <c r="EO2091"/>
      <c r="EP2091"/>
      <c r="EQ2091"/>
      <c r="ER2091"/>
      <c r="ES2091"/>
      <c r="ET2091"/>
    </row>
    <row r="2092" spans="1:150" ht="15.75" thickTop="1" x14ac:dyDescent="0.25">
      <c r="A2092" s="19"/>
      <c r="B2092" s="20">
        <f t="shared" ref="B2092:B2099" si="105">B2084+3</f>
        <v>45110</v>
      </c>
      <c r="C2092" s="21">
        <v>0.35416666666666669</v>
      </c>
      <c r="D2092" s="21">
        <v>0.3888888888888889</v>
      </c>
      <c r="E2092" s="171"/>
      <c r="F2092" s="19"/>
      <c r="G2092" s="192"/>
      <c r="H2092" s="192"/>
      <c r="I2092" s="192"/>
      <c r="J2092" s="19"/>
      <c r="K2092" s="19"/>
      <c r="L2092" s="19"/>
      <c r="M2092" s="19"/>
      <c r="N2092" s="19"/>
      <c r="O2092" s="19"/>
      <c r="P2092" s="128"/>
      <c r="Q2092"/>
      <c r="R2092"/>
      <c r="S2092"/>
      <c r="T2092"/>
      <c r="U2092"/>
      <c r="V2092"/>
      <c r="W2092"/>
      <c r="X2092"/>
      <c r="Y2092"/>
      <c r="Z2092"/>
      <c r="AA2092"/>
      <c r="AB2092"/>
      <c r="AC2092"/>
      <c r="AD2092"/>
      <c r="AE2092"/>
      <c r="AF2092"/>
      <c r="AG2092"/>
      <c r="AH2092"/>
      <c r="AI2092"/>
      <c r="AJ2092"/>
      <c r="AK2092"/>
      <c r="AL2092"/>
      <c r="AM2092"/>
      <c r="AN2092"/>
      <c r="AO2092"/>
      <c r="AP2092"/>
      <c r="AQ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  <c r="CQ2092"/>
      <c r="CR2092"/>
      <c r="CS2092"/>
      <c r="CT2092"/>
      <c r="CU2092"/>
      <c r="CV2092"/>
      <c r="CW2092"/>
      <c r="CX2092"/>
      <c r="CY2092"/>
      <c r="CZ2092"/>
      <c r="DA2092"/>
      <c r="DB2092"/>
      <c r="DC2092"/>
      <c r="DD2092"/>
      <c r="DE2092"/>
      <c r="DF2092"/>
      <c r="DG2092"/>
      <c r="DH2092"/>
      <c r="DI2092"/>
      <c r="DJ2092"/>
      <c r="DK2092"/>
      <c r="DL2092"/>
      <c r="DM2092"/>
      <c r="DN2092"/>
      <c r="DO2092"/>
      <c r="DP2092"/>
      <c r="DQ2092"/>
      <c r="DR2092"/>
      <c r="DS2092"/>
      <c r="DT2092"/>
      <c r="DU2092"/>
      <c r="DV2092"/>
      <c r="DW2092"/>
      <c r="DX2092"/>
      <c r="DY2092"/>
      <c r="DZ2092"/>
      <c r="EA2092"/>
      <c r="EB2092"/>
      <c r="EC2092"/>
      <c r="ED2092"/>
      <c r="EE2092"/>
      <c r="EF2092"/>
      <c r="EG2092"/>
      <c r="EH2092"/>
      <c r="EI2092"/>
      <c r="EJ2092"/>
      <c r="EK2092"/>
      <c r="EL2092"/>
      <c r="EM2092"/>
      <c r="EN2092"/>
      <c r="EO2092"/>
      <c r="EP2092"/>
      <c r="EQ2092"/>
      <c r="ER2092"/>
      <c r="ES2092"/>
      <c r="ET2092"/>
    </row>
    <row r="2093" spans="1:150" x14ac:dyDescent="0.25">
      <c r="A2093" s="3"/>
      <c r="B2093" s="4">
        <f t="shared" si="105"/>
        <v>45110</v>
      </c>
      <c r="C2093" s="1">
        <v>0.39583333333333298</v>
      </c>
      <c r="D2093" s="1">
        <v>0.43055555555555602</v>
      </c>
      <c r="E2093" s="172"/>
      <c r="F2093" s="3"/>
      <c r="G2093" s="190"/>
      <c r="H2093" s="190"/>
      <c r="I2093" s="190"/>
      <c r="J2093" s="3"/>
      <c r="K2093" s="3"/>
      <c r="L2093" s="3"/>
      <c r="M2093" s="3"/>
      <c r="N2093" s="3"/>
      <c r="O2093" s="3"/>
      <c r="P2093" s="79"/>
      <c r="Q2093"/>
      <c r="R2093"/>
      <c r="S2093"/>
      <c r="T2093"/>
      <c r="U2093"/>
      <c r="V2093"/>
      <c r="W2093"/>
      <c r="X2093"/>
      <c r="Y2093"/>
      <c r="Z2093"/>
      <c r="AA2093"/>
      <c r="AB2093"/>
      <c r="AC2093"/>
      <c r="AD2093"/>
      <c r="AE2093"/>
      <c r="AF2093"/>
      <c r="AG2093"/>
      <c r="AH2093"/>
      <c r="AI2093"/>
      <c r="AJ2093"/>
      <c r="AK2093"/>
      <c r="AL2093"/>
      <c r="AM2093"/>
      <c r="AN2093"/>
      <c r="AO2093"/>
      <c r="AP2093"/>
      <c r="AQ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  <c r="CQ2093"/>
      <c r="CR2093"/>
      <c r="CS2093"/>
      <c r="CT2093"/>
      <c r="CU2093"/>
      <c r="CV2093"/>
      <c r="CW2093"/>
      <c r="CX2093"/>
      <c r="CY2093"/>
      <c r="CZ2093"/>
      <c r="DA2093"/>
      <c r="DB2093"/>
      <c r="DC2093"/>
      <c r="DD2093"/>
      <c r="DE2093"/>
      <c r="DF2093"/>
      <c r="DG2093"/>
      <c r="DH2093"/>
      <c r="DI2093"/>
      <c r="DJ2093"/>
      <c r="DK2093"/>
      <c r="DL2093"/>
      <c r="DM2093"/>
      <c r="DN2093"/>
      <c r="DO2093"/>
      <c r="DP2093"/>
      <c r="DQ2093"/>
      <c r="DR2093"/>
      <c r="DS2093"/>
      <c r="DT2093"/>
      <c r="DU2093"/>
      <c r="DV2093"/>
      <c r="DW2093"/>
      <c r="DX2093"/>
      <c r="DY2093"/>
      <c r="DZ2093"/>
      <c r="EA2093"/>
      <c r="EB2093"/>
      <c r="EC2093"/>
      <c r="ED2093"/>
      <c r="EE2093"/>
      <c r="EF2093"/>
      <c r="EG2093"/>
      <c r="EH2093"/>
      <c r="EI2093"/>
      <c r="EJ2093"/>
      <c r="EK2093"/>
      <c r="EL2093"/>
      <c r="EM2093"/>
      <c r="EN2093"/>
      <c r="EO2093"/>
      <c r="EP2093"/>
      <c r="EQ2093"/>
      <c r="ER2093"/>
      <c r="ES2093"/>
      <c r="ET2093"/>
    </row>
    <row r="2094" spans="1:150" x14ac:dyDescent="0.25">
      <c r="A2094" s="3"/>
      <c r="B2094" s="4">
        <f t="shared" si="105"/>
        <v>45110</v>
      </c>
      <c r="C2094" s="1">
        <v>0.4375</v>
      </c>
      <c r="D2094" s="1">
        <v>0.47222222222222199</v>
      </c>
      <c r="E2094" s="172"/>
      <c r="F2094" s="3"/>
      <c r="G2094" s="190"/>
      <c r="H2094" s="190"/>
      <c r="I2094" s="190"/>
      <c r="J2094" s="3"/>
      <c r="K2094" s="3"/>
      <c r="L2094" s="3"/>
      <c r="M2094" s="3"/>
      <c r="N2094" s="3"/>
      <c r="O2094" s="3"/>
      <c r="P2094" s="79"/>
      <c r="Q2094"/>
      <c r="R2094"/>
      <c r="S2094"/>
      <c r="T2094"/>
      <c r="U2094"/>
      <c r="V2094"/>
      <c r="W2094"/>
      <c r="X2094"/>
      <c r="Y2094"/>
      <c r="Z2094"/>
      <c r="AA2094"/>
      <c r="AB2094"/>
      <c r="AC2094"/>
      <c r="AD2094"/>
      <c r="AE2094"/>
      <c r="AF2094"/>
      <c r="AG2094"/>
      <c r="AH2094"/>
      <c r="AI2094"/>
      <c r="AJ2094"/>
      <c r="AK2094"/>
      <c r="AL2094"/>
      <c r="AM2094"/>
      <c r="AN2094"/>
      <c r="AO2094"/>
      <c r="AP2094"/>
      <c r="AQ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  <c r="CQ2094"/>
      <c r="CR2094"/>
      <c r="CS2094"/>
      <c r="CT2094"/>
      <c r="CU2094"/>
      <c r="CV2094"/>
      <c r="CW2094"/>
      <c r="CX2094"/>
      <c r="CY2094"/>
      <c r="CZ2094"/>
      <c r="DA2094"/>
      <c r="DB2094"/>
      <c r="DC2094"/>
      <c r="DD2094"/>
      <c r="DE2094"/>
      <c r="DF2094"/>
      <c r="DG2094"/>
      <c r="DH2094"/>
      <c r="DI2094"/>
      <c r="DJ2094"/>
      <c r="DK2094"/>
      <c r="DL2094"/>
      <c r="DM2094"/>
      <c r="DN2094"/>
      <c r="DO2094"/>
      <c r="DP2094"/>
      <c r="DQ2094"/>
      <c r="DR2094"/>
      <c r="DS2094"/>
      <c r="DT2094"/>
      <c r="DU2094"/>
      <c r="DV2094"/>
      <c r="DW2094"/>
      <c r="DX2094"/>
      <c r="DY2094"/>
      <c r="DZ2094"/>
      <c r="EA2094"/>
      <c r="EB2094"/>
      <c r="EC2094"/>
      <c r="ED2094"/>
      <c r="EE2094"/>
      <c r="EF2094"/>
      <c r="EG2094"/>
      <c r="EH2094"/>
      <c r="EI2094"/>
      <c r="EJ2094"/>
      <c r="EK2094"/>
      <c r="EL2094"/>
      <c r="EM2094"/>
      <c r="EN2094"/>
      <c r="EO2094"/>
      <c r="EP2094"/>
      <c r="EQ2094"/>
      <c r="ER2094"/>
      <c r="ES2094"/>
      <c r="ET2094"/>
    </row>
    <row r="2095" spans="1:150" x14ac:dyDescent="0.25">
      <c r="A2095" s="3"/>
      <c r="B2095" s="4">
        <f t="shared" si="105"/>
        <v>45110</v>
      </c>
      <c r="C2095" s="1">
        <v>0.47916666666666702</v>
      </c>
      <c r="D2095" s="1">
        <v>0.51388888888888895</v>
      </c>
      <c r="E2095" s="172"/>
      <c r="F2095" s="3"/>
      <c r="G2095" s="190"/>
      <c r="H2095" s="190"/>
      <c r="I2095" s="190"/>
      <c r="J2095" s="3"/>
      <c r="K2095" s="3"/>
      <c r="L2095" s="3"/>
      <c r="M2095" s="3"/>
      <c r="N2095" s="3"/>
      <c r="O2095" s="3"/>
      <c r="P2095" s="79"/>
      <c r="Q2095"/>
      <c r="R2095"/>
      <c r="S2095"/>
      <c r="T2095"/>
      <c r="U2095"/>
      <c r="V2095"/>
      <c r="W2095"/>
      <c r="X2095"/>
      <c r="Y2095"/>
      <c r="Z2095"/>
      <c r="AA2095"/>
      <c r="AB2095"/>
      <c r="AC2095"/>
      <c r="AD2095"/>
      <c r="AE2095"/>
      <c r="AF2095"/>
      <c r="AG2095"/>
      <c r="AH2095"/>
      <c r="AI2095"/>
      <c r="AJ2095"/>
      <c r="AK2095"/>
      <c r="AL2095"/>
      <c r="AM2095"/>
      <c r="AN2095"/>
      <c r="AO2095"/>
      <c r="AP2095"/>
      <c r="AQ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  <c r="CQ2095"/>
      <c r="CR2095"/>
      <c r="CS2095"/>
      <c r="CT2095"/>
      <c r="CU2095"/>
      <c r="CV2095"/>
      <c r="CW2095"/>
      <c r="CX2095"/>
      <c r="CY2095"/>
      <c r="CZ2095"/>
      <c r="DA2095"/>
      <c r="DB2095"/>
      <c r="DC2095"/>
      <c r="DD2095"/>
      <c r="DE2095"/>
      <c r="DF2095"/>
      <c r="DG2095"/>
      <c r="DH2095"/>
      <c r="DI2095"/>
      <c r="DJ2095"/>
      <c r="DK2095"/>
      <c r="DL2095"/>
      <c r="DM2095"/>
      <c r="DN2095"/>
      <c r="DO2095"/>
      <c r="DP2095"/>
      <c r="DQ2095"/>
      <c r="DR2095"/>
      <c r="DS2095"/>
      <c r="DT2095"/>
      <c r="DU2095"/>
      <c r="DV2095"/>
      <c r="DW2095"/>
      <c r="DX2095"/>
      <c r="DY2095"/>
      <c r="DZ2095"/>
      <c r="EA2095"/>
      <c r="EB2095"/>
      <c r="EC2095"/>
      <c r="ED2095"/>
      <c r="EE2095"/>
      <c r="EF2095"/>
      <c r="EG2095"/>
      <c r="EH2095"/>
      <c r="EI2095"/>
      <c r="EJ2095"/>
      <c r="EK2095"/>
      <c r="EL2095"/>
      <c r="EM2095"/>
      <c r="EN2095"/>
      <c r="EO2095"/>
      <c r="EP2095"/>
      <c r="EQ2095"/>
      <c r="ER2095"/>
      <c r="ES2095"/>
      <c r="ET2095"/>
    </row>
    <row r="2096" spans="1:150" x14ac:dyDescent="0.25">
      <c r="A2096" s="3"/>
      <c r="B2096" s="4">
        <f t="shared" si="105"/>
        <v>45110</v>
      </c>
      <c r="C2096" s="1">
        <v>0.5625</v>
      </c>
      <c r="D2096" s="1">
        <v>0.59722222222222199</v>
      </c>
      <c r="E2096" s="172"/>
      <c r="F2096" s="3"/>
      <c r="G2096" s="190"/>
      <c r="H2096" s="190"/>
      <c r="I2096" s="190"/>
      <c r="J2096" s="3"/>
      <c r="K2096" s="3"/>
      <c r="L2096" s="3"/>
      <c r="M2096" s="3"/>
      <c r="N2096" s="3"/>
      <c r="O2096" s="3"/>
      <c r="P2096" s="79"/>
      <c r="Q2096"/>
      <c r="R2096"/>
      <c r="S2096"/>
      <c r="T2096"/>
      <c r="U2096"/>
      <c r="V2096"/>
      <c r="W2096"/>
      <c r="X2096"/>
      <c r="Y2096"/>
      <c r="Z2096"/>
      <c r="AA2096"/>
      <c r="AB2096"/>
      <c r="AC2096"/>
      <c r="AD2096"/>
      <c r="AE2096"/>
      <c r="AF2096"/>
      <c r="AG2096"/>
      <c r="AH2096"/>
      <c r="AI2096"/>
      <c r="AJ2096"/>
      <c r="AK2096"/>
      <c r="AL2096"/>
      <c r="AM2096"/>
      <c r="AN2096"/>
      <c r="AO2096"/>
      <c r="AP2096"/>
      <c r="AQ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  <c r="CQ2096"/>
      <c r="CR2096"/>
      <c r="CS2096"/>
      <c r="CT2096"/>
      <c r="CU2096"/>
      <c r="CV2096"/>
      <c r="CW2096"/>
      <c r="CX2096"/>
      <c r="CY2096"/>
      <c r="CZ2096"/>
      <c r="DA2096"/>
      <c r="DB2096"/>
      <c r="DC2096"/>
      <c r="DD2096"/>
      <c r="DE2096"/>
      <c r="DF2096"/>
      <c r="DG2096"/>
      <c r="DH2096"/>
      <c r="DI2096"/>
      <c r="DJ2096"/>
      <c r="DK2096"/>
      <c r="DL2096"/>
      <c r="DM2096"/>
      <c r="DN2096"/>
      <c r="DO2096"/>
      <c r="DP2096"/>
      <c r="DQ2096"/>
      <c r="DR2096"/>
      <c r="DS2096"/>
      <c r="DT2096"/>
      <c r="DU2096"/>
      <c r="DV2096"/>
      <c r="DW2096"/>
      <c r="DX2096"/>
      <c r="DY2096"/>
      <c r="DZ2096"/>
      <c r="EA2096"/>
      <c r="EB2096"/>
      <c r="EC2096"/>
      <c r="ED2096"/>
      <c r="EE2096"/>
      <c r="EF2096"/>
      <c r="EG2096"/>
      <c r="EH2096"/>
      <c r="EI2096"/>
      <c r="EJ2096"/>
      <c r="EK2096"/>
      <c r="EL2096"/>
      <c r="EM2096"/>
      <c r="EN2096"/>
      <c r="EO2096"/>
      <c r="EP2096"/>
      <c r="EQ2096"/>
      <c r="ER2096"/>
      <c r="ES2096"/>
      <c r="ET2096"/>
    </row>
    <row r="2097" spans="1:150" x14ac:dyDescent="0.25">
      <c r="A2097" s="3"/>
      <c r="B2097" s="4">
        <f t="shared" si="105"/>
        <v>45110</v>
      </c>
      <c r="C2097" s="1">
        <v>0.60416666666666696</v>
      </c>
      <c r="D2097" s="1">
        <v>0.63888888888888895</v>
      </c>
      <c r="E2097" s="172"/>
      <c r="F2097" s="3"/>
      <c r="G2097" s="190"/>
      <c r="H2097" s="190"/>
      <c r="I2097" s="190"/>
      <c r="J2097" s="3"/>
      <c r="K2097" s="3"/>
      <c r="L2097" s="3"/>
      <c r="M2097" s="3"/>
      <c r="N2097" s="3"/>
      <c r="O2097" s="3"/>
      <c r="P2097" s="79"/>
      <c r="Q2097"/>
      <c r="R2097"/>
      <c r="S2097"/>
      <c r="T2097"/>
      <c r="U2097"/>
      <c r="V2097"/>
      <c r="W2097"/>
      <c r="X2097"/>
      <c r="Y2097"/>
      <c r="Z2097"/>
      <c r="AA2097"/>
      <c r="AB2097"/>
      <c r="AC2097"/>
      <c r="AD2097"/>
      <c r="AE2097"/>
      <c r="AF2097"/>
      <c r="AG2097"/>
      <c r="AH2097"/>
      <c r="AI2097"/>
      <c r="AJ2097"/>
      <c r="AK2097"/>
      <c r="AL2097"/>
      <c r="AM2097"/>
      <c r="AN2097"/>
      <c r="AO2097"/>
      <c r="AP2097"/>
      <c r="AQ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  <c r="CQ2097"/>
      <c r="CR2097"/>
      <c r="CS2097"/>
      <c r="CT2097"/>
      <c r="CU2097"/>
      <c r="CV2097"/>
      <c r="CW2097"/>
      <c r="CX2097"/>
      <c r="CY2097"/>
      <c r="CZ2097"/>
      <c r="DA2097"/>
      <c r="DB2097"/>
      <c r="DC2097"/>
      <c r="DD2097"/>
      <c r="DE2097"/>
      <c r="DF2097"/>
      <c r="DG2097"/>
      <c r="DH2097"/>
      <c r="DI2097"/>
      <c r="DJ2097"/>
      <c r="DK2097"/>
      <c r="DL2097"/>
      <c r="DM2097"/>
      <c r="DN2097"/>
      <c r="DO2097"/>
      <c r="DP2097"/>
      <c r="DQ2097"/>
      <c r="DR2097"/>
      <c r="DS2097"/>
      <c r="DT2097"/>
      <c r="DU2097"/>
      <c r="DV2097"/>
      <c r="DW2097"/>
      <c r="DX2097"/>
      <c r="DY2097"/>
      <c r="DZ2097"/>
      <c r="EA2097"/>
      <c r="EB2097"/>
      <c r="EC2097"/>
      <c r="ED2097"/>
      <c r="EE2097"/>
      <c r="EF2097"/>
      <c r="EG2097"/>
      <c r="EH2097"/>
      <c r="EI2097"/>
      <c r="EJ2097"/>
      <c r="EK2097"/>
      <c r="EL2097"/>
      <c r="EM2097"/>
      <c r="EN2097"/>
      <c r="EO2097"/>
      <c r="EP2097"/>
      <c r="EQ2097"/>
      <c r="ER2097"/>
      <c r="ES2097"/>
      <c r="ET2097"/>
    </row>
    <row r="2098" spans="1:150" x14ac:dyDescent="0.25">
      <c r="A2098" s="3"/>
      <c r="B2098" s="4">
        <f t="shared" si="105"/>
        <v>45110</v>
      </c>
      <c r="C2098" s="1">
        <v>0.64583333333333304</v>
      </c>
      <c r="D2098" s="1">
        <v>0.68055555555555602</v>
      </c>
      <c r="E2098" s="172"/>
      <c r="F2098" s="3"/>
      <c r="G2098" s="190"/>
      <c r="H2098" s="190"/>
      <c r="I2098" s="190"/>
      <c r="J2098" s="3"/>
      <c r="K2098" s="3"/>
      <c r="L2098" s="3"/>
      <c r="M2098" s="3"/>
      <c r="N2098" s="3"/>
      <c r="O2098" s="3"/>
      <c r="P2098" s="79"/>
      <c r="Q2098"/>
      <c r="R2098"/>
      <c r="S2098"/>
      <c r="T2098"/>
      <c r="U2098"/>
      <c r="V2098"/>
      <c r="W2098"/>
      <c r="X2098"/>
      <c r="Y2098"/>
      <c r="Z2098"/>
      <c r="AA2098"/>
      <c r="AB2098"/>
      <c r="AC2098"/>
      <c r="AD2098"/>
      <c r="AE2098"/>
      <c r="AF2098"/>
      <c r="AG2098"/>
      <c r="AH2098"/>
      <c r="AI2098"/>
      <c r="AJ2098"/>
      <c r="AK2098"/>
      <c r="AL2098"/>
      <c r="AM2098"/>
      <c r="AN2098"/>
      <c r="AO2098"/>
      <c r="AP2098"/>
      <c r="AQ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  <c r="CQ2098"/>
      <c r="CR2098"/>
      <c r="CS2098"/>
      <c r="CT2098"/>
      <c r="CU2098"/>
      <c r="CV2098"/>
      <c r="CW2098"/>
      <c r="CX2098"/>
      <c r="CY2098"/>
      <c r="CZ2098"/>
      <c r="DA2098"/>
      <c r="DB2098"/>
      <c r="DC2098"/>
      <c r="DD2098"/>
      <c r="DE2098"/>
      <c r="DF2098"/>
      <c r="DG2098"/>
      <c r="DH2098"/>
      <c r="DI2098"/>
      <c r="DJ2098"/>
      <c r="DK2098"/>
      <c r="DL2098"/>
      <c r="DM2098"/>
      <c r="DN2098"/>
      <c r="DO2098"/>
      <c r="DP2098"/>
      <c r="DQ2098"/>
      <c r="DR2098"/>
      <c r="DS2098"/>
      <c r="DT2098"/>
      <c r="DU2098"/>
      <c r="DV2098"/>
      <c r="DW2098"/>
      <c r="DX2098"/>
      <c r="DY2098"/>
      <c r="DZ2098"/>
      <c r="EA2098"/>
      <c r="EB2098"/>
      <c r="EC2098"/>
      <c r="ED2098"/>
      <c r="EE2098"/>
      <c r="EF2098"/>
      <c r="EG2098"/>
      <c r="EH2098"/>
      <c r="EI2098"/>
      <c r="EJ2098"/>
      <c r="EK2098"/>
      <c r="EL2098"/>
      <c r="EM2098"/>
      <c r="EN2098"/>
      <c r="EO2098"/>
      <c r="EP2098"/>
      <c r="EQ2098"/>
      <c r="ER2098"/>
      <c r="ES2098"/>
      <c r="ET2098"/>
    </row>
    <row r="2099" spans="1:150" ht="15.75" thickBot="1" x14ac:dyDescent="0.3">
      <c r="A2099" s="13"/>
      <c r="B2099" s="14">
        <f t="shared" si="105"/>
        <v>45110</v>
      </c>
      <c r="C2099" s="15">
        <v>0.6875</v>
      </c>
      <c r="D2099" s="15">
        <v>0.72222222222222199</v>
      </c>
      <c r="E2099" s="173"/>
      <c r="F2099" s="13"/>
      <c r="G2099" s="193"/>
      <c r="H2099" s="193"/>
      <c r="I2099" s="193"/>
      <c r="J2099" s="13"/>
      <c r="K2099" s="13"/>
      <c r="L2099" s="13"/>
      <c r="M2099" s="13"/>
      <c r="N2099" s="13"/>
      <c r="O2099" s="13"/>
      <c r="P2099" s="129"/>
      <c r="Q2099"/>
      <c r="R2099"/>
      <c r="S2099"/>
      <c r="T2099"/>
      <c r="U2099"/>
      <c r="V2099"/>
      <c r="W2099"/>
      <c r="X2099"/>
      <c r="Y2099"/>
      <c r="Z2099"/>
      <c r="AA2099"/>
      <c r="AB2099"/>
      <c r="AC2099"/>
      <c r="AD2099"/>
      <c r="AE2099"/>
      <c r="AF2099"/>
      <c r="AG2099"/>
      <c r="AH2099"/>
      <c r="AI2099"/>
      <c r="AJ2099"/>
      <c r="AK2099"/>
      <c r="AL2099"/>
      <c r="AM2099"/>
      <c r="AN2099"/>
      <c r="AO2099"/>
      <c r="AP2099"/>
      <c r="AQ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  <c r="CQ2099"/>
      <c r="CR2099"/>
      <c r="CS2099"/>
      <c r="CT2099"/>
      <c r="CU2099"/>
      <c r="CV2099"/>
      <c r="CW2099"/>
      <c r="CX2099"/>
      <c r="CY2099"/>
      <c r="CZ2099"/>
      <c r="DA2099"/>
      <c r="DB2099"/>
      <c r="DC2099"/>
      <c r="DD2099"/>
      <c r="DE2099"/>
      <c r="DF2099"/>
      <c r="DG2099"/>
      <c r="DH2099"/>
      <c r="DI2099"/>
      <c r="DJ2099"/>
      <c r="DK2099"/>
      <c r="DL2099"/>
      <c r="DM2099"/>
      <c r="DN2099"/>
      <c r="DO2099"/>
      <c r="DP2099"/>
      <c r="DQ2099"/>
      <c r="DR2099"/>
      <c r="DS2099"/>
      <c r="DT2099"/>
      <c r="DU2099"/>
      <c r="DV2099"/>
      <c r="DW2099"/>
      <c r="DX2099"/>
      <c r="DY2099"/>
      <c r="DZ2099"/>
      <c r="EA2099"/>
      <c r="EB2099"/>
      <c r="EC2099"/>
      <c r="ED2099"/>
      <c r="EE2099"/>
      <c r="EF2099"/>
      <c r="EG2099"/>
      <c r="EH2099"/>
      <c r="EI2099"/>
      <c r="EJ2099"/>
      <c r="EK2099"/>
      <c r="EL2099"/>
      <c r="EM2099"/>
      <c r="EN2099"/>
      <c r="EO2099"/>
      <c r="EP2099"/>
      <c r="EQ2099"/>
      <c r="ER2099"/>
      <c r="ES2099"/>
      <c r="ET2099"/>
    </row>
    <row r="2100" spans="1:150" ht="15.75" thickTop="1" x14ac:dyDescent="0.25">
      <c r="A2100" s="10"/>
      <c r="B2100" s="11">
        <f t="shared" ref="B2100:B2131" si="106">B2092+1</f>
        <v>45111</v>
      </c>
      <c r="C2100" s="12">
        <v>0.35416666666666669</v>
      </c>
      <c r="D2100" s="12">
        <v>0.3888888888888889</v>
      </c>
      <c r="E2100" s="174"/>
      <c r="F2100" s="10"/>
      <c r="G2100" s="189"/>
      <c r="H2100" s="189"/>
      <c r="I2100" s="189"/>
      <c r="J2100" s="10"/>
      <c r="K2100" s="10"/>
      <c r="L2100" s="10"/>
      <c r="M2100" s="10"/>
      <c r="N2100" s="10"/>
      <c r="O2100" s="10"/>
      <c r="P2100" s="126"/>
      <c r="Q2100"/>
      <c r="R2100"/>
      <c r="S2100"/>
      <c r="T2100"/>
      <c r="U2100"/>
      <c r="V2100"/>
      <c r="W2100"/>
      <c r="X2100"/>
      <c r="Y2100"/>
      <c r="Z2100"/>
      <c r="AA2100"/>
      <c r="AB2100"/>
      <c r="AC2100"/>
      <c r="AD2100"/>
      <c r="AE2100"/>
      <c r="AF2100"/>
      <c r="AG2100"/>
      <c r="AH2100"/>
      <c r="AI2100"/>
      <c r="AJ2100"/>
      <c r="AK2100"/>
      <c r="AL2100"/>
      <c r="AM2100"/>
      <c r="AN2100"/>
      <c r="AO2100"/>
      <c r="AP2100"/>
      <c r="AQ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  <c r="CQ2100"/>
      <c r="CR2100"/>
      <c r="CS2100"/>
      <c r="CT2100"/>
      <c r="CU2100"/>
      <c r="CV2100"/>
      <c r="CW2100"/>
      <c r="CX2100"/>
      <c r="CY2100"/>
      <c r="CZ2100"/>
      <c r="DA2100"/>
      <c r="DB2100"/>
      <c r="DC2100"/>
      <c r="DD2100"/>
      <c r="DE2100"/>
      <c r="DF2100"/>
      <c r="DG2100"/>
      <c r="DH2100"/>
      <c r="DI2100"/>
      <c r="DJ2100"/>
      <c r="DK2100"/>
      <c r="DL2100"/>
      <c r="DM2100"/>
      <c r="DN2100"/>
      <c r="DO2100"/>
      <c r="DP2100"/>
      <c r="DQ2100"/>
      <c r="DR2100"/>
      <c r="DS2100"/>
      <c r="DT2100"/>
      <c r="DU2100"/>
      <c r="DV2100"/>
      <c r="DW2100"/>
      <c r="DX2100"/>
      <c r="DY2100"/>
      <c r="DZ2100"/>
      <c r="EA2100"/>
      <c r="EB2100"/>
      <c r="EC2100"/>
      <c r="ED2100"/>
      <c r="EE2100"/>
      <c r="EF2100"/>
      <c r="EG2100"/>
      <c r="EH2100"/>
      <c r="EI2100"/>
      <c r="EJ2100"/>
      <c r="EK2100"/>
      <c r="EL2100"/>
      <c r="EM2100"/>
      <c r="EN2100"/>
      <c r="EO2100"/>
      <c r="EP2100"/>
      <c r="EQ2100"/>
      <c r="ER2100"/>
      <c r="ES2100"/>
      <c r="ET2100"/>
    </row>
    <row r="2101" spans="1:150" x14ac:dyDescent="0.25">
      <c r="A2101" s="3"/>
      <c r="B2101" s="4">
        <f t="shared" si="106"/>
        <v>45111</v>
      </c>
      <c r="C2101" s="1">
        <v>0.39583333333333298</v>
      </c>
      <c r="D2101" s="1">
        <v>0.43055555555555602</v>
      </c>
      <c r="E2101" s="172"/>
      <c r="F2101" s="3"/>
      <c r="G2101" s="190"/>
      <c r="H2101" s="190"/>
      <c r="I2101" s="190"/>
      <c r="J2101" s="3"/>
      <c r="K2101" s="3"/>
      <c r="L2101" s="3"/>
      <c r="M2101" s="3"/>
      <c r="N2101" s="3"/>
      <c r="O2101" s="3"/>
      <c r="P2101" s="79"/>
      <c r="Q2101"/>
      <c r="R2101"/>
      <c r="S2101"/>
      <c r="T2101"/>
      <c r="U2101"/>
      <c r="V2101"/>
      <c r="W2101"/>
      <c r="X2101"/>
      <c r="Y2101"/>
      <c r="Z2101"/>
      <c r="AA2101"/>
      <c r="AB2101"/>
      <c r="AC2101"/>
      <c r="AD2101"/>
      <c r="AE2101"/>
      <c r="AF2101"/>
      <c r="AG2101"/>
      <c r="AH2101"/>
      <c r="AI2101"/>
      <c r="AJ2101"/>
      <c r="AK2101"/>
      <c r="AL2101"/>
      <c r="AM2101"/>
      <c r="AN2101"/>
      <c r="AO2101"/>
      <c r="AP2101"/>
      <c r="AQ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  <c r="CQ2101"/>
      <c r="CR2101"/>
      <c r="CS2101"/>
      <c r="CT2101"/>
      <c r="CU2101"/>
      <c r="CV2101"/>
      <c r="CW2101"/>
      <c r="CX2101"/>
      <c r="CY2101"/>
      <c r="CZ2101"/>
      <c r="DA2101"/>
      <c r="DB2101"/>
      <c r="DC2101"/>
      <c r="DD2101"/>
      <c r="DE2101"/>
      <c r="DF2101"/>
      <c r="DG2101"/>
      <c r="DH2101"/>
      <c r="DI2101"/>
      <c r="DJ2101"/>
      <c r="DK2101"/>
      <c r="DL2101"/>
      <c r="DM2101"/>
      <c r="DN2101"/>
      <c r="DO2101"/>
      <c r="DP2101"/>
      <c r="DQ2101"/>
      <c r="DR2101"/>
      <c r="DS2101"/>
      <c r="DT2101"/>
      <c r="DU2101"/>
      <c r="DV2101"/>
      <c r="DW2101"/>
      <c r="DX2101"/>
      <c r="DY2101"/>
      <c r="DZ2101"/>
      <c r="EA2101"/>
      <c r="EB2101"/>
      <c r="EC2101"/>
      <c r="ED2101"/>
      <c r="EE2101"/>
      <c r="EF2101"/>
      <c r="EG2101"/>
      <c r="EH2101"/>
      <c r="EI2101"/>
      <c r="EJ2101"/>
      <c r="EK2101"/>
      <c r="EL2101"/>
      <c r="EM2101"/>
      <c r="EN2101"/>
      <c r="EO2101"/>
      <c r="EP2101"/>
      <c r="EQ2101"/>
      <c r="ER2101"/>
      <c r="ES2101"/>
      <c r="ET2101"/>
    </row>
    <row r="2102" spans="1:150" x14ac:dyDescent="0.25">
      <c r="A2102" s="3"/>
      <c r="B2102" s="4">
        <f t="shared" si="106"/>
        <v>45111</v>
      </c>
      <c r="C2102" s="1">
        <v>0.4375</v>
      </c>
      <c r="D2102" s="1">
        <v>0.47222222222222199</v>
      </c>
      <c r="E2102" s="172"/>
      <c r="F2102" s="3"/>
      <c r="G2102" s="190"/>
      <c r="H2102" s="190"/>
      <c r="I2102" s="190"/>
      <c r="J2102" s="3"/>
      <c r="K2102" s="3"/>
      <c r="L2102" s="3"/>
      <c r="M2102" s="3"/>
      <c r="N2102" s="3"/>
      <c r="O2102" s="3"/>
      <c r="P2102" s="79"/>
      <c r="Q2102"/>
      <c r="R2102"/>
      <c r="S2102"/>
      <c r="T2102"/>
      <c r="U2102"/>
      <c r="V2102"/>
      <c r="W2102"/>
      <c r="X2102"/>
      <c r="Y2102"/>
      <c r="Z2102"/>
      <c r="AA2102"/>
      <c r="AB2102"/>
      <c r="AC2102"/>
      <c r="AD2102"/>
      <c r="AE2102"/>
      <c r="AF2102"/>
      <c r="AG2102"/>
      <c r="AH2102"/>
      <c r="AI2102"/>
      <c r="AJ2102"/>
      <c r="AK2102"/>
      <c r="AL2102"/>
      <c r="AM2102"/>
      <c r="AN2102"/>
      <c r="AO2102"/>
      <c r="AP2102"/>
      <c r="AQ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  <c r="CQ2102"/>
      <c r="CR2102"/>
      <c r="CS2102"/>
      <c r="CT2102"/>
      <c r="CU2102"/>
      <c r="CV2102"/>
      <c r="CW2102"/>
      <c r="CX2102"/>
      <c r="CY2102"/>
      <c r="CZ2102"/>
      <c r="DA2102"/>
      <c r="DB2102"/>
      <c r="DC2102"/>
      <c r="DD2102"/>
      <c r="DE2102"/>
      <c r="DF2102"/>
      <c r="DG2102"/>
      <c r="DH2102"/>
      <c r="DI2102"/>
      <c r="DJ2102"/>
      <c r="DK2102"/>
      <c r="DL2102"/>
      <c r="DM2102"/>
      <c r="DN2102"/>
      <c r="DO2102"/>
      <c r="DP2102"/>
      <c r="DQ2102"/>
      <c r="DR2102"/>
      <c r="DS2102"/>
      <c r="DT2102"/>
      <c r="DU2102"/>
      <c r="DV2102"/>
      <c r="DW2102"/>
      <c r="DX2102"/>
      <c r="DY2102"/>
      <c r="DZ2102"/>
      <c r="EA2102"/>
      <c r="EB2102"/>
      <c r="EC2102"/>
      <c r="ED2102"/>
      <c r="EE2102"/>
      <c r="EF2102"/>
      <c r="EG2102"/>
      <c r="EH2102"/>
      <c r="EI2102"/>
      <c r="EJ2102"/>
      <c r="EK2102"/>
      <c r="EL2102"/>
      <c r="EM2102"/>
      <c r="EN2102"/>
      <c r="EO2102"/>
      <c r="EP2102"/>
      <c r="EQ2102"/>
      <c r="ER2102"/>
      <c r="ES2102"/>
      <c r="ET2102"/>
    </row>
    <row r="2103" spans="1:150" x14ac:dyDescent="0.25">
      <c r="A2103" s="3"/>
      <c r="B2103" s="4">
        <f t="shared" si="106"/>
        <v>45111</v>
      </c>
      <c r="C2103" s="1">
        <v>0.47916666666666702</v>
      </c>
      <c r="D2103" s="1">
        <v>0.51388888888888895</v>
      </c>
      <c r="E2103" s="172"/>
      <c r="F2103" s="3"/>
      <c r="G2103" s="190"/>
      <c r="H2103" s="190"/>
      <c r="I2103" s="190"/>
      <c r="J2103" s="3"/>
      <c r="K2103" s="3"/>
      <c r="L2103" s="3"/>
      <c r="M2103" s="3"/>
      <c r="N2103" s="3"/>
      <c r="O2103" s="3"/>
      <c r="P2103" s="79"/>
      <c r="Q2103"/>
      <c r="R2103"/>
      <c r="S2103"/>
      <c r="T2103"/>
      <c r="U2103"/>
      <c r="V2103"/>
      <c r="W2103"/>
      <c r="X2103"/>
      <c r="Y2103"/>
      <c r="Z2103"/>
      <c r="AA2103"/>
      <c r="AB2103"/>
      <c r="AC2103"/>
      <c r="AD2103"/>
      <c r="AE2103"/>
      <c r="AF2103"/>
      <c r="AG2103"/>
      <c r="AH2103"/>
      <c r="AI2103"/>
      <c r="AJ2103"/>
      <c r="AK2103"/>
      <c r="AL2103"/>
      <c r="AM2103"/>
      <c r="AN2103"/>
      <c r="AO2103"/>
      <c r="AP2103"/>
      <c r="AQ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  <c r="CQ2103"/>
      <c r="CR2103"/>
      <c r="CS2103"/>
      <c r="CT2103"/>
      <c r="CU2103"/>
      <c r="CV2103"/>
      <c r="CW2103"/>
      <c r="CX2103"/>
      <c r="CY2103"/>
      <c r="CZ2103"/>
      <c r="DA2103"/>
      <c r="DB2103"/>
      <c r="DC2103"/>
      <c r="DD2103"/>
      <c r="DE2103"/>
      <c r="DF2103"/>
      <c r="DG2103"/>
      <c r="DH2103"/>
      <c r="DI2103"/>
      <c r="DJ2103"/>
      <c r="DK2103"/>
      <c r="DL2103"/>
      <c r="DM2103"/>
      <c r="DN2103"/>
      <c r="DO2103"/>
      <c r="DP2103"/>
      <c r="DQ2103"/>
      <c r="DR2103"/>
      <c r="DS2103"/>
      <c r="DT2103"/>
      <c r="DU2103"/>
      <c r="DV2103"/>
      <c r="DW2103"/>
      <c r="DX2103"/>
      <c r="DY2103"/>
      <c r="DZ2103"/>
      <c r="EA2103"/>
      <c r="EB2103"/>
      <c r="EC2103"/>
      <c r="ED2103"/>
      <c r="EE2103"/>
      <c r="EF2103"/>
      <c r="EG2103"/>
      <c r="EH2103"/>
      <c r="EI2103"/>
      <c r="EJ2103"/>
      <c r="EK2103"/>
      <c r="EL2103"/>
      <c r="EM2103"/>
      <c r="EN2103"/>
      <c r="EO2103"/>
      <c r="EP2103"/>
      <c r="EQ2103"/>
      <c r="ER2103"/>
      <c r="ES2103"/>
      <c r="ET2103"/>
    </row>
    <row r="2104" spans="1:150" x14ac:dyDescent="0.25">
      <c r="A2104" s="3"/>
      <c r="B2104" s="4">
        <f t="shared" si="106"/>
        <v>45111</v>
      </c>
      <c r="C2104" s="1">
        <v>0.5625</v>
      </c>
      <c r="D2104" s="1">
        <v>0.59722222222222199</v>
      </c>
      <c r="E2104" s="172"/>
      <c r="F2104" s="3"/>
      <c r="G2104" s="190"/>
      <c r="H2104" s="190"/>
      <c r="I2104" s="190"/>
      <c r="J2104" s="3"/>
      <c r="K2104" s="3"/>
      <c r="L2104" s="3"/>
      <c r="M2104" s="3"/>
      <c r="N2104" s="3"/>
      <c r="O2104" s="3"/>
      <c r="P2104" s="79"/>
      <c r="Q2104"/>
      <c r="R2104"/>
      <c r="S2104"/>
      <c r="T2104"/>
      <c r="U2104"/>
      <c r="V2104"/>
      <c r="W2104"/>
      <c r="X2104"/>
      <c r="Y2104"/>
      <c r="Z2104"/>
      <c r="AA2104"/>
      <c r="AB2104"/>
      <c r="AC2104"/>
      <c r="AD2104"/>
      <c r="AE2104"/>
      <c r="AF2104"/>
      <c r="AG2104"/>
      <c r="AH2104"/>
      <c r="AI2104"/>
      <c r="AJ2104"/>
      <c r="AK2104"/>
      <c r="AL2104"/>
      <c r="AM2104"/>
      <c r="AN2104"/>
      <c r="AO2104"/>
      <c r="AP2104"/>
      <c r="AQ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  <c r="CQ2104"/>
      <c r="CR2104"/>
      <c r="CS2104"/>
      <c r="CT2104"/>
      <c r="CU2104"/>
      <c r="CV2104"/>
      <c r="CW2104"/>
      <c r="CX2104"/>
      <c r="CY2104"/>
      <c r="CZ2104"/>
      <c r="DA2104"/>
      <c r="DB2104"/>
      <c r="DC2104"/>
      <c r="DD2104"/>
      <c r="DE2104"/>
      <c r="DF2104"/>
      <c r="DG2104"/>
      <c r="DH2104"/>
      <c r="DI2104"/>
      <c r="DJ2104"/>
      <c r="DK2104"/>
      <c r="DL2104"/>
      <c r="DM2104"/>
      <c r="DN2104"/>
      <c r="DO2104"/>
      <c r="DP2104"/>
      <c r="DQ2104"/>
      <c r="DR2104"/>
      <c r="DS2104"/>
      <c r="DT2104"/>
      <c r="DU2104"/>
      <c r="DV2104"/>
      <c r="DW2104"/>
      <c r="DX2104"/>
      <c r="DY2104"/>
      <c r="DZ2104"/>
      <c r="EA2104"/>
      <c r="EB2104"/>
      <c r="EC2104"/>
      <c r="ED2104"/>
      <c r="EE2104"/>
      <c r="EF2104"/>
      <c r="EG2104"/>
      <c r="EH2104"/>
      <c r="EI2104"/>
      <c r="EJ2104"/>
      <c r="EK2104"/>
      <c r="EL2104"/>
      <c r="EM2104"/>
      <c r="EN2104"/>
      <c r="EO2104"/>
      <c r="EP2104"/>
      <c r="EQ2104"/>
      <c r="ER2104"/>
      <c r="ES2104"/>
      <c r="ET2104"/>
    </row>
    <row r="2105" spans="1:150" x14ac:dyDescent="0.25">
      <c r="A2105" s="3"/>
      <c r="B2105" s="4">
        <f t="shared" si="106"/>
        <v>45111</v>
      </c>
      <c r="C2105" s="1">
        <v>0.60416666666666696</v>
      </c>
      <c r="D2105" s="1">
        <v>0.63888888888888895</v>
      </c>
      <c r="E2105" s="172"/>
      <c r="F2105" s="3"/>
      <c r="G2105" s="190"/>
      <c r="H2105" s="190"/>
      <c r="I2105" s="190"/>
      <c r="J2105" s="3"/>
      <c r="K2105" s="3"/>
      <c r="L2105" s="3"/>
      <c r="M2105" s="3"/>
      <c r="N2105" s="3"/>
      <c r="O2105" s="3"/>
      <c r="P2105" s="79"/>
      <c r="Q2105"/>
      <c r="R2105"/>
      <c r="S2105"/>
      <c r="T2105"/>
      <c r="U2105"/>
      <c r="V2105"/>
      <c r="W2105"/>
      <c r="X2105"/>
      <c r="Y2105"/>
      <c r="Z2105"/>
      <c r="AA2105"/>
      <c r="AB2105"/>
      <c r="AC2105"/>
      <c r="AD2105"/>
      <c r="AE2105"/>
      <c r="AF2105"/>
      <c r="AG2105"/>
      <c r="AH2105"/>
      <c r="AI2105"/>
      <c r="AJ2105"/>
      <c r="AK2105"/>
      <c r="AL2105"/>
      <c r="AM2105"/>
      <c r="AN2105"/>
      <c r="AO2105"/>
      <c r="AP2105"/>
      <c r="AQ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  <c r="CQ2105"/>
      <c r="CR2105"/>
      <c r="CS2105"/>
      <c r="CT2105"/>
      <c r="CU2105"/>
      <c r="CV2105"/>
      <c r="CW2105"/>
      <c r="CX2105"/>
      <c r="CY2105"/>
      <c r="CZ2105"/>
      <c r="DA2105"/>
      <c r="DB2105"/>
      <c r="DC2105"/>
      <c r="DD2105"/>
      <c r="DE2105"/>
      <c r="DF2105"/>
      <c r="DG2105"/>
      <c r="DH2105"/>
      <c r="DI2105"/>
      <c r="DJ2105"/>
      <c r="DK2105"/>
      <c r="DL2105"/>
      <c r="DM2105"/>
      <c r="DN2105"/>
      <c r="DO2105"/>
      <c r="DP2105"/>
      <c r="DQ2105"/>
      <c r="DR2105"/>
      <c r="DS2105"/>
      <c r="DT2105"/>
      <c r="DU2105"/>
      <c r="DV2105"/>
      <c r="DW2105"/>
      <c r="DX2105"/>
      <c r="DY2105"/>
      <c r="DZ2105"/>
      <c r="EA2105"/>
      <c r="EB2105"/>
      <c r="EC2105"/>
      <c r="ED2105"/>
      <c r="EE2105"/>
      <c r="EF2105"/>
      <c r="EG2105"/>
      <c r="EH2105"/>
      <c r="EI2105"/>
      <c r="EJ2105"/>
      <c r="EK2105"/>
      <c r="EL2105"/>
      <c r="EM2105"/>
      <c r="EN2105"/>
      <c r="EO2105"/>
      <c r="EP2105"/>
      <c r="EQ2105"/>
      <c r="ER2105"/>
      <c r="ES2105"/>
      <c r="ET2105"/>
    </row>
    <row r="2106" spans="1:150" x14ac:dyDescent="0.25">
      <c r="A2106" s="3"/>
      <c r="B2106" s="4">
        <f t="shared" si="106"/>
        <v>45111</v>
      </c>
      <c r="C2106" s="1">
        <v>0.64583333333333304</v>
      </c>
      <c r="D2106" s="1">
        <v>0.68055555555555602</v>
      </c>
      <c r="E2106" s="172"/>
      <c r="F2106" s="3"/>
      <c r="G2106" s="190"/>
      <c r="H2106" s="190"/>
      <c r="I2106" s="190"/>
      <c r="J2106" s="3"/>
      <c r="K2106" s="3"/>
      <c r="L2106" s="3"/>
      <c r="M2106" s="3"/>
      <c r="N2106" s="3"/>
      <c r="O2106" s="3"/>
      <c r="P2106" s="79"/>
      <c r="Q2106"/>
      <c r="R2106"/>
      <c r="S2106"/>
      <c r="T2106"/>
      <c r="U2106"/>
      <c r="V2106"/>
      <c r="W2106"/>
      <c r="X2106"/>
      <c r="Y2106"/>
      <c r="Z2106"/>
      <c r="AA2106"/>
      <c r="AB2106"/>
      <c r="AC2106"/>
      <c r="AD2106"/>
      <c r="AE2106"/>
      <c r="AF2106"/>
      <c r="AG2106"/>
      <c r="AH2106"/>
      <c r="AI2106"/>
      <c r="AJ2106"/>
      <c r="AK2106"/>
      <c r="AL2106"/>
      <c r="AM2106"/>
      <c r="AN2106"/>
      <c r="AO2106"/>
      <c r="AP2106"/>
      <c r="AQ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  <c r="CQ2106"/>
      <c r="CR2106"/>
      <c r="CS2106"/>
      <c r="CT2106"/>
      <c r="CU2106"/>
      <c r="CV2106"/>
      <c r="CW2106"/>
      <c r="CX2106"/>
      <c r="CY2106"/>
      <c r="CZ2106"/>
      <c r="DA2106"/>
      <c r="DB2106"/>
      <c r="DC2106"/>
      <c r="DD2106"/>
      <c r="DE2106"/>
      <c r="DF2106"/>
      <c r="DG2106"/>
      <c r="DH2106"/>
      <c r="DI2106"/>
      <c r="DJ2106"/>
      <c r="DK2106"/>
      <c r="DL2106"/>
      <c r="DM2106"/>
      <c r="DN2106"/>
      <c r="DO2106"/>
      <c r="DP2106"/>
      <c r="DQ2106"/>
      <c r="DR2106"/>
      <c r="DS2106"/>
      <c r="DT2106"/>
      <c r="DU2106"/>
      <c r="DV2106"/>
      <c r="DW2106"/>
      <c r="DX2106"/>
      <c r="DY2106"/>
      <c r="DZ2106"/>
      <c r="EA2106"/>
      <c r="EB2106"/>
      <c r="EC2106"/>
      <c r="ED2106"/>
      <c r="EE2106"/>
      <c r="EF2106"/>
      <c r="EG2106"/>
      <c r="EH2106"/>
      <c r="EI2106"/>
      <c r="EJ2106"/>
      <c r="EK2106"/>
      <c r="EL2106"/>
      <c r="EM2106"/>
      <c r="EN2106"/>
      <c r="EO2106"/>
      <c r="EP2106"/>
      <c r="EQ2106"/>
      <c r="ER2106"/>
      <c r="ES2106"/>
      <c r="ET2106"/>
    </row>
    <row r="2107" spans="1:150" ht="15.75" thickBot="1" x14ac:dyDescent="0.3">
      <c r="A2107" s="13"/>
      <c r="B2107" s="14">
        <f t="shared" si="106"/>
        <v>45111</v>
      </c>
      <c r="C2107" s="15">
        <v>0.6875</v>
      </c>
      <c r="D2107" s="15">
        <v>0.72222222222222199</v>
      </c>
      <c r="E2107" s="173"/>
      <c r="F2107" s="13"/>
      <c r="G2107" s="193"/>
      <c r="H2107" s="193"/>
      <c r="I2107" s="193"/>
      <c r="J2107" s="13"/>
      <c r="K2107" s="13"/>
      <c r="L2107" s="13"/>
      <c r="M2107" s="13"/>
      <c r="N2107" s="13"/>
      <c r="O2107" s="13"/>
      <c r="P2107" s="129"/>
      <c r="Q2107"/>
      <c r="R2107"/>
      <c r="S2107"/>
      <c r="T2107"/>
      <c r="U2107"/>
      <c r="V2107"/>
      <c r="W2107"/>
      <c r="X2107"/>
      <c r="Y2107"/>
      <c r="Z2107"/>
      <c r="AA2107"/>
      <c r="AB2107"/>
      <c r="AC2107"/>
      <c r="AD2107"/>
      <c r="AE2107"/>
      <c r="AF2107"/>
      <c r="AG2107"/>
      <c r="AH2107"/>
      <c r="AI2107"/>
      <c r="AJ2107"/>
      <c r="AK2107"/>
      <c r="AL2107"/>
      <c r="AM2107"/>
      <c r="AN2107"/>
      <c r="AO2107"/>
      <c r="AP2107"/>
      <c r="AQ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  <c r="CQ2107"/>
      <c r="CR2107"/>
      <c r="CS2107"/>
      <c r="CT2107"/>
      <c r="CU2107"/>
      <c r="CV2107"/>
      <c r="CW2107"/>
      <c r="CX2107"/>
      <c r="CY2107"/>
      <c r="CZ2107"/>
      <c r="DA2107"/>
      <c r="DB2107"/>
      <c r="DC2107"/>
      <c r="DD2107"/>
      <c r="DE2107"/>
      <c r="DF2107"/>
      <c r="DG2107"/>
      <c r="DH2107"/>
      <c r="DI2107"/>
      <c r="DJ2107"/>
      <c r="DK2107"/>
      <c r="DL2107"/>
      <c r="DM2107"/>
      <c r="DN2107"/>
      <c r="DO2107"/>
      <c r="DP2107"/>
      <c r="DQ2107"/>
      <c r="DR2107"/>
      <c r="DS2107"/>
      <c r="DT2107"/>
      <c r="DU2107"/>
      <c r="DV2107"/>
      <c r="DW2107"/>
      <c r="DX2107"/>
      <c r="DY2107"/>
      <c r="DZ2107"/>
      <c r="EA2107"/>
      <c r="EB2107"/>
      <c r="EC2107"/>
      <c r="ED2107"/>
      <c r="EE2107"/>
      <c r="EF2107"/>
      <c r="EG2107"/>
      <c r="EH2107"/>
      <c r="EI2107"/>
      <c r="EJ2107"/>
      <c r="EK2107"/>
      <c r="EL2107"/>
      <c r="EM2107"/>
      <c r="EN2107"/>
      <c r="EO2107"/>
      <c r="EP2107"/>
      <c r="EQ2107"/>
      <c r="ER2107"/>
      <c r="ES2107"/>
      <c r="ET2107"/>
    </row>
    <row r="2108" spans="1:150" ht="15.75" thickTop="1" x14ac:dyDescent="0.25">
      <c r="A2108" s="10"/>
      <c r="B2108" s="11">
        <f t="shared" si="106"/>
        <v>45112</v>
      </c>
      <c r="C2108" s="12">
        <v>0.35416666666666669</v>
      </c>
      <c r="D2108" s="12">
        <v>0.3888888888888889</v>
      </c>
      <c r="E2108" s="174"/>
      <c r="F2108" s="10"/>
      <c r="G2108" s="189"/>
      <c r="H2108" s="189"/>
      <c r="I2108" s="189"/>
      <c r="J2108" s="10"/>
      <c r="K2108" s="10"/>
      <c r="L2108" s="10"/>
      <c r="M2108" s="10"/>
      <c r="N2108" s="10"/>
      <c r="O2108" s="10"/>
      <c r="P2108" s="126"/>
      <c r="Q2108"/>
      <c r="R2108"/>
      <c r="S2108"/>
      <c r="T2108"/>
      <c r="U2108"/>
      <c r="V2108"/>
      <c r="W2108"/>
      <c r="X2108"/>
      <c r="Y2108"/>
      <c r="Z2108"/>
      <c r="AA2108"/>
      <c r="AB2108"/>
      <c r="AC2108"/>
      <c r="AD2108"/>
      <c r="AE2108"/>
      <c r="AF2108"/>
      <c r="AG2108"/>
      <c r="AH2108"/>
      <c r="AI2108"/>
      <c r="AJ2108"/>
      <c r="AK2108"/>
      <c r="AL2108"/>
      <c r="AM2108"/>
      <c r="AN2108"/>
      <c r="AO2108"/>
      <c r="AP2108"/>
      <c r="AQ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  <c r="CQ2108"/>
      <c r="CR2108"/>
      <c r="CS2108"/>
      <c r="CT2108"/>
      <c r="CU2108"/>
      <c r="CV2108"/>
      <c r="CW2108"/>
      <c r="CX2108"/>
      <c r="CY2108"/>
      <c r="CZ2108"/>
      <c r="DA2108"/>
      <c r="DB2108"/>
      <c r="DC2108"/>
      <c r="DD2108"/>
      <c r="DE2108"/>
      <c r="DF2108"/>
      <c r="DG2108"/>
      <c r="DH2108"/>
      <c r="DI2108"/>
      <c r="DJ2108"/>
      <c r="DK2108"/>
      <c r="DL2108"/>
      <c r="DM2108"/>
      <c r="DN2108"/>
      <c r="DO2108"/>
      <c r="DP2108"/>
      <c r="DQ2108"/>
      <c r="DR2108"/>
      <c r="DS2108"/>
      <c r="DT2108"/>
      <c r="DU2108"/>
      <c r="DV2108"/>
      <c r="DW2108"/>
      <c r="DX2108"/>
      <c r="DY2108"/>
      <c r="DZ2108"/>
      <c r="EA2108"/>
      <c r="EB2108"/>
      <c r="EC2108"/>
      <c r="ED2108"/>
      <c r="EE2108"/>
      <c r="EF2108"/>
      <c r="EG2108"/>
      <c r="EH2108"/>
      <c r="EI2108"/>
      <c r="EJ2108"/>
      <c r="EK2108"/>
      <c r="EL2108"/>
      <c r="EM2108"/>
      <c r="EN2108"/>
      <c r="EO2108"/>
      <c r="EP2108"/>
      <c r="EQ2108"/>
      <c r="ER2108"/>
      <c r="ES2108"/>
      <c r="ET2108"/>
    </row>
    <row r="2109" spans="1:150" x14ac:dyDescent="0.25">
      <c r="A2109" s="3"/>
      <c r="B2109" s="4">
        <f t="shared" si="106"/>
        <v>45112</v>
      </c>
      <c r="C2109" s="1">
        <v>0.39583333333333298</v>
      </c>
      <c r="D2109" s="1">
        <v>0.43055555555555602</v>
      </c>
      <c r="E2109" s="172"/>
      <c r="F2109" s="3"/>
      <c r="G2109" s="190"/>
      <c r="H2109" s="190"/>
      <c r="I2109" s="190"/>
      <c r="J2109" s="3"/>
      <c r="K2109" s="3"/>
      <c r="L2109" s="3"/>
      <c r="M2109" s="3"/>
      <c r="N2109" s="3"/>
      <c r="O2109" s="3"/>
      <c r="P2109" s="79"/>
      <c r="Q2109"/>
      <c r="R2109"/>
      <c r="S2109"/>
      <c r="T2109"/>
      <c r="U2109"/>
      <c r="V2109"/>
      <c r="W2109"/>
      <c r="X2109"/>
      <c r="Y2109"/>
      <c r="Z2109"/>
      <c r="AA2109"/>
      <c r="AB2109"/>
      <c r="AC2109"/>
      <c r="AD2109"/>
      <c r="AE2109"/>
      <c r="AF2109"/>
      <c r="AG2109"/>
      <c r="AH2109"/>
      <c r="AI2109"/>
      <c r="AJ2109"/>
      <c r="AK2109"/>
      <c r="AL2109"/>
      <c r="AM2109"/>
      <c r="AN2109"/>
      <c r="AO2109"/>
      <c r="AP2109"/>
      <c r="AQ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  <c r="CQ2109"/>
      <c r="CR2109"/>
      <c r="CS2109"/>
      <c r="CT2109"/>
      <c r="CU2109"/>
      <c r="CV2109"/>
      <c r="CW2109"/>
      <c r="CX2109"/>
      <c r="CY2109"/>
      <c r="CZ2109"/>
      <c r="DA2109"/>
      <c r="DB2109"/>
      <c r="DC2109"/>
      <c r="DD2109"/>
      <c r="DE2109"/>
      <c r="DF2109"/>
      <c r="DG2109"/>
      <c r="DH2109"/>
      <c r="DI2109"/>
      <c r="DJ2109"/>
      <c r="DK2109"/>
      <c r="DL2109"/>
      <c r="DM2109"/>
      <c r="DN2109"/>
      <c r="DO2109"/>
      <c r="DP2109"/>
      <c r="DQ2109"/>
      <c r="DR2109"/>
      <c r="DS2109"/>
      <c r="DT2109"/>
      <c r="DU2109"/>
      <c r="DV2109"/>
      <c r="DW2109"/>
      <c r="DX2109"/>
      <c r="DY2109"/>
      <c r="DZ2109"/>
      <c r="EA2109"/>
      <c r="EB2109"/>
      <c r="EC2109"/>
      <c r="ED2109"/>
      <c r="EE2109"/>
      <c r="EF2109"/>
      <c r="EG2109"/>
      <c r="EH2109"/>
      <c r="EI2109"/>
      <c r="EJ2109"/>
      <c r="EK2109"/>
      <c r="EL2109"/>
      <c r="EM2109"/>
      <c r="EN2109"/>
      <c r="EO2109"/>
      <c r="EP2109"/>
      <c r="EQ2109"/>
      <c r="ER2109"/>
      <c r="ES2109"/>
      <c r="ET2109"/>
    </row>
    <row r="2110" spans="1:150" x14ac:dyDescent="0.25">
      <c r="A2110" s="3"/>
      <c r="B2110" s="4">
        <f t="shared" si="106"/>
        <v>45112</v>
      </c>
      <c r="C2110" s="1">
        <v>0.4375</v>
      </c>
      <c r="D2110" s="1">
        <v>0.47222222222222199</v>
      </c>
      <c r="E2110" s="172"/>
      <c r="F2110" s="3"/>
      <c r="G2110" s="190"/>
      <c r="H2110" s="190"/>
      <c r="I2110" s="190"/>
      <c r="J2110" s="3"/>
      <c r="K2110" s="3"/>
      <c r="L2110" s="3"/>
      <c r="M2110" s="3"/>
      <c r="N2110" s="3"/>
      <c r="O2110" s="3"/>
      <c r="P2110" s="79"/>
      <c r="Q2110"/>
      <c r="R2110"/>
      <c r="S2110"/>
      <c r="T2110"/>
      <c r="U2110"/>
      <c r="V2110"/>
      <c r="W2110"/>
      <c r="X2110"/>
      <c r="Y2110"/>
      <c r="Z2110"/>
      <c r="AA2110"/>
      <c r="AB2110"/>
      <c r="AC2110"/>
      <c r="AD2110"/>
      <c r="AE2110"/>
      <c r="AF2110"/>
      <c r="AG2110"/>
      <c r="AH2110"/>
      <c r="AI2110"/>
      <c r="AJ2110"/>
      <c r="AK2110"/>
      <c r="AL2110"/>
      <c r="AM2110"/>
      <c r="AN2110"/>
      <c r="AO2110"/>
      <c r="AP2110"/>
      <c r="AQ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  <c r="CQ2110"/>
      <c r="CR2110"/>
      <c r="CS2110"/>
      <c r="CT2110"/>
      <c r="CU2110"/>
      <c r="CV2110"/>
      <c r="CW2110"/>
      <c r="CX2110"/>
      <c r="CY2110"/>
      <c r="CZ2110"/>
      <c r="DA2110"/>
      <c r="DB2110"/>
      <c r="DC2110"/>
      <c r="DD2110"/>
      <c r="DE2110"/>
      <c r="DF2110"/>
      <c r="DG2110"/>
      <c r="DH2110"/>
      <c r="DI2110"/>
      <c r="DJ2110"/>
      <c r="DK2110"/>
      <c r="DL2110"/>
      <c r="DM2110"/>
      <c r="DN2110"/>
      <c r="DO2110"/>
      <c r="DP2110"/>
      <c r="DQ2110"/>
      <c r="DR2110"/>
      <c r="DS2110"/>
      <c r="DT2110"/>
      <c r="DU2110"/>
      <c r="DV2110"/>
      <c r="DW2110"/>
      <c r="DX2110"/>
      <c r="DY2110"/>
      <c r="DZ2110"/>
      <c r="EA2110"/>
      <c r="EB2110"/>
      <c r="EC2110"/>
      <c r="ED2110"/>
      <c r="EE2110"/>
      <c r="EF2110"/>
      <c r="EG2110"/>
      <c r="EH2110"/>
      <c r="EI2110"/>
      <c r="EJ2110"/>
      <c r="EK2110"/>
      <c r="EL2110"/>
      <c r="EM2110"/>
      <c r="EN2110"/>
      <c r="EO2110"/>
      <c r="EP2110"/>
      <c r="EQ2110"/>
      <c r="ER2110"/>
      <c r="ES2110"/>
      <c r="ET2110"/>
    </row>
    <row r="2111" spans="1:150" x14ac:dyDescent="0.25">
      <c r="A2111" s="3"/>
      <c r="B2111" s="4">
        <f t="shared" si="106"/>
        <v>45112</v>
      </c>
      <c r="C2111" s="1">
        <v>0.47916666666666702</v>
      </c>
      <c r="D2111" s="1">
        <v>0.51388888888888895</v>
      </c>
      <c r="E2111" s="172"/>
      <c r="F2111" s="3"/>
      <c r="G2111" s="190"/>
      <c r="H2111" s="190"/>
      <c r="I2111" s="190"/>
      <c r="J2111" s="3"/>
      <c r="K2111" s="3"/>
      <c r="L2111" s="3"/>
      <c r="M2111" s="3"/>
      <c r="N2111" s="3"/>
      <c r="O2111" s="3"/>
      <c r="P2111" s="79"/>
      <c r="Q2111"/>
      <c r="R2111"/>
      <c r="S2111"/>
      <c r="T2111"/>
      <c r="U2111"/>
      <c r="V2111"/>
      <c r="W2111"/>
      <c r="X2111"/>
      <c r="Y2111"/>
      <c r="Z2111"/>
      <c r="AA2111"/>
      <c r="AB2111"/>
      <c r="AC2111"/>
      <c r="AD2111"/>
      <c r="AE2111"/>
      <c r="AF2111"/>
      <c r="AG2111"/>
      <c r="AH2111"/>
      <c r="AI2111"/>
      <c r="AJ2111"/>
      <c r="AK2111"/>
      <c r="AL2111"/>
      <c r="AM2111"/>
      <c r="AN2111"/>
      <c r="AO2111"/>
      <c r="AP2111"/>
      <c r="AQ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  <c r="CQ2111"/>
      <c r="CR2111"/>
      <c r="CS2111"/>
      <c r="CT2111"/>
      <c r="CU2111"/>
      <c r="CV2111"/>
      <c r="CW2111"/>
      <c r="CX2111"/>
      <c r="CY2111"/>
      <c r="CZ2111"/>
      <c r="DA2111"/>
      <c r="DB2111"/>
      <c r="DC2111"/>
      <c r="DD2111"/>
      <c r="DE2111"/>
      <c r="DF2111"/>
      <c r="DG2111"/>
      <c r="DH2111"/>
      <c r="DI2111"/>
      <c r="DJ2111"/>
      <c r="DK2111"/>
      <c r="DL2111"/>
      <c r="DM2111"/>
      <c r="DN2111"/>
      <c r="DO2111"/>
      <c r="DP2111"/>
      <c r="DQ2111"/>
      <c r="DR2111"/>
      <c r="DS2111"/>
      <c r="DT2111"/>
      <c r="DU2111"/>
      <c r="DV2111"/>
      <c r="DW2111"/>
      <c r="DX2111"/>
      <c r="DY2111"/>
      <c r="DZ2111"/>
      <c r="EA2111"/>
      <c r="EB2111"/>
      <c r="EC2111"/>
      <c r="ED2111"/>
      <c r="EE2111"/>
      <c r="EF2111"/>
      <c r="EG2111"/>
      <c r="EH2111"/>
      <c r="EI2111"/>
      <c r="EJ2111"/>
      <c r="EK2111"/>
      <c r="EL2111"/>
      <c r="EM2111"/>
      <c r="EN2111"/>
      <c r="EO2111"/>
      <c r="EP2111"/>
      <c r="EQ2111"/>
      <c r="ER2111"/>
      <c r="ES2111"/>
      <c r="ET2111"/>
    </row>
    <row r="2112" spans="1:150" x14ac:dyDescent="0.25">
      <c r="A2112" s="3"/>
      <c r="B2112" s="4">
        <f t="shared" si="106"/>
        <v>45112</v>
      </c>
      <c r="C2112" s="1">
        <v>0.5625</v>
      </c>
      <c r="D2112" s="1">
        <v>0.59722222222222199</v>
      </c>
      <c r="E2112" s="172"/>
      <c r="F2112" s="3"/>
      <c r="G2112" s="190"/>
      <c r="H2112" s="190"/>
      <c r="I2112" s="190"/>
      <c r="J2112" s="3"/>
      <c r="K2112" s="3"/>
      <c r="L2112" s="3"/>
      <c r="M2112" s="3"/>
      <c r="N2112" s="3"/>
      <c r="O2112" s="3"/>
      <c r="P2112" s="79"/>
      <c r="Q2112"/>
      <c r="R2112"/>
      <c r="S2112"/>
      <c r="T2112"/>
      <c r="U2112"/>
      <c r="V2112"/>
      <c r="W2112"/>
      <c r="X2112"/>
      <c r="Y2112"/>
      <c r="Z2112"/>
      <c r="AA2112"/>
      <c r="AB2112"/>
      <c r="AC2112"/>
      <c r="AD2112"/>
      <c r="AE2112"/>
      <c r="AF2112"/>
      <c r="AG2112"/>
      <c r="AH2112"/>
      <c r="AI2112"/>
      <c r="AJ2112"/>
      <c r="AK2112"/>
      <c r="AL2112"/>
      <c r="AM2112"/>
      <c r="AN2112"/>
      <c r="AO2112"/>
      <c r="AP2112"/>
      <c r="AQ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  <c r="CQ2112"/>
      <c r="CR2112"/>
      <c r="CS2112"/>
      <c r="CT2112"/>
      <c r="CU2112"/>
      <c r="CV2112"/>
      <c r="CW2112"/>
      <c r="CX2112"/>
      <c r="CY2112"/>
      <c r="CZ2112"/>
      <c r="DA2112"/>
      <c r="DB2112"/>
      <c r="DC2112"/>
      <c r="DD2112"/>
      <c r="DE2112"/>
      <c r="DF2112"/>
      <c r="DG2112"/>
      <c r="DH2112"/>
      <c r="DI2112"/>
      <c r="DJ2112"/>
      <c r="DK2112"/>
      <c r="DL2112"/>
      <c r="DM2112"/>
      <c r="DN2112"/>
      <c r="DO2112"/>
      <c r="DP2112"/>
      <c r="DQ2112"/>
      <c r="DR2112"/>
      <c r="DS2112"/>
      <c r="DT2112"/>
      <c r="DU2112"/>
      <c r="DV2112"/>
      <c r="DW2112"/>
      <c r="DX2112"/>
      <c r="DY2112"/>
      <c r="DZ2112"/>
      <c r="EA2112"/>
      <c r="EB2112"/>
      <c r="EC2112"/>
      <c r="ED2112"/>
      <c r="EE2112"/>
      <c r="EF2112"/>
      <c r="EG2112"/>
      <c r="EH2112"/>
      <c r="EI2112"/>
      <c r="EJ2112"/>
      <c r="EK2112"/>
      <c r="EL2112"/>
      <c r="EM2112"/>
      <c r="EN2112"/>
      <c r="EO2112"/>
      <c r="EP2112"/>
      <c r="EQ2112"/>
      <c r="ER2112"/>
      <c r="ES2112"/>
      <c r="ET2112"/>
    </row>
    <row r="2113" spans="1:150" x14ac:dyDescent="0.25">
      <c r="A2113" s="3"/>
      <c r="B2113" s="4">
        <f t="shared" si="106"/>
        <v>45112</v>
      </c>
      <c r="C2113" s="1">
        <v>0.60416666666666696</v>
      </c>
      <c r="D2113" s="1">
        <v>0.63888888888888895</v>
      </c>
      <c r="E2113" s="172"/>
      <c r="F2113" s="3"/>
      <c r="G2113" s="190"/>
      <c r="H2113" s="190"/>
      <c r="I2113" s="190"/>
      <c r="J2113" s="3"/>
      <c r="K2113" s="3"/>
      <c r="L2113" s="3"/>
      <c r="M2113" s="3"/>
      <c r="N2113" s="3"/>
      <c r="O2113" s="3"/>
      <c r="P2113" s="79"/>
      <c r="Q2113"/>
      <c r="R2113"/>
      <c r="S2113"/>
      <c r="T2113"/>
      <c r="U2113"/>
      <c r="V2113"/>
      <c r="W2113"/>
      <c r="X2113"/>
      <c r="Y2113"/>
      <c r="Z2113"/>
      <c r="AA2113"/>
      <c r="AB2113"/>
      <c r="AC2113"/>
      <c r="AD2113"/>
      <c r="AE2113"/>
      <c r="AF2113"/>
      <c r="AG2113"/>
      <c r="AH2113"/>
      <c r="AI2113"/>
      <c r="AJ2113"/>
      <c r="AK2113"/>
      <c r="AL2113"/>
      <c r="AM2113"/>
      <c r="AN2113"/>
      <c r="AO2113"/>
      <c r="AP2113"/>
      <c r="AQ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  <c r="CQ2113"/>
      <c r="CR2113"/>
      <c r="CS2113"/>
      <c r="CT2113"/>
      <c r="CU2113"/>
      <c r="CV2113"/>
      <c r="CW2113"/>
      <c r="CX2113"/>
      <c r="CY2113"/>
      <c r="CZ2113"/>
      <c r="DA2113"/>
      <c r="DB2113"/>
      <c r="DC2113"/>
      <c r="DD2113"/>
      <c r="DE2113"/>
      <c r="DF2113"/>
      <c r="DG2113"/>
      <c r="DH2113"/>
      <c r="DI2113"/>
      <c r="DJ2113"/>
      <c r="DK2113"/>
      <c r="DL2113"/>
      <c r="DM2113"/>
      <c r="DN2113"/>
      <c r="DO2113"/>
      <c r="DP2113"/>
      <c r="DQ2113"/>
      <c r="DR2113"/>
      <c r="DS2113"/>
      <c r="DT2113"/>
      <c r="DU2113"/>
      <c r="DV2113"/>
      <c r="DW2113"/>
      <c r="DX2113"/>
      <c r="DY2113"/>
      <c r="DZ2113"/>
      <c r="EA2113"/>
      <c r="EB2113"/>
      <c r="EC2113"/>
      <c r="ED2113"/>
      <c r="EE2113"/>
      <c r="EF2113"/>
      <c r="EG2113"/>
      <c r="EH2113"/>
      <c r="EI2113"/>
      <c r="EJ2113"/>
      <c r="EK2113"/>
      <c r="EL2113"/>
      <c r="EM2113"/>
      <c r="EN2113"/>
      <c r="EO2113"/>
      <c r="EP2113"/>
      <c r="EQ2113"/>
      <c r="ER2113"/>
      <c r="ES2113"/>
      <c r="ET2113"/>
    </row>
    <row r="2114" spans="1:150" x14ac:dyDescent="0.25">
      <c r="A2114" s="3"/>
      <c r="B2114" s="4">
        <f t="shared" si="106"/>
        <v>45112</v>
      </c>
      <c r="C2114" s="1">
        <v>0.64583333333333304</v>
      </c>
      <c r="D2114" s="1">
        <v>0.68055555555555602</v>
      </c>
      <c r="E2114" s="172"/>
      <c r="F2114" s="3"/>
      <c r="G2114" s="190"/>
      <c r="H2114" s="190"/>
      <c r="I2114" s="190"/>
      <c r="J2114" s="3"/>
      <c r="K2114" s="3"/>
      <c r="L2114" s="3"/>
      <c r="M2114" s="3"/>
      <c r="N2114" s="3"/>
      <c r="O2114" s="3"/>
      <c r="P2114" s="79"/>
      <c r="Q2114"/>
      <c r="R2114"/>
      <c r="S2114"/>
      <c r="T2114"/>
      <c r="U2114"/>
      <c r="V2114"/>
      <c r="W2114"/>
      <c r="X2114"/>
      <c r="Y2114"/>
      <c r="Z2114"/>
      <c r="AA2114"/>
      <c r="AB2114"/>
      <c r="AC2114"/>
      <c r="AD2114"/>
      <c r="AE2114"/>
      <c r="AF2114"/>
      <c r="AG2114"/>
      <c r="AH2114"/>
      <c r="AI2114"/>
      <c r="AJ2114"/>
      <c r="AK2114"/>
      <c r="AL2114"/>
      <c r="AM2114"/>
      <c r="AN2114"/>
      <c r="AO2114"/>
      <c r="AP2114"/>
      <c r="AQ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  <c r="CQ2114"/>
      <c r="CR2114"/>
      <c r="CS2114"/>
      <c r="CT2114"/>
      <c r="CU2114"/>
      <c r="CV2114"/>
      <c r="CW2114"/>
      <c r="CX2114"/>
      <c r="CY2114"/>
      <c r="CZ2114"/>
      <c r="DA2114"/>
      <c r="DB2114"/>
      <c r="DC2114"/>
      <c r="DD2114"/>
      <c r="DE2114"/>
      <c r="DF2114"/>
      <c r="DG2114"/>
      <c r="DH2114"/>
      <c r="DI2114"/>
      <c r="DJ2114"/>
      <c r="DK2114"/>
      <c r="DL2114"/>
      <c r="DM2114"/>
      <c r="DN2114"/>
      <c r="DO2114"/>
      <c r="DP2114"/>
      <c r="DQ2114"/>
      <c r="DR2114"/>
      <c r="DS2114"/>
      <c r="DT2114"/>
      <c r="DU2114"/>
      <c r="DV2114"/>
      <c r="DW2114"/>
      <c r="DX2114"/>
      <c r="DY2114"/>
      <c r="DZ2114"/>
      <c r="EA2114"/>
      <c r="EB2114"/>
      <c r="EC2114"/>
      <c r="ED2114"/>
      <c r="EE2114"/>
      <c r="EF2114"/>
      <c r="EG2114"/>
      <c r="EH2114"/>
      <c r="EI2114"/>
      <c r="EJ2114"/>
      <c r="EK2114"/>
      <c r="EL2114"/>
      <c r="EM2114"/>
      <c r="EN2114"/>
      <c r="EO2114"/>
      <c r="EP2114"/>
      <c r="EQ2114"/>
      <c r="ER2114"/>
      <c r="ES2114"/>
      <c r="ET2114"/>
    </row>
    <row r="2115" spans="1:150" ht="15.75" thickBot="1" x14ac:dyDescent="0.3">
      <c r="A2115" s="13"/>
      <c r="B2115" s="14">
        <f t="shared" si="106"/>
        <v>45112</v>
      </c>
      <c r="C2115" s="15">
        <v>0.6875</v>
      </c>
      <c r="D2115" s="15">
        <v>0.72222222222222199</v>
      </c>
      <c r="E2115" s="173"/>
      <c r="F2115" s="13"/>
      <c r="G2115" s="193"/>
      <c r="H2115" s="193"/>
      <c r="I2115" s="193"/>
      <c r="J2115" s="13"/>
      <c r="K2115" s="13"/>
      <c r="L2115" s="13"/>
      <c r="M2115" s="13"/>
      <c r="N2115" s="13"/>
      <c r="O2115" s="13"/>
      <c r="P2115" s="129"/>
      <c r="Q2115"/>
      <c r="R2115"/>
      <c r="S2115"/>
      <c r="T2115"/>
      <c r="U2115"/>
      <c r="V2115"/>
      <c r="W2115"/>
      <c r="X2115"/>
      <c r="Y2115"/>
      <c r="Z2115"/>
      <c r="AA2115"/>
      <c r="AB2115"/>
      <c r="AC2115"/>
      <c r="AD2115"/>
      <c r="AE2115"/>
      <c r="AF2115"/>
      <c r="AG2115"/>
      <c r="AH2115"/>
      <c r="AI2115"/>
      <c r="AJ2115"/>
      <c r="AK2115"/>
      <c r="AL2115"/>
      <c r="AM2115"/>
      <c r="AN2115"/>
      <c r="AO2115"/>
      <c r="AP2115"/>
      <c r="AQ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  <c r="CQ2115"/>
      <c r="CR2115"/>
      <c r="CS2115"/>
      <c r="CT2115"/>
      <c r="CU2115"/>
      <c r="CV2115"/>
      <c r="CW2115"/>
      <c r="CX2115"/>
      <c r="CY2115"/>
      <c r="CZ2115"/>
      <c r="DA2115"/>
      <c r="DB2115"/>
      <c r="DC2115"/>
      <c r="DD2115"/>
      <c r="DE2115"/>
      <c r="DF2115"/>
      <c r="DG2115"/>
      <c r="DH2115"/>
      <c r="DI2115"/>
      <c r="DJ2115"/>
      <c r="DK2115"/>
      <c r="DL2115"/>
      <c r="DM2115"/>
      <c r="DN2115"/>
      <c r="DO2115"/>
      <c r="DP2115"/>
      <c r="DQ2115"/>
      <c r="DR2115"/>
      <c r="DS2115"/>
      <c r="DT2115"/>
      <c r="DU2115"/>
      <c r="DV2115"/>
      <c r="DW2115"/>
      <c r="DX2115"/>
      <c r="DY2115"/>
      <c r="DZ2115"/>
      <c r="EA2115"/>
      <c r="EB2115"/>
      <c r="EC2115"/>
      <c r="ED2115"/>
      <c r="EE2115"/>
      <c r="EF2115"/>
      <c r="EG2115"/>
      <c r="EH2115"/>
      <c r="EI2115"/>
      <c r="EJ2115"/>
      <c r="EK2115"/>
      <c r="EL2115"/>
      <c r="EM2115"/>
      <c r="EN2115"/>
      <c r="EO2115"/>
      <c r="EP2115"/>
      <c r="EQ2115"/>
      <c r="ER2115"/>
      <c r="ES2115"/>
      <c r="ET2115"/>
    </row>
    <row r="2116" spans="1:150" ht="15.75" thickTop="1" x14ac:dyDescent="0.25">
      <c r="A2116" s="10"/>
      <c r="B2116" s="11">
        <f t="shared" si="106"/>
        <v>45113</v>
      </c>
      <c r="C2116" s="12">
        <v>0.35416666666666669</v>
      </c>
      <c r="D2116" s="12">
        <v>0.3888888888888889</v>
      </c>
      <c r="E2116" s="174"/>
      <c r="F2116" s="10"/>
      <c r="G2116" s="189"/>
      <c r="H2116" s="189"/>
      <c r="I2116" s="189"/>
      <c r="J2116" s="10"/>
      <c r="K2116" s="10"/>
      <c r="L2116" s="10"/>
      <c r="M2116" s="10"/>
      <c r="N2116" s="10"/>
      <c r="O2116" s="10"/>
      <c r="P2116" s="126"/>
      <c r="Q2116"/>
      <c r="R2116"/>
      <c r="S2116"/>
      <c r="T2116"/>
      <c r="U2116"/>
      <c r="V2116"/>
      <c r="W2116"/>
      <c r="X2116"/>
      <c r="Y2116"/>
      <c r="Z2116"/>
      <c r="AA2116"/>
      <c r="AB2116"/>
      <c r="AC2116"/>
      <c r="AD2116"/>
      <c r="AE2116"/>
      <c r="AF2116"/>
      <c r="AG2116"/>
      <c r="AH2116"/>
      <c r="AI2116"/>
      <c r="AJ2116"/>
      <c r="AK2116"/>
      <c r="AL2116"/>
      <c r="AM2116"/>
      <c r="AN2116"/>
      <c r="AO2116"/>
      <c r="AP2116"/>
      <c r="AQ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  <c r="CQ2116"/>
      <c r="CR2116"/>
      <c r="CS2116"/>
      <c r="CT2116"/>
      <c r="CU2116"/>
      <c r="CV2116"/>
      <c r="CW2116"/>
      <c r="CX2116"/>
      <c r="CY2116"/>
      <c r="CZ2116"/>
      <c r="DA2116"/>
      <c r="DB2116"/>
      <c r="DC2116"/>
      <c r="DD2116"/>
      <c r="DE2116"/>
      <c r="DF2116"/>
      <c r="DG2116"/>
      <c r="DH2116"/>
      <c r="DI2116"/>
      <c r="DJ2116"/>
      <c r="DK2116"/>
      <c r="DL2116"/>
      <c r="DM2116"/>
      <c r="DN2116"/>
      <c r="DO2116"/>
      <c r="DP2116"/>
      <c r="DQ2116"/>
      <c r="DR2116"/>
      <c r="DS2116"/>
      <c r="DT2116"/>
      <c r="DU2116"/>
      <c r="DV2116"/>
      <c r="DW2116"/>
      <c r="DX2116"/>
      <c r="DY2116"/>
      <c r="DZ2116"/>
      <c r="EA2116"/>
      <c r="EB2116"/>
      <c r="EC2116"/>
      <c r="ED2116"/>
      <c r="EE2116"/>
      <c r="EF2116"/>
      <c r="EG2116"/>
      <c r="EH2116"/>
      <c r="EI2116"/>
      <c r="EJ2116"/>
      <c r="EK2116"/>
      <c r="EL2116"/>
      <c r="EM2116"/>
      <c r="EN2116"/>
      <c r="EO2116"/>
      <c r="EP2116"/>
      <c r="EQ2116"/>
      <c r="ER2116"/>
      <c r="ES2116"/>
      <c r="ET2116"/>
    </row>
    <row r="2117" spans="1:150" x14ac:dyDescent="0.25">
      <c r="A2117" s="3"/>
      <c r="B2117" s="4">
        <f t="shared" si="106"/>
        <v>45113</v>
      </c>
      <c r="C2117" s="1">
        <v>0.39583333333333298</v>
      </c>
      <c r="D2117" s="1">
        <v>0.43055555555555602</v>
      </c>
      <c r="E2117" s="172"/>
      <c r="F2117" s="3"/>
      <c r="G2117" s="190"/>
      <c r="H2117" s="190"/>
      <c r="I2117" s="190"/>
      <c r="J2117" s="3"/>
      <c r="K2117" s="3"/>
      <c r="L2117" s="3"/>
      <c r="M2117" s="3"/>
      <c r="N2117" s="3"/>
      <c r="O2117" s="3"/>
      <c r="P2117" s="79"/>
      <c r="Q2117"/>
      <c r="R2117"/>
      <c r="S2117"/>
      <c r="T2117"/>
      <c r="U2117"/>
      <c r="V2117"/>
      <c r="W2117"/>
      <c r="X2117"/>
      <c r="Y2117"/>
      <c r="Z2117"/>
      <c r="AA2117"/>
      <c r="AB2117"/>
      <c r="AC2117"/>
      <c r="AD2117"/>
      <c r="AE2117"/>
      <c r="AF2117"/>
      <c r="AG2117"/>
      <c r="AH2117"/>
      <c r="AI2117"/>
      <c r="AJ2117"/>
      <c r="AK2117"/>
      <c r="AL2117"/>
      <c r="AM2117"/>
      <c r="AN2117"/>
      <c r="AO2117"/>
      <c r="AP2117"/>
      <c r="AQ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  <c r="CQ2117"/>
      <c r="CR2117"/>
      <c r="CS2117"/>
      <c r="CT2117"/>
      <c r="CU2117"/>
      <c r="CV2117"/>
      <c r="CW2117"/>
      <c r="CX2117"/>
      <c r="CY2117"/>
      <c r="CZ2117"/>
      <c r="DA2117"/>
      <c r="DB2117"/>
      <c r="DC2117"/>
      <c r="DD2117"/>
      <c r="DE2117"/>
      <c r="DF2117"/>
      <c r="DG2117"/>
      <c r="DH2117"/>
      <c r="DI2117"/>
      <c r="DJ2117"/>
      <c r="DK2117"/>
      <c r="DL2117"/>
      <c r="DM2117"/>
      <c r="DN2117"/>
      <c r="DO2117"/>
      <c r="DP2117"/>
      <c r="DQ2117"/>
      <c r="DR2117"/>
      <c r="DS2117"/>
      <c r="DT2117"/>
      <c r="DU2117"/>
      <c r="DV2117"/>
      <c r="DW2117"/>
      <c r="DX2117"/>
      <c r="DY2117"/>
      <c r="DZ2117"/>
      <c r="EA2117"/>
      <c r="EB2117"/>
      <c r="EC2117"/>
      <c r="ED2117"/>
      <c r="EE2117"/>
      <c r="EF2117"/>
      <c r="EG2117"/>
      <c r="EH2117"/>
      <c r="EI2117"/>
      <c r="EJ2117"/>
      <c r="EK2117"/>
      <c r="EL2117"/>
      <c r="EM2117"/>
      <c r="EN2117"/>
      <c r="EO2117"/>
      <c r="EP2117"/>
      <c r="EQ2117"/>
      <c r="ER2117"/>
      <c r="ES2117"/>
      <c r="ET2117"/>
    </row>
    <row r="2118" spans="1:150" x14ac:dyDescent="0.25">
      <c r="A2118" s="3"/>
      <c r="B2118" s="4">
        <f t="shared" si="106"/>
        <v>45113</v>
      </c>
      <c r="C2118" s="1">
        <v>0.4375</v>
      </c>
      <c r="D2118" s="1">
        <v>0.47222222222222199</v>
      </c>
      <c r="E2118" s="172"/>
      <c r="F2118" s="3"/>
      <c r="G2118" s="190"/>
      <c r="H2118" s="190"/>
      <c r="I2118" s="190"/>
      <c r="J2118" s="3"/>
      <c r="K2118" s="3"/>
      <c r="L2118" s="3"/>
      <c r="M2118" s="3"/>
      <c r="N2118" s="3"/>
      <c r="O2118" s="3"/>
      <c r="P2118" s="79"/>
      <c r="Q2118"/>
      <c r="R2118"/>
      <c r="S2118"/>
      <c r="T2118"/>
      <c r="U2118"/>
      <c r="V2118"/>
      <c r="W2118"/>
      <c r="X2118"/>
      <c r="Y2118"/>
      <c r="Z2118"/>
      <c r="AA2118"/>
      <c r="AB2118"/>
      <c r="AC2118"/>
      <c r="AD2118"/>
      <c r="AE2118"/>
      <c r="AF2118"/>
      <c r="AG2118"/>
      <c r="AH2118"/>
      <c r="AI2118"/>
      <c r="AJ2118"/>
      <c r="AK2118"/>
      <c r="AL2118"/>
      <c r="AM2118"/>
      <c r="AN2118"/>
      <c r="AO2118"/>
      <c r="AP2118"/>
      <c r="AQ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  <c r="CQ2118"/>
      <c r="CR2118"/>
      <c r="CS2118"/>
      <c r="CT2118"/>
      <c r="CU2118"/>
      <c r="CV2118"/>
      <c r="CW2118"/>
      <c r="CX2118"/>
      <c r="CY2118"/>
      <c r="CZ2118"/>
      <c r="DA2118"/>
      <c r="DB2118"/>
      <c r="DC2118"/>
      <c r="DD2118"/>
      <c r="DE2118"/>
      <c r="DF2118"/>
      <c r="DG2118"/>
      <c r="DH2118"/>
      <c r="DI2118"/>
      <c r="DJ2118"/>
      <c r="DK2118"/>
      <c r="DL2118"/>
      <c r="DM2118"/>
      <c r="DN2118"/>
      <c r="DO2118"/>
      <c r="DP2118"/>
      <c r="DQ2118"/>
      <c r="DR2118"/>
      <c r="DS2118"/>
      <c r="DT2118"/>
      <c r="DU2118"/>
      <c r="DV2118"/>
      <c r="DW2118"/>
      <c r="DX2118"/>
      <c r="DY2118"/>
      <c r="DZ2118"/>
      <c r="EA2118"/>
      <c r="EB2118"/>
      <c r="EC2118"/>
      <c r="ED2118"/>
      <c r="EE2118"/>
      <c r="EF2118"/>
      <c r="EG2118"/>
      <c r="EH2118"/>
      <c r="EI2118"/>
      <c r="EJ2118"/>
      <c r="EK2118"/>
      <c r="EL2118"/>
      <c r="EM2118"/>
      <c r="EN2118"/>
      <c r="EO2118"/>
      <c r="EP2118"/>
      <c r="EQ2118"/>
      <c r="ER2118"/>
      <c r="ES2118"/>
      <c r="ET2118"/>
    </row>
    <row r="2119" spans="1:150" x14ac:dyDescent="0.25">
      <c r="A2119" s="3"/>
      <c r="B2119" s="4">
        <f t="shared" si="106"/>
        <v>45113</v>
      </c>
      <c r="C2119" s="1">
        <v>0.47916666666666702</v>
      </c>
      <c r="D2119" s="1">
        <v>0.51388888888888895</v>
      </c>
      <c r="E2119" s="172"/>
      <c r="F2119" s="3"/>
      <c r="G2119" s="190"/>
      <c r="H2119" s="190"/>
      <c r="I2119" s="190"/>
      <c r="J2119" s="3"/>
      <c r="K2119" s="3"/>
      <c r="L2119" s="3"/>
      <c r="M2119" s="3"/>
      <c r="N2119" s="3"/>
      <c r="O2119" s="3"/>
      <c r="P2119" s="79"/>
      <c r="Q2119"/>
      <c r="R2119"/>
      <c r="S2119"/>
      <c r="T2119"/>
      <c r="U2119"/>
      <c r="V2119"/>
      <c r="W2119"/>
      <c r="X2119"/>
      <c r="Y2119"/>
      <c r="Z2119"/>
      <c r="AA2119"/>
      <c r="AB2119"/>
      <c r="AC2119"/>
      <c r="AD2119"/>
      <c r="AE2119"/>
      <c r="AF2119"/>
      <c r="AG2119"/>
      <c r="AH2119"/>
      <c r="AI2119"/>
      <c r="AJ2119"/>
      <c r="AK2119"/>
      <c r="AL2119"/>
      <c r="AM2119"/>
      <c r="AN2119"/>
      <c r="AO2119"/>
      <c r="AP2119"/>
      <c r="AQ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  <c r="CQ2119"/>
      <c r="CR2119"/>
      <c r="CS2119"/>
      <c r="CT2119"/>
      <c r="CU2119"/>
      <c r="CV2119"/>
      <c r="CW2119"/>
      <c r="CX2119"/>
      <c r="CY2119"/>
      <c r="CZ2119"/>
      <c r="DA2119"/>
      <c r="DB2119"/>
      <c r="DC2119"/>
      <c r="DD2119"/>
      <c r="DE2119"/>
      <c r="DF2119"/>
      <c r="DG2119"/>
      <c r="DH2119"/>
      <c r="DI2119"/>
      <c r="DJ2119"/>
      <c r="DK2119"/>
      <c r="DL2119"/>
      <c r="DM2119"/>
      <c r="DN2119"/>
      <c r="DO2119"/>
      <c r="DP2119"/>
      <c r="DQ2119"/>
      <c r="DR2119"/>
      <c r="DS2119"/>
      <c r="DT2119"/>
      <c r="DU2119"/>
      <c r="DV2119"/>
      <c r="DW2119"/>
      <c r="DX2119"/>
      <c r="DY2119"/>
      <c r="DZ2119"/>
      <c r="EA2119"/>
      <c r="EB2119"/>
      <c r="EC2119"/>
      <c r="ED2119"/>
      <c r="EE2119"/>
      <c r="EF2119"/>
      <c r="EG2119"/>
      <c r="EH2119"/>
      <c r="EI2119"/>
      <c r="EJ2119"/>
      <c r="EK2119"/>
      <c r="EL2119"/>
      <c r="EM2119"/>
      <c r="EN2119"/>
      <c r="EO2119"/>
      <c r="EP2119"/>
      <c r="EQ2119"/>
      <c r="ER2119"/>
      <c r="ES2119"/>
      <c r="ET2119"/>
    </row>
    <row r="2120" spans="1:150" x14ac:dyDescent="0.25">
      <c r="A2120" s="3"/>
      <c r="B2120" s="4">
        <f t="shared" si="106"/>
        <v>45113</v>
      </c>
      <c r="C2120" s="1">
        <v>0.5625</v>
      </c>
      <c r="D2120" s="1">
        <v>0.59722222222222199</v>
      </c>
      <c r="E2120" s="172"/>
      <c r="F2120" s="3"/>
      <c r="G2120" s="190"/>
      <c r="H2120" s="190"/>
      <c r="I2120" s="190"/>
      <c r="J2120" s="3"/>
      <c r="K2120" s="3"/>
      <c r="L2120" s="3"/>
      <c r="M2120" s="3"/>
      <c r="N2120" s="3"/>
      <c r="O2120" s="3"/>
      <c r="P2120" s="79"/>
      <c r="Q2120"/>
      <c r="R2120"/>
      <c r="S2120"/>
      <c r="T2120"/>
      <c r="U2120"/>
      <c r="V2120"/>
      <c r="W2120"/>
      <c r="X2120"/>
      <c r="Y2120"/>
      <c r="Z2120"/>
      <c r="AA2120"/>
      <c r="AB2120"/>
      <c r="AC2120"/>
      <c r="AD2120"/>
      <c r="AE2120"/>
      <c r="AF2120"/>
      <c r="AG2120"/>
      <c r="AH2120"/>
      <c r="AI2120"/>
      <c r="AJ2120"/>
      <c r="AK2120"/>
      <c r="AL2120"/>
      <c r="AM2120"/>
      <c r="AN2120"/>
      <c r="AO2120"/>
      <c r="AP2120"/>
      <c r="AQ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  <c r="CQ2120"/>
      <c r="CR2120"/>
      <c r="CS2120"/>
      <c r="CT2120"/>
      <c r="CU2120"/>
      <c r="CV2120"/>
      <c r="CW2120"/>
      <c r="CX2120"/>
      <c r="CY2120"/>
      <c r="CZ2120"/>
      <c r="DA2120"/>
      <c r="DB2120"/>
      <c r="DC2120"/>
      <c r="DD2120"/>
      <c r="DE2120"/>
      <c r="DF2120"/>
      <c r="DG2120"/>
      <c r="DH2120"/>
      <c r="DI2120"/>
      <c r="DJ2120"/>
      <c r="DK2120"/>
      <c r="DL2120"/>
      <c r="DM2120"/>
      <c r="DN2120"/>
      <c r="DO2120"/>
      <c r="DP2120"/>
      <c r="DQ2120"/>
      <c r="DR2120"/>
      <c r="DS2120"/>
      <c r="DT2120"/>
      <c r="DU2120"/>
      <c r="DV2120"/>
      <c r="DW2120"/>
      <c r="DX2120"/>
      <c r="DY2120"/>
      <c r="DZ2120"/>
      <c r="EA2120"/>
      <c r="EB2120"/>
      <c r="EC2120"/>
      <c r="ED2120"/>
      <c r="EE2120"/>
      <c r="EF2120"/>
      <c r="EG2120"/>
      <c r="EH2120"/>
      <c r="EI2120"/>
      <c r="EJ2120"/>
      <c r="EK2120"/>
      <c r="EL2120"/>
      <c r="EM2120"/>
      <c r="EN2120"/>
      <c r="EO2120"/>
      <c r="EP2120"/>
      <c r="EQ2120"/>
      <c r="ER2120"/>
      <c r="ES2120"/>
      <c r="ET2120"/>
    </row>
    <row r="2121" spans="1:150" x14ac:dyDescent="0.25">
      <c r="A2121" s="3"/>
      <c r="B2121" s="4">
        <f t="shared" si="106"/>
        <v>45113</v>
      </c>
      <c r="C2121" s="1">
        <v>0.60416666666666696</v>
      </c>
      <c r="D2121" s="1">
        <v>0.63888888888888895</v>
      </c>
      <c r="E2121" s="172"/>
      <c r="F2121" s="3"/>
      <c r="G2121" s="190"/>
      <c r="H2121" s="190"/>
      <c r="I2121" s="190"/>
      <c r="J2121" s="3"/>
      <c r="K2121" s="3"/>
      <c r="L2121" s="3"/>
      <c r="M2121" s="3"/>
      <c r="N2121" s="3"/>
      <c r="O2121" s="3"/>
      <c r="P2121" s="79"/>
      <c r="Q2121"/>
      <c r="R2121"/>
      <c r="S2121"/>
      <c r="T2121"/>
      <c r="U2121"/>
      <c r="V2121"/>
      <c r="W2121"/>
      <c r="X2121"/>
      <c r="Y2121"/>
      <c r="Z2121"/>
      <c r="AA2121"/>
      <c r="AB2121"/>
      <c r="AC2121"/>
      <c r="AD2121"/>
      <c r="AE2121"/>
      <c r="AF2121"/>
      <c r="AG2121"/>
      <c r="AH2121"/>
      <c r="AI2121"/>
      <c r="AJ2121"/>
      <c r="AK2121"/>
      <c r="AL2121"/>
      <c r="AM2121"/>
      <c r="AN2121"/>
      <c r="AO2121"/>
      <c r="AP2121"/>
      <c r="AQ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  <c r="CQ2121"/>
      <c r="CR2121"/>
      <c r="CS2121"/>
      <c r="CT2121"/>
      <c r="CU2121"/>
      <c r="CV2121"/>
      <c r="CW2121"/>
      <c r="CX2121"/>
      <c r="CY2121"/>
      <c r="CZ2121"/>
      <c r="DA2121"/>
      <c r="DB2121"/>
      <c r="DC2121"/>
      <c r="DD2121"/>
      <c r="DE2121"/>
      <c r="DF2121"/>
      <c r="DG2121"/>
      <c r="DH2121"/>
      <c r="DI2121"/>
      <c r="DJ2121"/>
      <c r="DK2121"/>
      <c r="DL2121"/>
      <c r="DM2121"/>
      <c r="DN2121"/>
      <c r="DO2121"/>
      <c r="DP2121"/>
      <c r="DQ2121"/>
      <c r="DR2121"/>
      <c r="DS2121"/>
      <c r="DT2121"/>
      <c r="DU2121"/>
      <c r="DV2121"/>
      <c r="DW2121"/>
      <c r="DX2121"/>
      <c r="DY2121"/>
      <c r="DZ2121"/>
      <c r="EA2121"/>
      <c r="EB2121"/>
      <c r="EC2121"/>
      <c r="ED2121"/>
      <c r="EE2121"/>
      <c r="EF2121"/>
      <c r="EG2121"/>
      <c r="EH2121"/>
      <c r="EI2121"/>
      <c r="EJ2121"/>
      <c r="EK2121"/>
      <c r="EL2121"/>
      <c r="EM2121"/>
      <c r="EN2121"/>
      <c r="EO2121"/>
      <c r="EP2121"/>
      <c r="EQ2121"/>
      <c r="ER2121"/>
      <c r="ES2121"/>
      <c r="ET2121"/>
    </row>
    <row r="2122" spans="1:150" x14ac:dyDescent="0.25">
      <c r="A2122" s="3"/>
      <c r="B2122" s="4">
        <f t="shared" si="106"/>
        <v>45113</v>
      </c>
      <c r="C2122" s="1">
        <v>0.64583333333333304</v>
      </c>
      <c r="D2122" s="1">
        <v>0.68055555555555602</v>
      </c>
      <c r="E2122" s="172"/>
      <c r="F2122" s="3"/>
      <c r="G2122" s="190"/>
      <c r="H2122" s="190"/>
      <c r="I2122" s="190"/>
      <c r="J2122" s="3"/>
      <c r="K2122" s="3"/>
      <c r="L2122" s="3"/>
      <c r="M2122" s="3"/>
      <c r="N2122" s="3"/>
      <c r="O2122" s="3"/>
      <c r="P2122" s="79"/>
      <c r="Q2122"/>
      <c r="R2122"/>
      <c r="S2122"/>
      <c r="T2122"/>
      <c r="U2122"/>
      <c r="V2122"/>
      <c r="W2122"/>
      <c r="X2122"/>
      <c r="Y2122"/>
      <c r="Z2122"/>
      <c r="AA2122"/>
      <c r="AB2122"/>
      <c r="AC2122"/>
      <c r="AD2122"/>
      <c r="AE2122"/>
      <c r="AF2122"/>
      <c r="AG2122"/>
      <c r="AH2122"/>
      <c r="AI2122"/>
      <c r="AJ2122"/>
      <c r="AK2122"/>
      <c r="AL2122"/>
      <c r="AM2122"/>
      <c r="AN2122"/>
      <c r="AO2122"/>
      <c r="AP2122"/>
      <c r="AQ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  <c r="CQ2122"/>
      <c r="CR2122"/>
      <c r="CS2122"/>
      <c r="CT2122"/>
      <c r="CU2122"/>
      <c r="CV2122"/>
      <c r="CW2122"/>
      <c r="CX2122"/>
      <c r="CY2122"/>
      <c r="CZ2122"/>
      <c r="DA2122"/>
      <c r="DB2122"/>
      <c r="DC2122"/>
      <c r="DD2122"/>
      <c r="DE2122"/>
      <c r="DF2122"/>
      <c r="DG2122"/>
      <c r="DH2122"/>
      <c r="DI2122"/>
      <c r="DJ2122"/>
      <c r="DK2122"/>
      <c r="DL2122"/>
      <c r="DM2122"/>
      <c r="DN2122"/>
      <c r="DO2122"/>
      <c r="DP2122"/>
      <c r="DQ2122"/>
      <c r="DR2122"/>
      <c r="DS2122"/>
      <c r="DT2122"/>
      <c r="DU2122"/>
      <c r="DV2122"/>
      <c r="DW2122"/>
      <c r="DX2122"/>
      <c r="DY2122"/>
      <c r="DZ2122"/>
      <c r="EA2122"/>
      <c r="EB2122"/>
      <c r="EC2122"/>
      <c r="ED2122"/>
      <c r="EE2122"/>
      <c r="EF2122"/>
      <c r="EG2122"/>
      <c r="EH2122"/>
      <c r="EI2122"/>
      <c r="EJ2122"/>
      <c r="EK2122"/>
      <c r="EL2122"/>
      <c r="EM2122"/>
      <c r="EN2122"/>
      <c r="EO2122"/>
      <c r="EP2122"/>
      <c r="EQ2122"/>
      <c r="ER2122"/>
      <c r="ES2122"/>
      <c r="ET2122"/>
    </row>
    <row r="2123" spans="1:150" ht="15.75" thickBot="1" x14ac:dyDescent="0.3">
      <c r="A2123" s="13"/>
      <c r="B2123" s="14">
        <f t="shared" si="106"/>
        <v>45113</v>
      </c>
      <c r="C2123" s="15">
        <v>0.6875</v>
      </c>
      <c r="D2123" s="15">
        <v>0.72222222222222199</v>
      </c>
      <c r="E2123" s="173"/>
      <c r="F2123" s="13"/>
      <c r="G2123" s="193"/>
      <c r="H2123" s="193"/>
      <c r="I2123" s="193"/>
      <c r="J2123" s="13"/>
      <c r="K2123" s="13"/>
      <c r="L2123" s="13"/>
      <c r="M2123" s="13"/>
      <c r="N2123" s="13"/>
      <c r="O2123" s="13"/>
      <c r="P2123" s="129"/>
      <c r="Q2123"/>
      <c r="R2123"/>
      <c r="S2123"/>
      <c r="T2123"/>
      <c r="U2123"/>
      <c r="V2123"/>
      <c r="W2123"/>
      <c r="X2123"/>
      <c r="Y2123"/>
      <c r="Z2123"/>
      <c r="AA2123"/>
      <c r="AB2123"/>
      <c r="AC2123"/>
      <c r="AD2123"/>
      <c r="AE2123"/>
      <c r="AF2123"/>
      <c r="AG2123"/>
      <c r="AH2123"/>
      <c r="AI2123"/>
      <c r="AJ2123"/>
      <c r="AK2123"/>
      <c r="AL2123"/>
      <c r="AM2123"/>
      <c r="AN2123"/>
      <c r="AO2123"/>
      <c r="AP2123"/>
      <c r="AQ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  <c r="CQ2123"/>
      <c r="CR2123"/>
      <c r="CS2123"/>
      <c r="CT2123"/>
      <c r="CU2123"/>
      <c r="CV2123"/>
      <c r="CW2123"/>
      <c r="CX2123"/>
      <c r="CY2123"/>
      <c r="CZ2123"/>
      <c r="DA2123"/>
      <c r="DB2123"/>
      <c r="DC2123"/>
      <c r="DD2123"/>
      <c r="DE2123"/>
      <c r="DF2123"/>
      <c r="DG2123"/>
      <c r="DH2123"/>
      <c r="DI2123"/>
      <c r="DJ2123"/>
      <c r="DK2123"/>
      <c r="DL2123"/>
      <c r="DM2123"/>
      <c r="DN2123"/>
      <c r="DO2123"/>
      <c r="DP2123"/>
      <c r="DQ2123"/>
      <c r="DR2123"/>
      <c r="DS2123"/>
      <c r="DT2123"/>
      <c r="DU2123"/>
      <c r="DV2123"/>
      <c r="DW2123"/>
      <c r="DX2123"/>
      <c r="DY2123"/>
      <c r="DZ2123"/>
      <c r="EA2123"/>
      <c r="EB2123"/>
      <c r="EC2123"/>
      <c r="ED2123"/>
      <c r="EE2123"/>
      <c r="EF2123"/>
      <c r="EG2123"/>
      <c r="EH2123"/>
      <c r="EI2123"/>
      <c r="EJ2123"/>
      <c r="EK2123"/>
      <c r="EL2123"/>
      <c r="EM2123"/>
      <c r="EN2123"/>
      <c r="EO2123"/>
      <c r="EP2123"/>
      <c r="EQ2123"/>
      <c r="ER2123"/>
      <c r="ES2123"/>
      <c r="ET2123"/>
    </row>
    <row r="2124" spans="1:150" ht="15.75" thickTop="1" x14ac:dyDescent="0.25">
      <c r="A2124" s="10"/>
      <c r="B2124" s="11">
        <f t="shared" si="106"/>
        <v>45114</v>
      </c>
      <c r="C2124" s="12">
        <v>0.35416666666666669</v>
      </c>
      <c r="D2124" s="12">
        <v>0.3888888888888889</v>
      </c>
      <c r="E2124" s="174"/>
      <c r="F2124" s="10"/>
      <c r="G2124" s="189"/>
      <c r="H2124" s="189"/>
      <c r="I2124" s="189"/>
      <c r="J2124" s="10"/>
      <c r="K2124" s="10"/>
      <c r="L2124" s="10"/>
      <c r="M2124" s="10"/>
      <c r="N2124" s="10"/>
      <c r="O2124" s="10"/>
      <c r="P2124" s="126"/>
      <c r="Q2124"/>
      <c r="R2124"/>
      <c r="S2124"/>
      <c r="T2124"/>
      <c r="U2124"/>
      <c r="V2124"/>
      <c r="W2124"/>
      <c r="X2124"/>
      <c r="Y2124"/>
      <c r="Z2124"/>
      <c r="AA2124"/>
      <c r="AB2124"/>
      <c r="AC2124"/>
      <c r="AD2124"/>
      <c r="AE2124"/>
      <c r="AF2124"/>
      <c r="AG2124"/>
      <c r="AH2124"/>
      <c r="AI2124"/>
      <c r="AJ2124"/>
      <c r="AK2124"/>
      <c r="AL2124"/>
      <c r="AM2124"/>
      <c r="AN2124"/>
      <c r="AO2124"/>
      <c r="AP2124"/>
      <c r="AQ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  <c r="CQ2124"/>
      <c r="CR2124"/>
      <c r="CS2124"/>
      <c r="CT2124"/>
      <c r="CU2124"/>
      <c r="CV2124"/>
      <c r="CW2124"/>
      <c r="CX2124"/>
      <c r="CY2124"/>
      <c r="CZ2124"/>
      <c r="DA2124"/>
      <c r="DB2124"/>
      <c r="DC2124"/>
      <c r="DD2124"/>
      <c r="DE2124"/>
      <c r="DF2124"/>
      <c r="DG2124"/>
      <c r="DH2124"/>
      <c r="DI2124"/>
      <c r="DJ2124"/>
      <c r="DK2124"/>
      <c r="DL2124"/>
      <c r="DM2124"/>
      <c r="DN2124"/>
      <c r="DO2124"/>
      <c r="DP2124"/>
      <c r="DQ2124"/>
      <c r="DR2124"/>
      <c r="DS2124"/>
      <c r="DT2124"/>
      <c r="DU2124"/>
      <c r="DV2124"/>
      <c r="DW2124"/>
      <c r="DX2124"/>
      <c r="DY2124"/>
      <c r="DZ2124"/>
      <c r="EA2124"/>
      <c r="EB2124"/>
      <c r="EC2124"/>
      <c r="ED2124"/>
      <c r="EE2124"/>
      <c r="EF2124"/>
      <c r="EG2124"/>
      <c r="EH2124"/>
      <c r="EI2124"/>
      <c r="EJ2124"/>
      <c r="EK2124"/>
      <c r="EL2124"/>
      <c r="EM2124"/>
      <c r="EN2124"/>
      <c r="EO2124"/>
      <c r="EP2124"/>
      <c r="EQ2124"/>
      <c r="ER2124"/>
      <c r="ES2124"/>
      <c r="ET2124"/>
    </row>
    <row r="2125" spans="1:150" x14ac:dyDescent="0.25">
      <c r="A2125" s="3"/>
      <c r="B2125" s="4">
        <f t="shared" si="106"/>
        <v>45114</v>
      </c>
      <c r="C2125" s="1">
        <v>0.39583333333333298</v>
      </c>
      <c r="D2125" s="1">
        <v>0.43055555555555602</v>
      </c>
      <c r="E2125" s="172"/>
      <c r="F2125" s="3"/>
      <c r="G2125" s="190"/>
      <c r="H2125" s="190"/>
      <c r="I2125" s="190"/>
      <c r="J2125" s="3"/>
      <c r="K2125" s="3"/>
      <c r="L2125" s="3"/>
      <c r="M2125" s="3"/>
      <c r="N2125" s="3"/>
      <c r="O2125" s="3"/>
      <c r="P2125" s="79"/>
      <c r="Q2125"/>
      <c r="R2125"/>
      <c r="S2125"/>
      <c r="T2125"/>
      <c r="U2125"/>
      <c r="V2125"/>
      <c r="W2125"/>
      <c r="X2125"/>
      <c r="Y2125"/>
      <c r="Z2125"/>
      <c r="AA2125"/>
      <c r="AB2125"/>
      <c r="AC2125"/>
      <c r="AD2125"/>
      <c r="AE2125"/>
      <c r="AF2125"/>
      <c r="AG2125"/>
      <c r="AH2125"/>
      <c r="AI2125"/>
      <c r="AJ2125"/>
      <c r="AK2125"/>
      <c r="AL2125"/>
      <c r="AM2125"/>
      <c r="AN2125"/>
      <c r="AO2125"/>
      <c r="AP2125"/>
      <c r="AQ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  <c r="CQ2125"/>
      <c r="CR2125"/>
      <c r="CS2125"/>
      <c r="CT2125"/>
      <c r="CU2125"/>
      <c r="CV2125"/>
      <c r="CW2125"/>
      <c r="CX2125"/>
      <c r="CY2125"/>
      <c r="CZ2125"/>
      <c r="DA2125"/>
      <c r="DB2125"/>
      <c r="DC2125"/>
      <c r="DD2125"/>
      <c r="DE2125"/>
      <c r="DF2125"/>
      <c r="DG2125"/>
      <c r="DH2125"/>
      <c r="DI2125"/>
      <c r="DJ2125"/>
      <c r="DK2125"/>
      <c r="DL2125"/>
      <c r="DM2125"/>
      <c r="DN2125"/>
      <c r="DO2125"/>
      <c r="DP2125"/>
      <c r="DQ2125"/>
      <c r="DR2125"/>
      <c r="DS2125"/>
      <c r="DT2125"/>
      <c r="DU2125"/>
      <c r="DV2125"/>
      <c r="DW2125"/>
      <c r="DX2125"/>
      <c r="DY2125"/>
      <c r="DZ2125"/>
      <c r="EA2125"/>
      <c r="EB2125"/>
      <c r="EC2125"/>
      <c r="ED2125"/>
      <c r="EE2125"/>
      <c r="EF2125"/>
      <c r="EG2125"/>
      <c r="EH2125"/>
      <c r="EI2125"/>
      <c r="EJ2125"/>
      <c r="EK2125"/>
      <c r="EL2125"/>
      <c r="EM2125"/>
      <c r="EN2125"/>
      <c r="EO2125"/>
      <c r="EP2125"/>
      <c r="EQ2125"/>
      <c r="ER2125"/>
      <c r="ES2125"/>
      <c r="ET2125"/>
    </row>
    <row r="2126" spans="1:150" x14ac:dyDescent="0.25">
      <c r="A2126" s="3"/>
      <c r="B2126" s="4">
        <f t="shared" si="106"/>
        <v>45114</v>
      </c>
      <c r="C2126" s="1">
        <v>0.4375</v>
      </c>
      <c r="D2126" s="1">
        <v>0.47222222222222199</v>
      </c>
      <c r="E2126" s="172"/>
      <c r="F2126" s="3"/>
      <c r="G2126" s="190"/>
      <c r="H2126" s="190"/>
      <c r="I2126" s="190"/>
      <c r="J2126" s="3"/>
      <c r="K2126" s="3"/>
      <c r="L2126" s="3"/>
      <c r="M2126" s="3"/>
      <c r="N2126" s="3"/>
      <c r="O2126" s="3"/>
      <c r="P2126" s="79"/>
      <c r="Q2126"/>
      <c r="R2126"/>
      <c r="S2126"/>
      <c r="T2126"/>
      <c r="U2126"/>
      <c r="V2126"/>
      <c r="W2126"/>
      <c r="X2126"/>
      <c r="Y2126"/>
      <c r="Z2126"/>
      <c r="AA2126"/>
      <c r="AB2126"/>
      <c r="AC2126"/>
      <c r="AD2126"/>
      <c r="AE2126"/>
      <c r="AF2126"/>
      <c r="AG2126"/>
      <c r="AH2126"/>
      <c r="AI2126"/>
      <c r="AJ2126"/>
      <c r="AK2126"/>
      <c r="AL2126"/>
      <c r="AM2126"/>
      <c r="AN2126"/>
      <c r="AO2126"/>
      <c r="AP2126"/>
      <c r="AQ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  <c r="CQ2126"/>
      <c r="CR2126"/>
      <c r="CS2126"/>
      <c r="CT2126"/>
      <c r="CU2126"/>
      <c r="CV2126"/>
      <c r="CW2126"/>
      <c r="CX2126"/>
      <c r="CY2126"/>
      <c r="CZ2126"/>
      <c r="DA2126"/>
      <c r="DB2126"/>
      <c r="DC2126"/>
      <c r="DD2126"/>
      <c r="DE2126"/>
      <c r="DF2126"/>
      <c r="DG2126"/>
      <c r="DH2126"/>
      <c r="DI2126"/>
      <c r="DJ2126"/>
      <c r="DK2126"/>
      <c r="DL2126"/>
      <c r="DM2126"/>
      <c r="DN2126"/>
      <c r="DO2126"/>
      <c r="DP2126"/>
      <c r="DQ2126"/>
      <c r="DR2126"/>
      <c r="DS2126"/>
      <c r="DT2126"/>
      <c r="DU2126"/>
      <c r="DV2126"/>
      <c r="DW2126"/>
      <c r="DX2126"/>
      <c r="DY2126"/>
      <c r="DZ2126"/>
      <c r="EA2126"/>
      <c r="EB2126"/>
      <c r="EC2126"/>
      <c r="ED2126"/>
      <c r="EE2126"/>
      <c r="EF2126"/>
      <c r="EG2126"/>
      <c r="EH2126"/>
      <c r="EI2126"/>
      <c r="EJ2126"/>
      <c r="EK2126"/>
      <c r="EL2126"/>
      <c r="EM2126"/>
      <c r="EN2126"/>
      <c r="EO2126"/>
      <c r="EP2126"/>
      <c r="EQ2126"/>
      <c r="ER2126"/>
      <c r="ES2126"/>
      <c r="ET2126"/>
    </row>
    <row r="2127" spans="1:150" x14ac:dyDescent="0.25">
      <c r="A2127" s="3"/>
      <c r="B2127" s="4">
        <f t="shared" si="106"/>
        <v>45114</v>
      </c>
      <c r="C2127" s="1">
        <v>0.47916666666666702</v>
      </c>
      <c r="D2127" s="1">
        <v>0.51388888888888895</v>
      </c>
      <c r="E2127" s="172"/>
      <c r="F2127" s="3"/>
      <c r="G2127" s="190"/>
      <c r="H2127" s="190"/>
      <c r="I2127" s="190"/>
      <c r="J2127" s="3"/>
      <c r="K2127" s="3"/>
      <c r="L2127" s="3"/>
      <c r="M2127" s="3"/>
      <c r="N2127" s="3"/>
      <c r="O2127" s="3"/>
      <c r="P2127" s="79"/>
      <c r="Q2127"/>
      <c r="R2127"/>
      <c r="S2127"/>
      <c r="T2127"/>
      <c r="U2127"/>
      <c r="V2127"/>
      <c r="W2127"/>
      <c r="X2127"/>
      <c r="Y2127"/>
      <c r="Z2127"/>
      <c r="AA2127"/>
      <c r="AB2127"/>
      <c r="AC2127"/>
      <c r="AD2127"/>
      <c r="AE2127"/>
      <c r="AF2127"/>
      <c r="AG2127"/>
      <c r="AH2127"/>
      <c r="AI2127"/>
      <c r="AJ2127"/>
      <c r="AK2127"/>
      <c r="AL2127"/>
      <c r="AM2127"/>
      <c r="AN2127"/>
      <c r="AO2127"/>
      <c r="AP2127"/>
      <c r="AQ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  <c r="CQ2127"/>
      <c r="CR2127"/>
      <c r="CS2127"/>
      <c r="CT2127"/>
      <c r="CU2127"/>
      <c r="CV2127"/>
      <c r="CW2127"/>
      <c r="CX2127"/>
      <c r="CY2127"/>
      <c r="CZ2127"/>
      <c r="DA2127"/>
      <c r="DB2127"/>
      <c r="DC2127"/>
      <c r="DD2127"/>
      <c r="DE2127"/>
      <c r="DF2127"/>
      <c r="DG2127"/>
      <c r="DH2127"/>
      <c r="DI2127"/>
      <c r="DJ2127"/>
      <c r="DK2127"/>
      <c r="DL2127"/>
      <c r="DM2127"/>
      <c r="DN2127"/>
      <c r="DO2127"/>
      <c r="DP2127"/>
      <c r="DQ2127"/>
      <c r="DR2127"/>
      <c r="DS2127"/>
      <c r="DT2127"/>
      <c r="DU2127"/>
      <c r="DV2127"/>
      <c r="DW2127"/>
      <c r="DX2127"/>
      <c r="DY2127"/>
      <c r="DZ2127"/>
      <c r="EA2127"/>
      <c r="EB2127"/>
      <c r="EC2127"/>
      <c r="ED2127"/>
      <c r="EE2127"/>
      <c r="EF2127"/>
      <c r="EG2127"/>
      <c r="EH2127"/>
      <c r="EI2127"/>
      <c r="EJ2127"/>
      <c r="EK2127"/>
      <c r="EL2127"/>
      <c r="EM2127"/>
      <c r="EN2127"/>
      <c r="EO2127"/>
      <c r="EP2127"/>
      <c r="EQ2127"/>
      <c r="ER2127"/>
      <c r="ES2127"/>
      <c r="ET2127"/>
    </row>
    <row r="2128" spans="1:150" x14ac:dyDescent="0.25">
      <c r="A2128" s="3"/>
      <c r="B2128" s="4">
        <f t="shared" si="106"/>
        <v>45114</v>
      </c>
      <c r="C2128" s="1">
        <v>0.5625</v>
      </c>
      <c r="D2128" s="1">
        <v>0.59722222222222199</v>
      </c>
      <c r="E2128" s="172"/>
      <c r="F2128" s="3"/>
      <c r="G2128" s="190"/>
      <c r="H2128" s="190"/>
      <c r="I2128" s="190"/>
      <c r="J2128" s="3"/>
      <c r="K2128" s="3"/>
      <c r="L2128" s="3"/>
      <c r="M2128" s="3"/>
      <c r="N2128" s="3"/>
      <c r="O2128" s="3"/>
      <c r="P2128" s="79"/>
    </row>
    <row r="2129" spans="1:150" x14ac:dyDescent="0.25">
      <c r="A2129" s="3"/>
      <c r="B2129" s="4">
        <f t="shared" si="106"/>
        <v>45114</v>
      </c>
      <c r="C2129" s="1">
        <v>0.60416666666666696</v>
      </c>
      <c r="D2129" s="1">
        <v>0.63888888888888895</v>
      </c>
      <c r="E2129" s="172"/>
      <c r="F2129" s="3"/>
      <c r="G2129" s="190"/>
      <c r="H2129" s="190"/>
      <c r="I2129" s="190"/>
      <c r="J2129" s="3"/>
      <c r="K2129" s="3"/>
      <c r="L2129" s="3"/>
      <c r="M2129" s="3"/>
      <c r="N2129" s="3"/>
      <c r="O2129" s="3"/>
      <c r="P2129" s="79"/>
    </row>
    <row r="2130" spans="1:150" x14ac:dyDescent="0.25">
      <c r="A2130" s="3"/>
      <c r="B2130" s="4">
        <f t="shared" si="106"/>
        <v>45114</v>
      </c>
      <c r="C2130" s="1">
        <v>0.64583333333333304</v>
      </c>
      <c r="D2130" s="1">
        <v>0.68055555555555602</v>
      </c>
      <c r="E2130" s="172"/>
      <c r="F2130" s="3"/>
      <c r="G2130" s="190"/>
      <c r="H2130" s="190"/>
      <c r="I2130" s="190"/>
      <c r="J2130" s="3"/>
      <c r="K2130" s="3"/>
      <c r="L2130" s="3"/>
      <c r="M2130" s="3"/>
      <c r="N2130" s="3"/>
      <c r="O2130" s="3"/>
      <c r="P2130" s="79"/>
    </row>
    <row r="2131" spans="1:150" ht="15.75" thickBot="1" x14ac:dyDescent="0.3">
      <c r="A2131" s="16"/>
      <c r="B2131" s="17">
        <f t="shared" si="106"/>
        <v>45114</v>
      </c>
      <c r="C2131" s="18">
        <v>0.6875</v>
      </c>
      <c r="D2131" s="18">
        <v>0.72222222222222199</v>
      </c>
      <c r="E2131" s="176"/>
      <c r="F2131" s="16"/>
      <c r="G2131" s="191"/>
      <c r="H2131" s="191"/>
      <c r="I2131" s="191"/>
      <c r="J2131" s="16"/>
      <c r="K2131" s="16"/>
      <c r="L2131" s="16"/>
      <c r="M2131" s="16"/>
      <c r="N2131" s="16"/>
      <c r="O2131" s="16"/>
      <c r="P2131" s="127"/>
    </row>
    <row r="2132" spans="1:150" ht="15.75" thickTop="1" x14ac:dyDescent="0.25">
      <c r="A2132" s="19"/>
      <c r="B2132" s="20">
        <f t="shared" ref="B2132:B2139" si="107">B2124+3</f>
        <v>45117</v>
      </c>
      <c r="C2132" s="21">
        <v>0.35416666666666669</v>
      </c>
      <c r="D2132" s="21">
        <v>0.3888888888888889</v>
      </c>
      <c r="E2132" s="171"/>
      <c r="F2132" s="19"/>
      <c r="G2132" s="192"/>
      <c r="H2132" s="192"/>
      <c r="I2132" s="192"/>
      <c r="J2132" s="19"/>
      <c r="K2132" s="19"/>
      <c r="L2132" s="19"/>
      <c r="M2132" s="19"/>
      <c r="N2132" s="19"/>
      <c r="O2132" s="19"/>
      <c r="P2132" s="128"/>
    </row>
    <row r="2133" spans="1:150" x14ac:dyDescent="0.25">
      <c r="A2133" s="3"/>
      <c r="B2133" s="4">
        <f t="shared" si="107"/>
        <v>45117</v>
      </c>
      <c r="C2133" s="1">
        <v>0.39583333333333298</v>
      </c>
      <c r="D2133" s="1">
        <v>0.43055555555555602</v>
      </c>
      <c r="E2133" s="172"/>
      <c r="F2133" s="3"/>
      <c r="G2133" s="190"/>
      <c r="H2133" s="190"/>
      <c r="I2133" s="190"/>
      <c r="J2133" s="3"/>
      <c r="K2133" s="3"/>
      <c r="L2133" s="3"/>
      <c r="M2133" s="3"/>
      <c r="N2133" s="3"/>
      <c r="O2133" s="3"/>
      <c r="P2133" s="79"/>
    </row>
    <row r="2134" spans="1:150" x14ac:dyDescent="0.25">
      <c r="A2134" s="3"/>
      <c r="B2134" s="4">
        <f t="shared" si="107"/>
        <v>45117</v>
      </c>
      <c r="C2134" s="1">
        <v>0.4375</v>
      </c>
      <c r="D2134" s="1">
        <v>0.47222222222222199</v>
      </c>
      <c r="E2134" s="172"/>
      <c r="F2134" s="3"/>
      <c r="G2134" s="190"/>
      <c r="H2134" s="190"/>
      <c r="I2134" s="190"/>
      <c r="J2134" s="3"/>
      <c r="K2134" s="3"/>
      <c r="L2134" s="3"/>
      <c r="M2134" s="3"/>
      <c r="N2134" s="3"/>
      <c r="O2134" s="3"/>
      <c r="P2134" s="79"/>
    </row>
    <row r="2135" spans="1:150" x14ac:dyDescent="0.25">
      <c r="A2135" s="3"/>
      <c r="B2135" s="4">
        <f t="shared" si="107"/>
        <v>45117</v>
      </c>
      <c r="C2135" s="1">
        <v>0.47916666666666702</v>
      </c>
      <c r="D2135" s="1">
        <v>0.51388888888888895</v>
      </c>
      <c r="E2135" s="172"/>
      <c r="F2135" s="3"/>
      <c r="G2135" s="190"/>
      <c r="H2135" s="190"/>
      <c r="I2135" s="190"/>
      <c r="J2135" s="3"/>
      <c r="K2135" s="3"/>
      <c r="L2135" s="3"/>
      <c r="M2135" s="3"/>
      <c r="N2135" s="3"/>
      <c r="O2135" s="3"/>
      <c r="P2135" s="79"/>
    </row>
    <row r="2136" spans="1:150" s="27" customFormat="1" x14ac:dyDescent="0.25">
      <c r="A2136" s="26"/>
      <c r="B2136" s="22">
        <f t="shared" si="107"/>
        <v>45117</v>
      </c>
      <c r="C2136" s="1">
        <v>0.5625</v>
      </c>
      <c r="D2136" s="1">
        <v>0.59722222222222199</v>
      </c>
      <c r="E2136" s="183"/>
      <c r="F2136" s="26"/>
      <c r="G2136" s="214"/>
      <c r="H2136" s="214"/>
      <c r="I2136" s="214"/>
      <c r="J2136" s="26"/>
      <c r="K2136" s="26"/>
      <c r="L2136" s="26"/>
      <c r="M2136" s="26"/>
      <c r="N2136" s="26"/>
      <c r="O2136" s="26"/>
      <c r="P2136" s="130"/>
      <c r="Q2136" s="130"/>
      <c r="R2136" s="26"/>
      <c r="S2136" s="130"/>
      <c r="T2136" s="410"/>
      <c r="U2136" s="124"/>
      <c r="V2136" s="124"/>
      <c r="W2136" s="124"/>
      <c r="X2136" s="124"/>
      <c r="Y2136" s="124"/>
      <c r="Z2136" s="124"/>
      <c r="AA2136" s="124"/>
      <c r="AB2136" s="124"/>
      <c r="AC2136" s="124"/>
      <c r="AD2136" s="124"/>
      <c r="AE2136" s="124"/>
      <c r="AF2136" s="124"/>
      <c r="AG2136" s="124"/>
      <c r="AH2136" s="124"/>
      <c r="AI2136" s="124"/>
      <c r="AJ2136" s="124"/>
      <c r="AK2136" s="124"/>
      <c r="AL2136" s="124"/>
      <c r="AM2136" s="124"/>
      <c r="AN2136" s="124"/>
      <c r="AO2136" s="124"/>
      <c r="AP2136" s="124"/>
      <c r="AQ2136" s="124"/>
      <c r="AR2136" s="124"/>
      <c r="AS2136" s="124"/>
      <c r="AT2136" s="124"/>
      <c r="AU2136" s="124"/>
      <c r="AV2136" s="124"/>
      <c r="AW2136" s="124"/>
      <c r="AX2136" s="124"/>
      <c r="AY2136" s="124"/>
      <c r="AZ2136" s="124"/>
      <c r="BA2136" s="124"/>
      <c r="BB2136" s="124"/>
      <c r="BC2136" s="124"/>
      <c r="BD2136" s="124"/>
      <c r="BE2136" s="124"/>
      <c r="BF2136" s="124"/>
      <c r="BG2136" s="124"/>
      <c r="BH2136" s="124"/>
      <c r="BI2136" s="124"/>
      <c r="BJ2136" s="124"/>
      <c r="BK2136" s="124"/>
      <c r="BL2136" s="124"/>
      <c r="BM2136" s="124"/>
      <c r="BN2136" s="124"/>
      <c r="BO2136" s="124"/>
      <c r="BP2136" s="124"/>
      <c r="BQ2136" s="124"/>
      <c r="BR2136" s="124"/>
      <c r="BS2136" s="124"/>
      <c r="BT2136" s="124"/>
      <c r="BU2136" s="124"/>
      <c r="BV2136" s="124"/>
      <c r="BW2136" s="124"/>
      <c r="BX2136" s="124"/>
      <c r="BY2136" s="124"/>
      <c r="BZ2136" s="124"/>
      <c r="CA2136" s="124"/>
      <c r="CB2136" s="124"/>
      <c r="CC2136" s="124"/>
      <c r="CD2136" s="124"/>
      <c r="CE2136" s="124"/>
      <c r="CF2136" s="124"/>
      <c r="CG2136" s="124"/>
      <c r="CH2136" s="124"/>
      <c r="CI2136" s="124"/>
      <c r="CJ2136" s="124"/>
      <c r="CK2136" s="124"/>
      <c r="CL2136" s="124"/>
      <c r="CM2136" s="124"/>
      <c r="CN2136" s="124"/>
      <c r="CO2136" s="124"/>
      <c r="CP2136" s="124"/>
      <c r="CQ2136" s="124"/>
      <c r="CR2136" s="124"/>
      <c r="CS2136" s="124"/>
      <c r="CT2136" s="124"/>
      <c r="CU2136" s="124"/>
      <c r="CV2136" s="124"/>
      <c r="CW2136" s="124"/>
      <c r="CX2136" s="124"/>
      <c r="CY2136" s="124"/>
      <c r="CZ2136" s="124"/>
      <c r="DA2136" s="124"/>
      <c r="DB2136" s="124"/>
      <c r="DC2136" s="124"/>
      <c r="DD2136" s="124"/>
      <c r="DE2136" s="124"/>
      <c r="DF2136" s="124"/>
      <c r="DG2136" s="124"/>
      <c r="DH2136" s="124"/>
      <c r="DI2136" s="124"/>
      <c r="DJ2136" s="124"/>
      <c r="DK2136" s="124"/>
      <c r="DL2136" s="124"/>
      <c r="DM2136" s="124"/>
      <c r="DN2136" s="124"/>
      <c r="DO2136" s="124"/>
      <c r="DP2136" s="124"/>
      <c r="DQ2136" s="124"/>
      <c r="DR2136" s="124"/>
      <c r="DS2136" s="124"/>
      <c r="DT2136" s="124"/>
      <c r="DU2136" s="124"/>
      <c r="DV2136" s="124"/>
      <c r="DW2136" s="124"/>
      <c r="DX2136" s="124"/>
      <c r="DY2136" s="124"/>
      <c r="DZ2136" s="124"/>
      <c r="EA2136" s="124"/>
      <c r="EB2136" s="124"/>
      <c r="EC2136" s="124"/>
      <c r="ED2136" s="124"/>
      <c r="EE2136" s="124"/>
      <c r="EF2136" s="124"/>
      <c r="EG2136" s="124"/>
      <c r="EH2136" s="124"/>
      <c r="EI2136" s="124"/>
      <c r="EJ2136" s="124"/>
      <c r="EK2136" s="124"/>
      <c r="EL2136" s="124"/>
      <c r="EM2136" s="124"/>
      <c r="EN2136" s="124"/>
      <c r="EO2136" s="124"/>
      <c r="EP2136" s="124"/>
      <c r="EQ2136" s="124"/>
      <c r="ER2136" s="124"/>
      <c r="ES2136" s="124"/>
      <c r="ET2136" s="124"/>
    </row>
    <row r="2137" spans="1:150" s="27" customFormat="1" x14ac:dyDescent="0.25">
      <c r="A2137" s="26"/>
      <c r="B2137" s="22">
        <f t="shared" si="107"/>
        <v>45117</v>
      </c>
      <c r="C2137" s="1">
        <v>0.60416666666666696</v>
      </c>
      <c r="D2137" s="1">
        <v>0.63888888888888895</v>
      </c>
      <c r="E2137" s="183"/>
      <c r="F2137" s="26"/>
      <c r="G2137" s="214"/>
      <c r="H2137" s="214"/>
      <c r="I2137" s="214"/>
      <c r="J2137" s="26"/>
      <c r="K2137" s="26"/>
      <c r="L2137" s="26"/>
      <c r="M2137" s="26"/>
      <c r="N2137" s="26"/>
      <c r="O2137" s="26"/>
      <c r="P2137" s="130"/>
      <c r="Q2137" s="130"/>
      <c r="R2137" s="26"/>
      <c r="S2137" s="130"/>
      <c r="T2137" s="410"/>
      <c r="U2137" s="124"/>
      <c r="V2137" s="124"/>
      <c r="W2137" s="124"/>
      <c r="X2137" s="124"/>
      <c r="Y2137" s="124"/>
      <c r="Z2137" s="124"/>
      <c r="AA2137" s="124"/>
      <c r="AB2137" s="124"/>
      <c r="AC2137" s="124"/>
      <c r="AD2137" s="124"/>
      <c r="AE2137" s="124"/>
      <c r="AF2137" s="124"/>
      <c r="AG2137" s="124"/>
      <c r="AH2137" s="124"/>
      <c r="AI2137" s="124"/>
      <c r="AJ2137" s="124"/>
      <c r="AK2137" s="124"/>
      <c r="AL2137" s="124"/>
      <c r="AM2137" s="124"/>
      <c r="AN2137" s="124"/>
      <c r="AO2137" s="124"/>
      <c r="AP2137" s="124"/>
      <c r="AQ2137" s="124"/>
      <c r="AR2137" s="124"/>
      <c r="AS2137" s="124"/>
      <c r="AT2137" s="124"/>
      <c r="AU2137" s="124"/>
      <c r="AV2137" s="124"/>
      <c r="AW2137" s="124"/>
      <c r="AX2137" s="124"/>
      <c r="AY2137" s="124"/>
      <c r="AZ2137" s="124"/>
      <c r="BA2137" s="124"/>
      <c r="BB2137" s="124"/>
      <c r="BC2137" s="124"/>
      <c r="BD2137" s="124"/>
      <c r="BE2137" s="124"/>
      <c r="BF2137" s="124"/>
      <c r="BG2137" s="124"/>
      <c r="BH2137" s="124"/>
      <c r="BI2137" s="124"/>
      <c r="BJ2137" s="124"/>
      <c r="BK2137" s="124"/>
      <c r="BL2137" s="124"/>
      <c r="BM2137" s="124"/>
      <c r="BN2137" s="124"/>
      <c r="BO2137" s="124"/>
      <c r="BP2137" s="124"/>
      <c r="BQ2137" s="124"/>
      <c r="BR2137" s="124"/>
      <c r="BS2137" s="124"/>
      <c r="BT2137" s="124"/>
      <c r="BU2137" s="124"/>
      <c r="BV2137" s="124"/>
      <c r="BW2137" s="124"/>
      <c r="BX2137" s="124"/>
      <c r="BY2137" s="124"/>
      <c r="BZ2137" s="124"/>
      <c r="CA2137" s="124"/>
      <c r="CB2137" s="124"/>
      <c r="CC2137" s="124"/>
      <c r="CD2137" s="124"/>
      <c r="CE2137" s="124"/>
      <c r="CF2137" s="124"/>
      <c r="CG2137" s="124"/>
      <c r="CH2137" s="124"/>
      <c r="CI2137" s="124"/>
      <c r="CJ2137" s="124"/>
      <c r="CK2137" s="124"/>
      <c r="CL2137" s="124"/>
      <c r="CM2137" s="124"/>
      <c r="CN2137" s="124"/>
      <c r="CO2137" s="124"/>
      <c r="CP2137" s="124"/>
      <c r="CQ2137" s="124"/>
      <c r="CR2137" s="124"/>
      <c r="CS2137" s="124"/>
      <c r="CT2137" s="124"/>
      <c r="CU2137" s="124"/>
      <c r="CV2137" s="124"/>
      <c r="CW2137" s="124"/>
      <c r="CX2137" s="124"/>
      <c r="CY2137" s="124"/>
      <c r="CZ2137" s="124"/>
      <c r="DA2137" s="124"/>
      <c r="DB2137" s="124"/>
      <c r="DC2137" s="124"/>
      <c r="DD2137" s="124"/>
      <c r="DE2137" s="124"/>
      <c r="DF2137" s="124"/>
      <c r="DG2137" s="124"/>
      <c r="DH2137" s="124"/>
      <c r="DI2137" s="124"/>
      <c r="DJ2137" s="124"/>
      <c r="DK2137" s="124"/>
      <c r="DL2137" s="124"/>
      <c r="DM2137" s="124"/>
      <c r="DN2137" s="124"/>
      <c r="DO2137" s="124"/>
      <c r="DP2137" s="124"/>
      <c r="DQ2137" s="124"/>
      <c r="DR2137" s="124"/>
      <c r="DS2137" s="124"/>
      <c r="DT2137" s="124"/>
      <c r="DU2137" s="124"/>
      <c r="DV2137" s="124"/>
      <c r="DW2137" s="124"/>
      <c r="DX2137" s="124"/>
      <c r="DY2137" s="124"/>
      <c r="DZ2137" s="124"/>
      <c r="EA2137" s="124"/>
      <c r="EB2137" s="124"/>
      <c r="EC2137" s="124"/>
      <c r="ED2137" s="124"/>
      <c r="EE2137" s="124"/>
      <c r="EF2137" s="124"/>
      <c r="EG2137" s="124"/>
      <c r="EH2137" s="124"/>
      <c r="EI2137" s="124"/>
      <c r="EJ2137" s="124"/>
      <c r="EK2137" s="124"/>
      <c r="EL2137" s="124"/>
      <c r="EM2137" s="124"/>
      <c r="EN2137" s="124"/>
      <c r="EO2137" s="124"/>
      <c r="EP2137" s="124"/>
      <c r="EQ2137" s="124"/>
      <c r="ER2137" s="124"/>
      <c r="ES2137" s="124"/>
      <c r="ET2137" s="124"/>
    </row>
    <row r="2138" spans="1:150" x14ac:dyDescent="0.25">
      <c r="A2138" s="26"/>
      <c r="B2138" s="22">
        <f t="shared" si="107"/>
        <v>45117</v>
      </c>
      <c r="C2138" s="1">
        <v>0.64583333333333304</v>
      </c>
      <c r="D2138" s="1">
        <v>0.68055555555555602</v>
      </c>
      <c r="E2138" s="170" t="s">
        <v>294</v>
      </c>
      <c r="F2138" s="5"/>
      <c r="G2138" s="211"/>
      <c r="H2138" s="211"/>
      <c r="I2138" s="645"/>
      <c r="J2138" s="233" t="s">
        <v>294</v>
      </c>
      <c r="K2138" s="3"/>
      <c r="L2138" s="3"/>
      <c r="M2138" s="3"/>
      <c r="N2138" s="3"/>
      <c r="O2138" s="3"/>
      <c r="P2138" s="79"/>
    </row>
    <row r="2139" spans="1:150" ht="15.75" thickBot="1" x14ac:dyDescent="0.3">
      <c r="A2139" s="271"/>
      <c r="B2139" s="23">
        <f t="shared" si="107"/>
        <v>45117</v>
      </c>
      <c r="C2139" s="15">
        <v>0.6875</v>
      </c>
      <c r="D2139" s="15">
        <v>0.72222222222222199</v>
      </c>
      <c r="E2139" s="170" t="s">
        <v>294</v>
      </c>
      <c r="F2139" s="28"/>
      <c r="G2139" s="341"/>
      <c r="H2139" s="341"/>
      <c r="I2139" s="646"/>
      <c r="J2139" s="233" t="s">
        <v>294</v>
      </c>
      <c r="K2139" s="13"/>
      <c r="L2139" s="13"/>
      <c r="M2139" s="13"/>
      <c r="N2139" s="13"/>
      <c r="O2139" s="13"/>
      <c r="P2139" s="129"/>
    </row>
    <row r="2140" spans="1:150" ht="15.75" thickTop="1" x14ac:dyDescent="0.25">
      <c r="A2140" s="10"/>
      <c r="B2140" s="11">
        <f t="shared" ref="B2140:B2171" si="108">B2132+1</f>
        <v>45118</v>
      </c>
      <c r="C2140" s="12">
        <v>0.35416666666666669</v>
      </c>
      <c r="D2140" s="12">
        <v>0.3888888888888889</v>
      </c>
      <c r="E2140" s="174"/>
      <c r="F2140" s="10"/>
      <c r="G2140" s="189"/>
      <c r="H2140" s="189"/>
      <c r="I2140" s="189"/>
      <c r="J2140" s="10"/>
      <c r="K2140" s="10"/>
      <c r="L2140" s="10"/>
      <c r="M2140" s="10"/>
      <c r="N2140" s="10"/>
      <c r="O2140" s="10"/>
      <c r="P2140" s="126"/>
    </row>
    <row r="2141" spans="1:150" x14ac:dyDescent="0.25">
      <c r="A2141" s="3"/>
      <c r="B2141" s="4">
        <f t="shared" si="108"/>
        <v>45118</v>
      </c>
      <c r="C2141" s="1">
        <v>0.39583333333333298</v>
      </c>
      <c r="D2141" s="1">
        <v>0.43055555555555602</v>
      </c>
      <c r="E2141" s="172"/>
      <c r="F2141" s="3"/>
      <c r="G2141" s="190"/>
      <c r="H2141" s="190"/>
      <c r="I2141" s="190"/>
      <c r="J2141" s="3"/>
      <c r="K2141" s="3"/>
      <c r="L2141" s="3"/>
      <c r="M2141" s="3"/>
      <c r="N2141" s="3"/>
      <c r="O2141" s="3"/>
      <c r="P2141" s="79"/>
    </row>
    <row r="2142" spans="1:150" x14ac:dyDescent="0.25">
      <c r="A2142" s="3"/>
      <c r="B2142" s="4">
        <f t="shared" si="108"/>
        <v>45118</v>
      </c>
      <c r="C2142" s="1">
        <v>0.4375</v>
      </c>
      <c r="D2142" s="1">
        <v>0.47222222222222199</v>
      </c>
      <c r="E2142" s="172"/>
      <c r="F2142" s="3"/>
      <c r="G2142" s="190"/>
      <c r="H2142" s="190"/>
      <c r="I2142" s="190"/>
      <c r="J2142" s="3"/>
      <c r="K2142" s="3"/>
      <c r="L2142" s="3"/>
      <c r="M2142" s="3"/>
      <c r="N2142" s="3"/>
      <c r="O2142" s="3"/>
      <c r="P2142" s="79"/>
    </row>
    <row r="2143" spans="1:150" x14ac:dyDescent="0.25">
      <c r="A2143" s="3"/>
      <c r="B2143" s="4">
        <f t="shared" si="108"/>
        <v>45118</v>
      </c>
      <c r="C2143" s="1">
        <v>0.47916666666666702</v>
      </c>
      <c r="D2143" s="1">
        <v>0.51388888888888895</v>
      </c>
      <c r="E2143" s="172"/>
      <c r="F2143" s="3"/>
      <c r="G2143" s="190"/>
      <c r="H2143" s="190"/>
      <c r="I2143" s="190"/>
      <c r="J2143" s="3"/>
      <c r="K2143" s="3"/>
      <c r="L2143" s="3"/>
      <c r="M2143" s="3"/>
      <c r="N2143" s="3"/>
      <c r="O2143" s="3"/>
      <c r="P2143" s="79"/>
    </row>
    <row r="2144" spans="1:150" x14ac:dyDescent="0.25">
      <c r="A2144" s="3"/>
      <c r="B2144" s="4">
        <f t="shared" si="108"/>
        <v>45118</v>
      </c>
      <c r="C2144" s="1">
        <v>0.5625</v>
      </c>
      <c r="D2144" s="1">
        <v>0.59722222222222199</v>
      </c>
      <c r="E2144" s="172"/>
      <c r="F2144" s="3"/>
      <c r="G2144" s="190"/>
      <c r="H2144" s="190"/>
      <c r="I2144" s="190"/>
      <c r="J2144" s="3"/>
      <c r="K2144" s="3"/>
      <c r="L2144" s="3"/>
      <c r="M2144" s="3"/>
      <c r="N2144" s="3"/>
      <c r="O2144" s="3"/>
      <c r="P2144" s="79"/>
    </row>
    <row r="2145" spans="1:150" x14ac:dyDescent="0.25">
      <c r="A2145" s="3"/>
      <c r="B2145" s="4">
        <f t="shared" si="108"/>
        <v>45118</v>
      </c>
      <c r="C2145" s="1">
        <v>0.60416666666666696</v>
      </c>
      <c r="D2145" s="1">
        <v>0.63888888888888895</v>
      </c>
      <c r="E2145" s="172"/>
      <c r="F2145" s="3"/>
      <c r="G2145" s="190"/>
      <c r="H2145" s="190"/>
      <c r="I2145" s="190"/>
      <c r="J2145" s="3"/>
      <c r="K2145" s="3"/>
      <c r="L2145" s="3"/>
      <c r="M2145" s="3"/>
      <c r="N2145" s="3"/>
      <c r="O2145" s="3"/>
      <c r="P2145" s="79"/>
    </row>
    <row r="2146" spans="1:150" s="25" customFormat="1" x14ac:dyDescent="0.25">
      <c r="A2146" s="26"/>
      <c r="B2146" s="22">
        <f t="shared" si="108"/>
        <v>45118</v>
      </c>
      <c r="C2146" s="1">
        <v>0.64583333333333304</v>
      </c>
      <c r="D2146" s="1">
        <v>0.68055555555555602</v>
      </c>
      <c r="E2146" s="170" t="s">
        <v>294</v>
      </c>
      <c r="F2146" s="5"/>
      <c r="G2146" s="211"/>
      <c r="H2146" s="211"/>
      <c r="I2146" s="645"/>
      <c r="J2146" s="233" t="s">
        <v>294</v>
      </c>
      <c r="K2146" s="31"/>
      <c r="L2146" s="31"/>
      <c r="M2146" s="31"/>
      <c r="N2146" s="31"/>
      <c r="O2146" s="31"/>
      <c r="P2146" s="131"/>
      <c r="Q2146" s="131"/>
      <c r="R2146" s="31"/>
      <c r="S2146" s="162"/>
      <c r="T2146" s="410"/>
      <c r="U2146" s="124"/>
      <c r="V2146" s="124"/>
      <c r="W2146" s="124"/>
      <c r="X2146" s="124"/>
      <c r="Y2146" s="124"/>
      <c r="Z2146" s="124"/>
      <c r="AA2146" s="124"/>
      <c r="AB2146" s="124"/>
      <c r="AC2146" s="124"/>
      <c r="AD2146" s="124"/>
      <c r="AE2146" s="124"/>
      <c r="AF2146" s="124"/>
      <c r="AG2146" s="124"/>
      <c r="AH2146" s="124"/>
      <c r="AI2146" s="124"/>
      <c r="AJ2146" s="124"/>
      <c r="AK2146" s="124"/>
      <c r="AL2146" s="124"/>
      <c r="AM2146" s="124"/>
      <c r="AN2146" s="124"/>
      <c r="AO2146" s="124"/>
      <c r="AP2146" s="124"/>
      <c r="AQ2146" s="124"/>
      <c r="AR2146" s="124"/>
      <c r="AS2146" s="124"/>
      <c r="AT2146" s="166"/>
      <c r="AU2146" s="166"/>
      <c r="AV2146" s="166"/>
      <c r="AW2146" s="166"/>
      <c r="AX2146" s="166"/>
      <c r="AY2146" s="166"/>
      <c r="AZ2146" s="166"/>
      <c r="BA2146" s="166"/>
      <c r="BB2146" s="166"/>
      <c r="BC2146" s="166"/>
      <c r="BD2146" s="166"/>
      <c r="BE2146" s="166"/>
      <c r="BF2146" s="166"/>
      <c r="BG2146" s="166"/>
      <c r="BH2146" s="166"/>
      <c r="BI2146" s="166"/>
      <c r="BJ2146" s="166"/>
      <c r="BK2146" s="166"/>
      <c r="BL2146" s="166"/>
      <c r="BM2146" s="166"/>
      <c r="BN2146" s="166"/>
      <c r="BO2146" s="166"/>
      <c r="BP2146" s="166"/>
      <c r="BQ2146" s="166"/>
      <c r="BR2146" s="166"/>
      <c r="BS2146" s="166"/>
      <c r="BT2146" s="166"/>
      <c r="BU2146" s="166"/>
      <c r="BV2146" s="166"/>
      <c r="BW2146" s="166"/>
      <c r="BX2146" s="166"/>
      <c r="BY2146" s="166"/>
      <c r="BZ2146" s="166"/>
      <c r="CA2146" s="166"/>
      <c r="CB2146" s="166"/>
      <c r="CC2146" s="166"/>
      <c r="CD2146" s="166"/>
      <c r="CE2146" s="166"/>
      <c r="CF2146" s="166"/>
      <c r="CG2146" s="166"/>
      <c r="CH2146" s="166"/>
      <c r="CI2146" s="166"/>
      <c r="CJ2146" s="166"/>
      <c r="CK2146" s="166"/>
      <c r="CL2146" s="166"/>
      <c r="CM2146" s="166"/>
      <c r="CN2146" s="166"/>
      <c r="CO2146" s="166"/>
      <c r="CP2146" s="166"/>
      <c r="CQ2146" s="166"/>
      <c r="CR2146" s="166"/>
      <c r="CS2146" s="166"/>
      <c r="CT2146" s="166"/>
      <c r="CU2146" s="166"/>
      <c r="CV2146" s="166"/>
      <c r="CW2146" s="166"/>
      <c r="CX2146" s="166"/>
      <c r="CY2146" s="166"/>
      <c r="CZ2146" s="166"/>
      <c r="DA2146" s="166"/>
      <c r="DB2146" s="166"/>
      <c r="DC2146" s="166"/>
      <c r="DD2146" s="166"/>
      <c r="DE2146" s="166"/>
      <c r="DF2146" s="166"/>
      <c r="DG2146" s="166"/>
      <c r="DH2146" s="166"/>
      <c r="DI2146" s="166"/>
      <c r="DJ2146" s="166"/>
      <c r="DK2146" s="166"/>
      <c r="DL2146" s="166"/>
      <c r="DM2146" s="166"/>
      <c r="DN2146" s="166"/>
      <c r="DO2146" s="166"/>
      <c r="DP2146" s="166"/>
      <c r="DQ2146" s="166"/>
      <c r="DR2146" s="166"/>
      <c r="DS2146" s="166"/>
      <c r="DT2146" s="166"/>
      <c r="DU2146" s="166"/>
      <c r="DV2146" s="166"/>
      <c r="DW2146" s="166"/>
      <c r="DX2146" s="166"/>
      <c r="DY2146" s="166"/>
      <c r="DZ2146" s="166"/>
      <c r="EA2146" s="166"/>
      <c r="EB2146" s="166"/>
      <c r="EC2146" s="166"/>
      <c r="ED2146" s="166"/>
      <c r="EE2146" s="166"/>
      <c r="EF2146" s="166"/>
      <c r="EG2146" s="166"/>
      <c r="EH2146" s="166"/>
      <c r="EI2146" s="166"/>
      <c r="EJ2146" s="166"/>
      <c r="EK2146" s="166"/>
      <c r="EL2146" s="166"/>
      <c r="EM2146" s="166"/>
      <c r="EN2146" s="166"/>
      <c r="EO2146" s="166"/>
      <c r="EP2146" s="166"/>
      <c r="EQ2146" s="166"/>
      <c r="ER2146" s="166"/>
      <c r="ES2146" s="166"/>
      <c r="ET2146" s="166"/>
    </row>
    <row r="2147" spans="1:150" s="25" customFormat="1" ht="15.75" thickBot="1" x14ac:dyDescent="0.3">
      <c r="A2147" s="271"/>
      <c r="B2147" s="23">
        <f t="shared" si="108"/>
        <v>45118</v>
      </c>
      <c r="C2147" s="15">
        <v>0.6875</v>
      </c>
      <c r="D2147" s="15">
        <v>0.72222222222222199</v>
      </c>
      <c r="E2147" s="170" t="s">
        <v>294</v>
      </c>
      <c r="F2147" s="28"/>
      <c r="G2147" s="341"/>
      <c r="H2147" s="341"/>
      <c r="I2147" s="646"/>
      <c r="J2147" s="233" t="s">
        <v>294</v>
      </c>
      <c r="K2147" s="32"/>
      <c r="L2147" s="32"/>
      <c r="M2147" s="32"/>
      <c r="N2147" s="32"/>
      <c r="O2147" s="32"/>
      <c r="P2147" s="132"/>
      <c r="Q2147" s="131"/>
      <c r="R2147" s="31"/>
      <c r="S2147" s="162"/>
      <c r="T2147" s="410"/>
      <c r="U2147" s="124"/>
      <c r="V2147" s="124"/>
      <c r="W2147" s="124"/>
      <c r="X2147" s="124"/>
      <c r="Y2147" s="124"/>
      <c r="Z2147" s="124"/>
      <c r="AA2147" s="124"/>
      <c r="AB2147" s="124"/>
      <c r="AC2147" s="124"/>
      <c r="AD2147" s="124"/>
      <c r="AE2147" s="124"/>
      <c r="AF2147" s="124"/>
      <c r="AG2147" s="124"/>
      <c r="AH2147" s="124"/>
      <c r="AI2147" s="124"/>
      <c r="AJ2147" s="124"/>
      <c r="AK2147" s="124"/>
      <c r="AL2147" s="124"/>
      <c r="AM2147" s="124"/>
      <c r="AN2147" s="124"/>
      <c r="AO2147" s="124"/>
      <c r="AP2147" s="124"/>
      <c r="AQ2147" s="124"/>
      <c r="AR2147" s="124"/>
      <c r="AS2147" s="124"/>
      <c r="AT2147" s="166"/>
      <c r="AU2147" s="166"/>
      <c r="AV2147" s="166"/>
      <c r="AW2147" s="166"/>
      <c r="AX2147" s="166"/>
      <c r="AY2147" s="166"/>
      <c r="AZ2147" s="166"/>
      <c r="BA2147" s="166"/>
      <c r="BB2147" s="166"/>
      <c r="BC2147" s="166"/>
      <c r="BD2147" s="166"/>
      <c r="BE2147" s="166"/>
      <c r="BF2147" s="166"/>
      <c r="BG2147" s="166"/>
      <c r="BH2147" s="166"/>
      <c r="BI2147" s="166"/>
      <c r="BJ2147" s="166"/>
      <c r="BK2147" s="166"/>
      <c r="BL2147" s="166"/>
      <c r="BM2147" s="166"/>
      <c r="BN2147" s="166"/>
      <c r="BO2147" s="166"/>
      <c r="BP2147" s="166"/>
      <c r="BQ2147" s="166"/>
      <c r="BR2147" s="166"/>
      <c r="BS2147" s="166"/>
      <c r="BT2147" s="166"/>
      <c r="BU2147" s="166"/>
      <c r="BV2147" s="166"/>
      <c r="BW2147" s="166"/>
      <c r="BX2147" s="166"/>
      <c r="BY2147" s="166"/>
      <c r="BZ2147" s="166"/>
      <c r="CA2147" s="166"/>
      <c r="CB2147" s="166"/>
      <c r="CC2147" s="166"/>
      <c r="CD2147" s="166"/>
      <c r="CE2147" s="166"/>
      <c r="CF2147" s="166"/>
      <c r="CG2147" s="166"/>
      <c r="CH2147" s="166"/>
      <c r="CI2147" s="166"/>
      <c r="CJ2147" s="166"/>
      <c r="CK2147" s="166"/>
      <c r="CL2147" s="166"/>
      <c r="CM2147" s="166"/>
      <c r="CN2147" s="166"/>
      <c r="CO2147" s="166"/>
      <c r="CP2147" s="166"/>
      <c r="CQ2147" s="166"/>
      <c r="CR2147" s="166"/>
      <c r="CS2147" s="166"/>
      <c r="CT2147" s="166"/>
      <c r="CU2147" s="166"/>
      <c r="CV2147" s="166"/>
      <c r="CW2147" s="166"/>
      <c r="CX2147" s="166"/>
      <c r="CY2147" s="166"/>
      <c r="CZ2147" s="166"/>
      <c r="DA2147" s="166"/>
      <c r="DB2147" s="166"/>
      <c r="DC2147" s="166"/>
      <c r="DD2147" s="166"/>
      <c r="DE2147" s="166"/>
      <c r="DF2147" s="166"/>
      <c r="DG2147" s="166"/>
      <c r="DH2147" s="166"/>
      <c r="DI2147" s="166"/>
      <c r="DJ2147" s="166"/>
      <c r="DK2147" s="166"/>
      <c r="DL2147" s="166"/>
      <c r="DM2147" s="166"/>
      <c r="DN2147" s="166"/>
      <c r="DO2147" s="166"/>
      <c r="DP2147" s="166"/>
      <c r="DQ2147" s="166"/>
      <c r="DR2147" s="166"/>
      <c r="DS2147" s="166"/>
      <c r="DT2147" s="166"/>
      <c r="DU2147" s="166"/>
      <c r="DV2147" s="166"/>
      <c r="DW2147" s="166"/>
      <c r="DX2147" s="166"/>
      <c r="DY2147" s="166"/>
      <c r="DZ2147" s="166"/>
      <c r="EA2147" s="166"/>
      <c r="EB2147" s="166"/>
      <c r="EC2147" s="166"/>
      <c r="ED2147" s="166"/>
      <c r="EE2147" s="166"/>
      <c r="EF2147" s="166"/>
      <c r="EG2147" s="166"/>
      <c r="EH2147" s="166"/>
      <c r="EI2147" s="166"/>
      <c r="EJ2147" s="166"/>
      <c r="EK2147" s="166"/>
      <c r="EL2147" s="166"/>
      <c r="EM2147" s="166"/>
      <c r="EN2147" s="166"/>
      <c r="EO2147" s="166"/>
      <c r="EP2147" s="166"/>
      <c r="EQ2147" s="166"/>
      <c r="ER2147" s="166"/>
      <c r="ES2147" s="166"/>
      <c r="ET2147" s="166"/>
    </row>
    <row r="2148" spans="1:150" ht="15.75" thickTop="1" x14ac:dyDescent="0.25">
      <c r="A2148" s="10"/>
      <c r="B2148" s="11">
        <f t="shared" si="108"/>
        <v>45119</v>
      </c>
      <c r="C2148" s="12">
        <v>0.35416666666666669</v>
      </c>
      <c r="D2148" s="12">
        <v>0.3888888888888889</v>
      </c>
      <c r="E2148" s="174"/>
      <c r="F2148" s="10"/>
      <c r="G2148" s="189"/>
      <c r="H2148" s="189"/>
      <c r="I2148" s="189"/>
      <c r="J2148" s="10"/>
      <c r="K2148" s="10"/>
      <c r="L2148" s="10"/>
      <c r="M2148" s="10"/>
      <c r="N2148" s="10"/>
      <c r="O2148" s="10"/>
      <c r="P2148" s="126"/>
    </row>
    <row r="2149" spans="1:150" x14ac:dyDescent="0.25">
      <c r="A2149" s="3"/>
      <c r="B2149" s="4">
        <f t="shared" si="108"/>
        <v>45119</v>
      </c>
      <c r="C2149" s="1">
        <v>0.39583333333333298</v>
      </c>
      <c r="D2149" s="1">
        <v>0.43055555555555602</v>
      </c>
      <c r="E2149" s="172"/>
      <c r="F2149" s="3"/>
      <c r="G2149" s="190"/>
      <c r="H2149" s="190"/>
      <c r="I2149" s="190"/>
      <c r="J2149" s="3"/>
      <c r="K2149" s="3"/>
      <c r="L2149" s="3"/>
      <c r="M2149" s="3"/>
      <c r="N2149" s="3"/>
      <c r="O2149" s="3"/>
      <c r="P2149" s="79"/>
    </row>
    <row r="2150" spans="1:150" x14ac:dyDescent="0.25">
      <c r="A2150" s="3"/>
      <c r="B2150" s="4">
        <f t="shared" si="108"/>
        <v>45119</v>
      </c>
      <c r="C2150" s="1">
        <v>0.4375</v>
      </c>
      <c r="D2150" s="1">
        <v>0.47222222222222199</v>
      </c>
      <c r="E2150" s="172"/>
      <c r="F2150" s="3"/>
      <c r="G2150" s="190"/>
      <c r="H2150" s="190"/>
      <c r="I2150" s="190"/>
      <c r="J2150" s="3"/>
      <c r="K2150" s="3"/>
      <c r="L2150" s="3"/>
      <c r="M2150" s="3"/>
      <c r="N2150" s="3"/>
      <c r="O2150" s="3"/>
      <c r="P2150" s="79"/>
    </row>
    <row r="2151" spans="1:150" x14ac:dyDescent="0.25">
      <c r="A2151" s="3"/>
      <c r="B2151" s="4">
        <f t="shared" si="108"/>
        <v>45119</v>
      </c>
      <c r="C2151" s="1">
        <v>0.47916666666666702</v>
      </c>
      <c r="D2151" s="1">
        <v>0.51388888888888895</v>
      </c>
      <c r="E2151" s="172"/>
      <c r="F2151" s="3"/>
      <c r="G2151" s="190"/>
      <c r="H2151" s="190"/>
      <c r="I2151" s="190"/>
      <c r="J2151" s="3"/>
      <c r="K2151" s="3"/>
      <c r="L2151" s="3"/>
      <c r="M2151" s="3"/>
      <c r="N2151" s="3"/>
      <c r="O2151" s="3"/>
      <c r="P2151" s="79"/>
    </row>
    <row r="2152" spans="1:150" x14ac:dyDescent="0.25">
      <c r="A2152" s="3"/>
      <c r="B2152" s="4">
        <f t="shared" si="108"/>
        <v>45119</v>
      </c>
      <c r="C2152" s="1">
        <v>0.5625</v>
      </c>
      <c r="D2152" s="1">
        <v>0.59722222222222199</v>
      </c>
      <c r="E2152" s="172"/>
      <c r="F2152" s="3"/>
      <c r="G2152" s="190"/>
      <c r="H2152" s="190"/>
      <c r="I2152" s="190"/>
      <c r="J2152" s="3"/>
      <c r="K2152" s="3"/>
      <c r="L2152" s="3"/>
      <c r="M2152" s="3"/>
      <c r="N2152" s="3"/>
      <c r="O2152" s="3"/>
      <c r="P2152" s="79"/>
    </row>
    <row r="2153" spans="1:150" x14ac:dyDescent="0.25">
      <c r="A2153" s="3"/>
      <c r="B2153" s="4">
        <f t="shared" si="108"/>
        <v>45119</v>
      </c>
      <c r="C2153" s="1">
        <v>0.60416666666666696</v>
      </c>
      <c r="D2153" s="1">
        <v>0.63888888888888895</v>
      </c>
      <c r="E2153" s="172"/>
      <c r="F2153" s="3"/>
      <c r="G2153" s="190"/>
      <c r="H2153" s="190"/>
      <c r="I2153" s="190"/>
      <c r="J2153" s="3"/>
      <c r="K2153" s="3"/>
      <c r="L2153" s="3"/>
      <c r="M2153" s="3"/>
      <c r="N2153" s="3"/>
      <c r="O2153" s="3"/>
      <c r="P2153" s="79"/>
    </row>
    <row r="2154" spans="1:150" x14ac:dyDescent="0.25">
      <c r="A2154" s="3"/>
      <c r="B2154" s="4">
        <f t="shared" si="108"/>
        <v>45119</v>
      </c>
      <c r="C2154" s="1">
        <v>0.64583333333333304</v>
      </c>
      <c r="D2154" s="1">
        <v>0.68055555555555602</v>
      </c>
      <c r="E2154" s="172"/>
      <c r="F2154" s="3"/>
      <c r="G2154" s="190"/>
      <c r="H2154" s="190"/>
      <c r="I2154" s="190"/>
      <c r="J2154" s="3"/>
      <c r="K2154" s="3"/>
      <c r="L2154" s="3"/>
      <c r="M2154" s="3"/>
      <c r="N2154" s="3"/>
      <c r="O2154" s="3"/>
      <c r="P2154" s="79"/>
    </row>
    <row r="2155" spans="1:150" ht="15.75" thickBot="1" x14ac:dyDescent="0.3">
      <c r="A2155" s="13"/>
      <c r="B2155" s="14">
        <f t="shared" si="108"/>
        <v>45119</v>
      </c>
      <c r="C2155" s="15">
        <v>0.6875</v>
      </c>
      <c r="D2155" s="15">
        <v>0.72222222222222199</v>
      </c>
      <c r="E2155" s="173"/>
      <c r="F2155" s="13"/>
      <c r="G2155" s="193"/>
      <c r="H2155" s="193"/>
      <c r="I2155" s="193"/>
      <c r="J2155" s="13"/>
      <c r="K2155" s="13"/>
      <c r="L2155" s="13"/>
      <c r="M2155" s="13"/>
      <c r="N2155" s="13"/>
      <c r="O2155" s="13"/>
      <c r="P2155" s="129"/>
    </row>
    <row r="2156" spans="1:150" ht="15.75" thickTop="1" x14ac:dyDescent="0.25">
      <c r="A2156" s="10"/>
      <c r="B2156" s="11">
        <f t="shared" si="108"/>
        <v>45120</v>
      </c>
      <c r="C2156" s="12">
        <v>0.35416666666666669</v>
      </c>
      <c r="D2156" s="12">
        <v>0.3888888888888889</v>
      </c>
      <c r="E2156" s="174"/>
      <c r="F2156" s="10"/>
      <c r="G2156" s="189"/>
      <c r="H2156" s="189"/>
      <c r="I2156" s="189"/>
      <c r="J2156" s="10"/>
      <c r="K2156" s="10"/>
      <c r="L2156" s="10"/>
      <c r="M2156" s="10"/>
      <c r="N2156" s="10"/>
      <c r="O2156" s="10"/>
      <c r="P2156" s="126"/>
    </row>
    <row r="2157" spans="1:150" x14ac:dyDescent="0.25">
      <c r="A2157" s="3"/>
      <c r="B2157" s="4">
        <f t="shared" si="108"/>
        <v>45120</v>
      </c>
      <c r="C2157" s="1">
        <v>0.39583333333333298</v>
      </c>
      <c r="D2157" s="1">
        <v>0.43055555555555602</v>
      </c>
      <c r="E2157" s="172"/>
      <c r="F2157" s="3"/>
      <c r="G2157" s="190"/>
      <c r="H2157" s="190"/>
      <c r="I2157" s="190"/>
      <c r="J2157" s="3"/>
      <c r="K2157" s="3"/>
      <c r="L2157" s="3"/>
      <c r="M2157" s="3"/>
      <c r="N2157" s="3"/>
      <c r="O2157" s="3"/>
      <c r="P2157" s="79"/>
    </row>
    <row r="2158" spans="1:150" x14ac:dyDescent="0.25">
      <c r="A2158" s="3"/>
      <c r="B2158" s="4">
        <f t="shared" si="108"/>
        <v>45120</v>
      </c>
      <c r="C2158" s="1">
        <v>0.4375</v>
      </c>
      <c r="D2158" s="1">
        <v>0.47222222222222199</v>
      </c>
      <c r="E2158" s="172"/>
      <c r="F2158" s="3"/>
      <c r="G2158" s="190"/>
      <c r="H2158" s="190"/>
      <c r="I2158" s="190"/>
      <c r="J2158" s="3"/>
      <c r="K2158" s="3"/>
      <c r="L2158" s="3"/>
      <c r="M2158" s="3"/>
      <c r="N2158" s="3"/>
      <c r="O2158" s="3"/>
      <c r="P2158" s="79"/>
    </row>
    <row r="2159" spans="1:150" x14ac:dyDescent="0.25">
      <c r="A2159" s="3"/>
      <c r="B2159" s="4">
        <f t="shared" si="108"/>
        <v>45120</v>
      </c>
      <c r="C2159" s="1">
        <v>0.47916666666666702</v>
      </c>
      <c r="D2159" s="1">
        <v>0.51388888888888895</v>
      </c>
      <c r="E2159" s="172"/>
      <c r="F2159" s="3"/>
      <c r="G2159" s="190"/>
      <c r="H2159" s="190"/>
      <c r="I2159" s="190"/>
      <c r="J2159" s="3"/>
      <c r="K2159" s="3"/>
      <c r="L2159" s="3"/>
      <c r="M2159" s="3"/>
      <c r="N2159" s="3"/>
      <c r="O2159" s="3"/>
      <c r="P2159" s="79"/>
    </row>
    <row r="2160" spans="1:150" x14ac:dyDescent="0.25">
      <c r="A2160" s="3"/>
      <c r="B2160" s="4">
        <f t="shared" si="108"/>
        <v>45120</v>
      </c>
      <c r="C2160" s="1">
        <v>0.5625</v>
      </c>
      <c r="D2160" s="1">
        <v>0.59722222222222199</v>
      </c>
      <c r="E2160" s="172"/>
      <c r="F2160" s="3"/>
      <c r="G2160" s="190"/>
      <c r="H2160" s="190"/>
      <c r="I2160" s="190"/>
      <c r="J2160" s="3"/>
      <c r="K2160" s="3"/>
      <c r="L2160" s="3"/>
      <c r="M2160" s="3"/>
      <c r="N2160" s="3"/>
      <c r="O2160" s="3"/>
      <c r="P2160" s="79"/>
      <c r="Q2160"/>
      <c r="R2160"/>
      <c r="S2160"/>
      <c r="T2160"/>
      <c r="U2160"/>
      <c r="V2160"/>
      <c r="W2160"/>
      <c r="X2160"/>
      <c r="Y2160"/>
      <c r="Z2160"/>
      <c r="AA2160"/>
      <c r="AB2160"/>
      <c r="AC2160"/>
      <c r="AD2160"/>
      <c r="AE2160"/>
      <c r="AF2160"/>
      <c r="AG2160"/>
      <c r="AH2160"/>
      <c r="AI2160"/>
      <c r="AJ2160"/>
      <c r="AK2160"/>
      <c r="AL2160"/>
      <c r="AM2160"/>
      <c r="AN2160"/>
      <c r="AO2160"/>
      <c r="AP2160"/>
      <c r="AQ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  <c r="CQ2160"/>
      <c r="CR2160"/>
      <c r="CS2160"/>
      <c r="CT2160"/>
      <c r="CU2160"/>
      <c r="CV2160"/>
      <c r="CW2160"/>
      <c r="CX2160"/>
      <c r="CY2160"/>
      <c r="CZ2160"/>
      <c r="DA2160"/>
      <c r="DB2160"/>
      <c r="DC2160"/>
      <c r="DD2160"/>
      <c r="DE2160"/>
      <c r="DF2160"/>
      <c r="DG2160"/>
      <c r="DH2160"/>
      <c r="DI2160"/>
      <c r="DJ2160"/>
      <c r="DK2160"/>
      <c r="DL2160"/>
      <c r="DM2160"/>
      <c r="DN2160"/>
      <c r="DO2160"/>
      <c r="DP2160"/>
      <c r="DQ2160"/>
      <c r="DR2160"/>
      <c r="DS2160"/>
      <c r="DT2160"/>
      <c r="DU2160"/>
      <c r="DV2160"/>
      <c r="DW2160"/>
      <c r="DX2160"/>
      <c r="DY2160"/>
      <c r="DZ2160"/>
      <c r="EA2160"/>
      <c r="EB2160"/>
      <c r="EC2160"/>
      <c r="ED2160"/>
      <c r="EE2160"/>
      <c r="EF2160"/>
      <c r="EG2160"/>
      <c r="EH2160"/>
      <c r="EI2160"/>
      <c r="EJ2160"/>
      <c r="EK2160"/>
      <c r="EL2160"/>
      <c r="EM2160"/>
      <c r="EN2160"/>
      <c r="EO2160"/>
      <c r="EP2160"/>
      <c r="EQ2160"/>
      <c r="ER2160"/>
      <c r="ES2160"/>
      <c r="ET2160"/>
    </row>
    <row r="2161" spans="1:150" x14ac:dyDescent="0.25">
      <c r="A2161" s="3"/>
      <c r="B2161" s="4">
        <f t="shared" si="108"/>
        <v>45120</v>
      </c>
      <c r="C2161" s="1">
        <v>0.60416666666666696</v>
      </c>
      <c r="D2161" s="1">
        <v>0.63888888888888895</v>
      </c>
      <c r="E2161" s="172"/>
      <c r="F2161" s="3"/>
      <c r="G2161" s="190"/>
      <c r="H2161" s="190"/>
      <c r="I2161" s="190"/>
      <c r="J2161" s="3"/>
      <c r="K2161" s="3"/>
      <c r="L2161" s="3"/>
      <c r="M2161" s="3"/>
      <c r="N2161" s="3"/>
      <c r="O2161" s="3"/>
      <c r="P2161" s="79"/>
      <c r="Q2161"/>
      <c r="R2161"/>
      <c r="S2161"/>
      <c r="T2161"/>
      <c r="U2161"/>
      <c r="V2161"/>
      <c r="W2161"/>
      <c r="X2161"/>
      <c r="Y2161"/>
      <c r="Z2161"/>
      <c r="AA2161"/>
      <c r="AB2161"/>
      <c r="AC2161"/>
      <c r="AD2161"/>
      <c r="AE2161"/>
      <c r="AF2161"/>
      <c r="AG2161"/>
      <c r="AH2161"/>
      <c r="AI2161"/>
      <c r="AJ2161"/>
      <c r="AK2161"/>
      <c r="AL2161"/>
      <c r="AM2161"/>
      <c r="AN2161"/>
      <c r="AO2161"/>
      <c r="AP2161"/>
      <c r="AQ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  <c r="CQ2161"/>
      <c r="CR2161"/>
      <c r="CS2161"/>
      <c r="CT2161"/>
      <c r="CU2161"/>
      <c r="CV2161"/>
      <c r="CW2161"/>
      <c r="CX2161"/>
      <c r="CY2161"/>
      <c r="CZ2161"/>
      <c r="DA2161"/>
      <c r="DB2161"/>
      <c r="DC2161"/>
      <c r="DD2161"/>
      <c r="DE2161"/>
      <c r="DF2161"/>
      <c r="DG2161"/>
      <c r="DH2161"/>
      <c r="DI2161"/>
      <c r="DJ2161"/>
      <c r="DK2161"/>
      <c r="DL2161"/>
      <c r="DM2161"/>
      <c r="DN2161"/>
      <c r="DO2161"/>
      <c r="DP2161"/>
      <c r="DQ2161"/>
      <c r="DR2161"/>
      <c r="DS2161"/>
      <c r="DT2161"/>
      <c r="DU2161"/>
      <c r="DV2161"/>
      <c r="DW2161"/>
      <c r="DX2161"/>
      <c r="DY2161"/>
      <c r="DZ2161"/>
      <c r="EA2161"/>
      <c r="EB2161"/>
      <c r="EC2161"/>
      <c r="ED2161"/>
      <c r="EE2161"/>
      <c r="EF2161"/>
      <c r="EG2161"/>
      <c r="EH2161"/>
      <c r="EI2161"/>
      <c r="EJ2161"/>
      <c r="EK2161"/>
      <c r="EL2161"/>
      <c r="EM2161"/>
      <c r="EN2161"/>
      <c r="EO2161"/>
      <c r="EP2161"/>
      <c r="EQ2161"/>
      <c r="ER2161"/>
      <c r="ES2161"/>
      <c r="ET2161"/>
    </row>
    <row r="2162" spans="1:150" x14ac:dyDescent="0.25">
      <c r="A2162" s="3"/>
      <c r="B2162" s="4">
        <f t="shared" si="108"/>
        <v>45120</v>
      </c>
      <c r="C2162" s="1">
        <v>0.64583333333333304</v>
      </c>
      <c r="D2162" s="1">
        <v>0.68055555555555602</v>
      </c>
      <c r="E2162" s="172"/>
      <c r="F2162" s="3"/>
      <c r="G2162" s="190"/>
      <c r="H2162" s="190"/>
      <c r="I2162" s="190"/>
      <c r="J2162" s="3"/>
      <c r="K2162" s="3"/>
      <c r="L2162" s="3"/>
      <c r="M2162" s="3"/>
      <c r="N2162" s="3"/>
      <c r="O2162" s="3"/>
      <c r="P2162" s="79"/>
      <c r="Q2162"/>
      <c r="R2162"/>
      <c r="S2162"/>
      <c r="T2162"/>
      <c r="U2162"/>
      <c r="V2162"/>
      <c r="W2162"/>
      <c r="X2162"/>
      <c r="Y2162"/>
      <c r="Z2162"/>
      <c r="AA2162"/>
      <c r="AB2162"/>
      <c r="AC2162"/>
      <c r="AD2162"/>
      <c r="AE2162"/>
      <c r="AF2162"/>
      <c r="AG2162"/>
      <c r="AH2162"/>
      <c r="AI2162"/>
      <c r="AJ2162"/>
      <c r="AK2162"/>
      <c r="AL2162"/>
      <c r="AM2162"/>
      <c r="AN2162"/>
      <c r="AO2162"/>
      <c r="AP2162"/>
      <c r="AQ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  <c r="CQ2162"/>
      <c r="CR2162"/>
      <c r="CS2162"/>
      <c r="CT2162"/>
      <c r="CU2162"/>
      <c r="CV2162"/>
      <c r="CW2162"/>
      <c r="CX2162"/>
      <c r="CY2162"/>
      <c r="CZ2162"/>
      <c r="DA2162"/>
      <c r="DB2162"/>
      <c r="DC2162"/>
      <c r="DD2162"/>
      <c r="DE2162"/>
      <c r="DF2162"/>
      <c r="DG2162"/>
      <c r="DH2162"/>
      <c r="DI2162"/>
      <c r="DJ2162"/>
      <c r="DK2162"/>
      <c r="DL2162"/>
      <c r="DM2162"/>
      <c r="DN2162"/>
      <c r="DO2162"/>
      <c r="DP2162"/>
      <c r="DQ2162"/>
      <c r="DR2162"/>
      <c r="DS2162"/>
      <c r="DT2162"/>
      <c r="DU2162"/>
      <c r="DV2162"/>
      <c r="DW2162"/>
      <c r="DX2162"/>
      <c r="DY2162"/>
      <c r="DZ2162"/>
      <c r="EA2162"/>
      <c r="EB2162"/>
      <c r="EC2162"/>
      <c r="ED2162"/>
      <c r="EE2162"/>
      <c r="EF2162"/>
      <c r="EG2162"/>
      <c r="EH2162"/>
      <c r="EI2162"/>
      <c r="EJ2162"/>
      <c r="EK2162"/>
      <c r="EL2162"/>
      <c r="EM2162"/>
      <c r="EN2162"/>
      <c r="EO2162"/>
      <c r="EP2162"/>
      <c r="EQ2162"/>
      <c r="ER2162"/>
      <c r="ES2162"/>
      <c r="ET2162"/>
    </row>
    <row r="2163" spans="1:150" ht="15.75" thickBot="1" x14ac:dyDescent="0.3">
      <c r="A2163" s="13"/>
      <c r="B2163" s="14">
        <f t="shared" si="108"/>
        <v>45120</v>
      </c>
      <c r="C2163" s="15">
        <v>0.6875</v>
      </c>
      <c r="D2163" s="15">
        <v>0.72222222222222199</v>
      </c>
      <c r="E2163" s="173"/>
      <c r="F2163" s="13"/>
      <c r="G2163" s="193"/>
      <c r="H2163" s="193"/>
      <c r="I2163" s="193"/>
      <c r="J2163" s="13"/>
      <c r="K2163" s="13"/>
      <c r="L2163" s="13"/>
      <c r="M2163" s="13"/>
      <c r="N2163" s="13"/>
      <c r="O2163" s="13"/>
      <c r="P2163" s="129"/>
      <c r="Q2163"/>
      <c r="R2163"/>
      <c r="S2163"/>
      <c r="T2163"/>
      <c r="U2163"/>
      <c r="V2163"/>
      <c r="W2163"/>
      <c r="X2163"/>
      <c r="Y2163"/>
      <c r="Z2163"/>
      <c r="AA2163"/>
      <c r="AB2163"/>
      <c r="AC2163"/>
      <c r="AD2163"/>
      <c r="AE2163"/>
      <c r="AF2163"/>
      <c r="AG2163"/>
      <c r="AH2163"/>
      <c r="AI2163"/>
      <c r="AJ2163"/>
      <c r="AK2163"/>
      <c r="AL2163"/>
      <c r="AM2163"/>
      <c r="AN2163"/>
      <c r="AO2163"/>
      <c r="AP2163"/>
      <c r="AQ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  <c r="CQ2163"/>
      <c r="CR2163"/>
      <c r="CS2163"/>
      <c r="CT2163"/>
      <c r="CU2163"/>
      <c r="CV2163"/>
      <c r="CW2163"/>
      <c r="CX2163"/>
      <c r="CY2163"/>
      <c r="CZ2163"/>
      <c r="DA2163"/>
      <c r="DB2163"/>
      <c r="DC2163"/>
      <c r="DD2163"/>
      <c r="DE2163"/>
      <c r="DF2163"/>
      <c r="DG2163"/>
      <c r="DH2163"/>
      <c r="DI2163"/>
      <c r="DJ2163"/>
      <c r="DK2163"/>
      <c r="DL2163"/>
      <c r="DM2163"/>
      <c r="DN2163"/>
      <c r="DO2163"/>
      <c r="DP2163"/>
      <c r="DQ2163"/>
      <c r="DR2163"/>
      <c r="DS2163"/>
      <c r="DT2163"/>
      <c r="DU2163"/>
      <c r="DV2163"/>
      <c r="DW2163"/>
      <c r="DX2163"/>
      <c r="DY2163"/>
      <c r="DZ2163"/>
      <c r="EA2163"/>
      <c r="EB2163"/>
      <c r="EC2163"/>
      <c r="ED2163"/>
      <c r="EE2163"/>
      <c r="EF2163"/>
      <c r="EG2163"/>
      <c r="EH2163"/>
      <c r="EI2163"/>
      <c r="EJ2163"/>
      <c r="EK2163"/>
      <c r="EL2163"/>
      <c r="EM2163"/>
      <c r="EN2163"/>
      <c r="EO2163"/>
      <c r="EP2163"/>
      <c r="EQ2163"/>
      <c r="ER2163"/>
      <c r="ES2163"/>
      <c r="ET2163"/>
    </row>
    <row r="2164" spans="1:150" ht="15.75" thickTop="1" x14ac:dyDescent="0.25">
      <c r="A2164" s="10"/>
      <c r="B2164" s="11">
        <f t="shared" si="108"/>
        <v>45121</v>
      </c>
      <c r="C2164" s="12">
        <v>0.35416666666666669</v>
      </c>
      <c r="D2164" s="12">
        <v>0.3888888888888889</v>
      </c>
      <c r="E2164" s="174"/>
      <c r="F2164" s="10"/>
      <c r="G2164" s="189"/>
      <c r="H2164" s="189"/>
      <c r="I2164" s="189"/>
      <c r="J2164" s="10"/>
      <c r="K2164" s="10"/>
      <c r="L2164" s="10"/>
      <c r="M2164" s="10"/>
      <c r="N2164" s="10"/>
      <c r="O2164" s="10"/>
      <c r="P2164" s="126"/>
      <c r="Q2164"/>
      <c r="R2164"/>
      <c r="S2164"/>
      <c r="T2164"/>
      <c r="U2164"/>
      <c r="V2164"/>
      <c r="W2164"/>
      <c r="X2164"/>
      <c r="Y2164"/>
      <c r="Z2164"/>
      <c r="AA2164"/>
      <c r="AB2164"/>
      <c r="AC2164"/>
      <c r="AD2164"/>
      <c r="AE2164"/>
      <c r="AF2164"/>
      <c r="AG2164"/>
      <c r="AH2164"/>
      <c r="AI2164"/>
      <c r="AJ2164"/>
      <c r="AK2164"/>
      <c r="AL2164"/>
      <c r="AM2164"/>
      <c r="AN2164"/>
      <c r="AO2164"/>
      <c r="AP2164"/>
      <c r="AQ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  <c r="CQ2164"/>
      <c r="CR2164"/>
      <c r="CS2164"/>
      <c r="CT2164"/>
      <c r="CU2164"/>
      <c r="CV2164"/>
      <c r="CW2164"/>
      <c r="CX2164"/>
      <c r="CY2164"/>
      <c r="CZ2164"/>
      <c r="DA2164"/>
      <c r="DB2164"/>
      <c r="DC2164"/>
      <c r="DD2164"/>
      <c r="DE2164"/>
      <c r="DF2164"/>
      <c r="DG2164"/>
      <c r="DH2164"/>
      <c r="DI2164"/>
      <c r="DJ2164"/>
      <c r="DK2164"/>
      <c r="DL2164"/>
      <c r="DM2164"/>
      <c r="DN2164"/>
      <c r="DO2164"/>
      <c r="DP2164"/>
      <c r="DQ2164"/>
      <c r="DR2164"/>
      <c r="DS2164"/>
      <c r="DT2164"/>
      <c r="DU2164"/>
      <c r="DV2164"/>
      <c r="DW2164"/>
      <c r="DX2164"/>
      <c r="DY2164"/>
      <c r="DZ2164"/>
      <c r="EA2164"/>
      <c r="EB2164"/>
      <c r="EC2164"/>
      <c r="ED2164"/>
      <c r="EE2164"/>
      <c r="EF2164"/>
      <c r="EG2164"/>
      <c r="EH2164"/>
      <c r="EI2164"/>
      <c r="EJ2164"/>
      <c r="EK2164"/>
      <c r="EL2164"/>
      <c r="EM2164"/>
      <c r="EN2164"/>
      <c r="EO2164"/>
      <c r="EP2164"/>
      <c r="EQ2164"/>
      <c r="ER2164"/>
      <c r="ES2164"/>
      <c r="ET2164"/>
    </row>
    <row r="2165" spans="1:150" x14ac:dyDescent="0.25">
      <c r="A2165" s="3"/>
      <c r="B2165" s="4">
        <f t="shared" si="108"/>
        <v>45121</v>
      </c>
      <c r="C2165" s="1">
        <v>0.39583333333333298</v>
      </c>
      <c r="D2165" s="1">
        <v>0.43055555555555602</v>
      </c>
      <c r="E2165" s="172"/>
      <c r="F2165" s="3"/>
      <c r="G2165" s="190"/>
      <c r="H2165" s="190"/>
      <c r="I2165" s="190"/>
      <c r="J2165" s="3"/>
      <c r="K2165" s="3"/>
      <c r="L2165" s="3"/>
      <c r="M2165" s="3"/>
      <c r="N2165" s="3"/>
      <c r="O2165" s="3"/>
      <c r="P2165" s="79"/>
      <c r="Q2165"/>
      <c r="R2165"/>
      <c r="S2165"/>
      <c r="T2165"/>
      <c r="U2165"/>
      <c r="V2165"/>
      <c r="W2165"/>
      <c r="X2165"/>
      <c r="Y2165"/>
      <c r="Z2165"/>
      <c r="AA2165"/>
      <c r="AB2165"/>
      <c r="AC2165"/>
      <c r="AD2165"/>
      <c r="AE2165"/>
      <c r="AF2165"/>
      <c r="AG2165"/>
      <c r="AH2165"/>
      <c r="AI2165"/>
      <c r="AJ2165"/>
      <c r="AK2165"/>
      <c r="AL2165"/>
      <c r="AM2165"/>
      <c r="AN2165"/>
      <c r="AO2165"/>
      <c r="AP2165"/>
      <c r="AQ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  <c r="CQ2165"/>
      <c r="CR2165"/>
      <c r="CS2165"/>
      <c r="CT2165"/>
      <c r="CU2165"/>
      <c r="CV2165"/>
      <c r="CW2165"/>
      <c r="CX2165"/>
      <c r="CY2165"/>
      <c r="CZ2165"/>
      <c r="DA2165"/>
      <c r="DB2165"/>
      <c r="DC2165"/>
      <c r="DD2165"/>
      <c r="DE2165"/>
      <c r="DF2165"/>
      <c r="DG2165"/>
      <c r="DH2165"/>
      <c r="DI2165"/>
      <c r="DJ2165"/>
      <c r="DK2165"/>
      <c r="DL2165"/>
      <c r="DM2165"/>
      <c r="DN2165"/>
      <c r="DO2165"/>
      <c r="DP2165"/>
      <c r="DQ2165"/>
      <c r="DR2165"/>
      <c r="DS2165"/>
      <c r="DT2165"/>
      <c r="DU2165"/>
      <c r="DV2165"/>
      <c r="DW2165"/>
      <c r="DX2165"/>
      <c r="DY2165"/>
      <c r="DZ2165"/>
      <c r="EA2165"/>
      <c r="EB2165"/>
      <c r="EC2165"/>
      <c r="ED2165"/>
      <c r="EE2165"/>
      <c r="EF2165"/>
      <c r="EG2165"/>
      <c r="EH2165"/>
      <c r="EI2165"/>
      <c r="EJ2165"/>
      <c r="EK2165"/>
      <c r="EL2165"/>
      <c r="EM2165"/>
      <c r="EN2165"/>
      <c r="EO2165"/>
      <c r="EP2165"/>
      <c r="EQ2165"/>
      <c r="ER2165"/>
      <c r="ES2165"/>
      <c r="ET2165"/>
    </row>
    <row r="2166" spans="1:150" x14ac:dyDescent="0.25">
      <c r="A2166" s="3"/>
      <c r="B2166" s="4">
        <f t="shared" si="108"/>
        <v>45121</v>
      </c>
      <c r="C2166" s="1">
        <v>0.4375</v>
      </c>
      <c r="D2166" s="1">
        <v>0.47222222222222199</v>
      </c>
      <c r="E2166" s="172"/>
      <c r="F2166" s="3"/>
      <c r="G2166" s="190"/>
      <c r="H2166" s="190"/>
      <c r="I2166" s="190"/>
      <c r="J2166" s="3"/>
      <c r="K2166" s="3"/>
      <c r="L2166" s="3"/>
      <c r="M2166" s="3"/>
      <c r="N2166" s="3"/>
      <c r="O2166" s="3"/>
      <c r="P2166" s="79"/>
      <c r="Q2166"/>
      <c r="R2166"/>
      <c r="S2166"/>
      <c r="T2166"/>
      <c r="U2166"/>
      <c r="V2166"/>
      <c r="W2166"/>
      <c r="X2166"/>
      <c r="Y2166"/>
      <c r="Z2166"/>
      <c r="AA2166"/>
      <c r="AB2166"/>
      <c r="AC2166"/>
      <c r="AD2166"/>
      <c r="AE2166"/>
      <c r="AF2166"/>
      <c r="AG2166"/>
      <c r="AH2166"/>
      <c r="AI2166"/>
      <c r="AJ2166"/>
      <c r="AK2166"/>
      <c r="AL2166"/>
      <c r="AM2166"/>
      <c r="AN2166"/>
      <c r="AO2166"/>
      <c r="AP2166"/>
      <c r="AQ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  <c r="CQ2166"/>
      <c r="CR2166"/>
      <c r="CS2166"/>
      <c r="CT2166"/>
      <c r="CU2166"/>
      <c r="CV2166"/>
      <c r="CW2166"/>
      <c r="CX2166"/>
      <c r="CY2166"/>
      <c r="CZ2166"/>
      <c r="DA2166"/>
      <c r="DB2166"/>
      <c r="DC2166"/>
      <c r="DD2166"/>
      <c r="DE2166"/>
      <c r="DF2166"/>
      <c r="DG2166"/>
      <c r="DH2166"/>
      <c r="DI2166"/>
      <c r="DJ2166"/>
      <c r="DK2166"/>
      <c r="DL2166"/>
      <c r="DM2166"/>
      <c r="DN2166"/>
      <c r="DO2166"/>
      <c r="DP2166"/>
      <c r="DQ2166"/>
      <c r="DR2166"/>
      <c r="DS2166"/>
      <c r="DT2166"/>
      <c r="DU2166"/>
      <c r="DV2166"/>
      <c r="DW2166"/>
      <c r="DX2166"/>
      <c r="DY2166"/>
      <c r="DZ2166"/>
      <c r="EA2166"/>
      <c r="EB2166"/>
      <c r="EC2166"/>
      <c r="ED2166"/>
      <c r="EE2166"/>
      <c r="EF2166"/>
      <c r="EG2166"/>
      <c r="EH2166"/>
      <c r="EI2166"/>
      <c r="EJ2166"/>
      <c r="EK2166"/>
      <c r="EL2166"/>
      <c r="EM2166"/>
      <c r="EN2166"/>
      <c r="EO2166"/>
      <c r="EP2166"/>
      <c r="EQ2166"/>
      <c r="ER2166"/>
      <c r="ES2166"/>
      <c r="ET2166"/>
    </row>
    <row r="2167" spans="1:150" x14ac:dyDescent="0.25">
      <c r="A2167" s="3"/>
      <c r="B2167" s="4">
        <f t="shared" si="108"/>
        <v>45121</v>
      </c>
      <c r="C2167" s="1">
        <v>0.47916666666666702</v>
      </c>
      <c r="D2167" s="1">
        <v>0.51388888888888895</v>
      </c>
      <c r="E2167" s="172"/>
      <c r="F2167" s="3"/>
      <c r="G2167" s="190"/>
      <c r="H2167" s="190"/>
      <c r="I2167" s="190"/>
      <c r="J2167" s="3"/>
      <c r="K2167" s="3"/>
      <c r="L2167" s="3"/>
      <c r="M2167" s="3"/>
      <c r="N2167" s="3"/>
      <c r="O2167" s="3"/>
      <c r="P2167" s="79"/>
      <c r="Q2167"/>
      <c r="R2167"/>
      <c r="S2167"/>
      <c r="T2167"/>
      <c r="U2167"/>
      <c r="V2167"/>
      <c r="W2167"/>
      <c r="X2167"/>
      <c r="Y2167"/>
      <c r="Z2167"/>
      <c r="AA2167"/>
      <c r="AB2167"/>
      <c r="AC2167"/>
      <c r="AD2167"/>
      <c r="AE2167"/>
      <c r="AF2167"/>
      <c r="AG2167"/>
      <c r="AH2167"/>
      <c r="AI2167"/>
      <c r="AJ2167"/>
      <c r="AK2167"/>
      <c r="AL2167"/>
      <c r="AM2167"/>
      <c r="AN2167"/>
      <c r="AO2167"/>
      <c r="AP2167"/>
      <c r="AQ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  <c r="CQ2167"/>
      <c r="CR2167"/>
      <c r="CS2167"/>
      <c r="CT2167"/>
      <c r="CU2167"/>
      <c r="CV2167"/>
      <c r="CW2167"/>
      <c r="CX2167"/>
      <c r="CY2167"/>
      <c r="CZ2167"/>
      <c r="DA2167"/>
      <c r="DB2167"/>
      <c r="DC2167"/>
      <c r="DD2167"/>
      <c r="DE2167"/>
      <c r="DF2167"/>
      <c r="DG2167"/>
      <c r="DH2167"/>
      <c r="DI2167"/>
      <c r="DJ2167"/>
      <c r="DK2167"/>
      <c r="DL2167"/>
      <c r="DM2167"/>
      <c r="DN2167"/>
      <c r="DO2167"/>
      <c r="DP2167"/>
      <c r="DQ2167"/>
      <c r="DR2167"/>
      <c r="DS2167"/>
      <c r="DT2167"/>
      <c r="DU2167"/>
      <c r="DV2167"/>
      <c r="DW2167"/>
      <c r="DX2167"/>
      <c r="DY2167"/>
      <c r="DZ2167"/>
      <c r="EA2167"/>
      <c r="EB2167"/>
      <c r="EC2167"/>
      <c r="ED2167"/>
      <c r="EE2167"/>
      <c r="EF2167"/>
      <c r="EG2167"/>
      <c r="EH2167"/>
      <c r="EI2167"/>
      <c r="EJ2167"/>
      <c r="EK2167"/>
      <c r="EL2167"/>
      <c r="EM2167"/>
      <c r="EN2167"/>
      <c r="EO2167"/>
      <c r="EP2167"/>
      <c r="EQ2167"/>
      <c r="ER2167"/>
      <c r="ES2167"/>
      <c r="ET2167"/>
    </row>
    <row r="2168" spans="1:150" x14ac:dyDescent="0.25">
      <c r="A2168" s="3"/>
      <c r="B2168" s="4">
        <f t="shared" si="108"/>
        <v>45121</v>
      </c>
      <c r="C2168" s="1">
        <v>0.5625</v>
      </c>
      <c r="D2168" s="1">
        <v>0.59722222222222199</v>
      </c>
      <c r="E2168" s="172"/>
      <c r="F2168" s="3"/>
      <c r="G2168" s="190"/>
      <c r="H2168" s="190"/>
      <c r="I2168" s="190"/>
      <c r="J2168" s="3"/>
      <c r="K2168" s="3"/>
      <c r="L2168" s="3"/>
      <c r="M2168" s="3"/>
      <c r="N2168" s="3"/>
      <c r="O2168" s="3"/>
      <c r="P2168" s="79"/>
      <c r="Q2168"/>
      <c r="R2168"/>
      <c r="S2168"/>
      <c r="T2168"/>
      <c r="U2168"/>
      <c r="V2168"/>
      <c r="W2168"/>
      <c r="X2168"/>
      <c r="Y2168"/>
      <c r="Z2168"/>
      <c r="AA2168"/>
      <c r="AB2168"/>
      <c r="AC2168"/>
      <c r="AD2168"/>
      <c r="AE2168"/>
      <c r="AF2168"/>
      <c r="AG2168"/>
      <c r="AH2168"/>
      <c r="AI2168"/>
      <c r="AJ2168"/>
      <c r="AK2168"/>
      <c r="AL2168"/>
      <c r="AM2168"/>
      <c r="AN2168"/>
      <c r="AO2168"/>
      <c r="AP2168"/>
      <c r="AQ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  <c r="CQ2168"/>
      <c r="CR2168"/>
      <c r="CS2168"/>
      <c r="CT2168"/>
      <c r="CU2168"/>
      <c r="CV2168"/>
      <c r="CW2168"/>
      <c r="CX2168"/>
      <c r="CY2168"/>
      <c r="CZ2168"/>
      <c r="DA2168"/>
      <c r="DB2168"/>
      <c r="DC2168"/>
      <c r="DD2168"/>
      <c r="DE2168"/>
      <c r="DF2168"/>
      <c r="DG2168"/>
      <c r="DH2168"/>
      <c r="DI2168"/>
      <c r="DJ2168"/>
      <c r="DK2168"/>
      <c r="DL2168"/>
      <c r="DM2168"/>
      <c r="DN2168"/>
      <c r="DO2168"/>
      <c r="DP2168"/>
      <c r="DQ2168"/>
      <c r="DR2168"/>
      <c r="DS2168"/>
      <c r="DT2168"/>
      <c r="DU2168"/>
      <c r="DV2168"/>
      <c r="DW2168"/>
      <c r="DX2168"/>
      <c r="DY2168"/>
      <c r="DZ2168"/>
      <c r="EA2168"/>
      <c r="EB2168"/>
      <c r="EC2168"/>
      <c r="ED2168"/>
      <c r="EE2168"/>
      <c r="EF2168"/>
      <c r="EG2168"/>
      <c r="EH2168"/>
      <c r="EI2168"/>
      <c r="EJ2168"/>
      <c r="EK2168"/>
      <c r="EL2168"/>
      <c r="EM2168"/>
      <c r="EN2168"/>
      <c r="EO2168"/>
      <c r="EP2168"/>
      <c r="EQ2168"/>
      <c r="ER2168"/>
      <c r="ES2168"/>
      <c r="ET2168"/>
    </row>
    <row r="2169" spans="1:150" x14ac:dyDescent="0.25">
      <c r="A2169" s="3"/>
      <c r="B2169" s="4">
        <f t="shared" si="108"/>
        <v>45121</v>
      </c>
      <c r="C2169" s="1">
        <v>0.60416666666666696</v>
      </c>
      <c r="D2169" s="1">
        <v>0.63888888888888895</v>
      </c>
      <c r="E2169" s="172"/>
      <c r="F2169" s="3"/>
      <c r="G2169" s="190"/>
      <c r="H2169" s="190"/>
      <c r="I2169" s="190"/>
      <c r="J2169" s="3"/>
      <c r="K2169" s="3"/>
      <c r="L2169" s="3"/>
      <c r="M2169" s="3"/>
      <c r="N2169" s="3"/>
      <c r="O2169" s="3"/>
      <c r="P2169" s="79"/>
      <c r="Q2169"/>
      <c r="R2169"/>
      <c r="S2169"/>
      <c r="T2169"/>
      <c r="U2169"/>
      <c r="V2169"/>
      <c r="W2169"/>
      <c r="X2169"/>
      <c r="Y2169"/>
      <c r="Z2169"/>
      <c r="AA2169"/>
      <c r="AB2169"/>
      <c r="AC2169"/>
      <c r="AD2169"/>
      <c r="AE2169"/>
      <c r="AF2169"/>
      <c r="AG2169"/>
      <c r="AH2169"/>
      <c r="AI2169"/>
      <c r="AJ2169"/>
      <c r="AK2169"/>
      <c r="AL2169"/>
      <c r="AM2169"/>
      <c r="AN2169"/>
      <c r="AO2169"/>
      <c r="AP2169"/>
      <c r="AQ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  <c r="CQ2169"/>
      <c r="CR2169"/>
      <c r="CS2169"/>
      <c r="CT2169"/>
      <c r="CU2169"/>
      <c r="CV2169"/>
      <c r="CW2169"/>
      <c r="CX2169"/>
      <c r="CY2169"/>
      <c r="CZ2169"/>
      <c r="DA2169"/>
      <c r="DB2169"/>
      <c r="DC2169"/>
      <c r="DD2169"/>
      <c r="DE2169"/>
      <c r="DF2169"/>
      <c r="DG2169"/>
      <c r="DH2169"/>
      <c r="DI2169"/>
      <c r="DJ2169"/>
      <c r="DK2169"/>
      <c r="DL2169"/>
      <c r="DM2169"/>
      <c r="DN2169"/>
      <c r="DO2169"/>
      <c r="DP2169"/>
      <c r="DQ2169"/>
      <c r="DR2169"/>
      <c r="DS2169"/>
      <c r="DT2169"/>
      <c r="DU2169"/>
      <c r="DV2169"/>
      <c r="DW2169"/>
      <c r="DX2169"/>
      <c r="DY2169"/>
      <c r="DZ2169"/>
      <c r="EA2169"/>
      <c r="EB2169"/>
      <c r="EC2169"/>
      <c r="ED2169"/>
      <c r="EE2169"/>
      <c r="EF2169"/>
      <c r="EG2169"/>
      <c r="EH2169"/>
      <c r="EI2169"/>
      <c r="EJ2169"/>
      <c r="EK2169"/>
      <c r="EL2169"/>
      <c r="EM2169"/>
      <c r="EN2169"/>
      <c r="EO2169"/>
      <c r="EP2169"/>
      <c r="EQ2169"/>
      <c r="ER2169"/>
      <c r="ES2169"/>
      <c r="ET2169"/>
    </row>
    <row r="2170" spans="1:150" x14ac:dyDescent="0.25">
      <c r="A2170" s="3"/>
      <c r="B2170" s="4">
        <f t="shared" si="108"/>
        <v>45121</v>
      </c>
      <c r="C2170" s="1">
        <v>0.64583333333333304</v>
      </c>
      <c r="D2170" s="1">
        <v>0.68055555555555602</v>
      </c>
      <c r="E2170" s="172"/>
      <c r="F2170" s="3"/>
      <c r="G2170" s="190"/>
      <c r="H2170" s="190"/>
      <c r="I2170" s="190"/>
      <c r="J2170" s="3"/>
      <c r="K2170" s="3"/>
      <c r="L2170" s="3"/>
      <c r="M2170" s="3"/>
      <c r="N2170" s="3"/>
      <c r="O2170" s="3"/>
      <c r="P2170" s="79"/>
      <c r="Q2170"/>
      <c r="R2170"/>
      <c r="S2170"/>
      <c r="T2170"/>
      <c r="U2170"/>
      <c r="V2170"/>
      <c r="W2170"/>
      <c r="X2170"/>
      <c r="Y2170"/>
      <c r="Z2170"/>
      <c r="AA2170"/>
      <c r="AB2170"/>
      <c r="AC2170"/>
      <c r="AD2170"/>
      <c r="AE2170"/>
      <c r="AF2170"/>
      <c r="AG2170"/>
      <c r="AH2170"/>
      <c r="AI2170"/>
      <c r="AJ2170"/>
      <c r="AK2170"/>
      <c r="AL2170"/>
      <c r="AM2170"/>
      <c r="AN2170"/>
      <c r="AO2170"/>
      <c r="AP2170"/>
      <c r="AQ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  <c r="CQ2170"/>
      <c r="CR2170"/>
      <c r="CS2170"/>
      <c r="CT2170"/>
      <c r="CU2170"/>
      <c r="CV2170"/>
      <c r="CW2170"/>
      <c r="CX2170"/>
      <c r="CY2170"/>
      <c r="CZ2170"/>
      <c r="DA2170"/>
      <c r="DB2170"/>
      <c r="DC2170"/>
      <c r="DD2170"/>
      <c r="DE2170"/>
      <c r="DF2170"/>
      <c r="DG2170"/>
      <c r="DH2170"/>
      <c r="DI2170"/>
      <c r="DJ2170"/>
      <c r="DK2170"/>
      <c r="DL2170"/>
      <c r="DM2170"/>
      <c r="DN2170"/>
      <c r="DO2170"/>
      <c r="DP2170"/>
      <c r="DQ2170"/>
      <c r="DR2170"/>
      <c r="DS2170"/>
      <c r="DT2170"/>
      <c r="DU2170"/>
      <c r="DV2170"/>
      <c r="DW2170"/>
      <c r="DX2170"/>
      <c r="DY2170"/>
      <c r="DZ2170"/>
      <c r="EA2170"/>
      <c r="EB2170"/>
      <c r="EC2170"/>
      <c r="ED2170"/>
      <c r="EE2170"/>
      <c r="EF2170"/>
      <c r="EG2170"/>
      <c r="EH2170"/>
      <c r="EI2170"/>
      <c r="EJ2170"/>
      <c r="EK2170"/>
      <c r="EL2170"/>
      <c r="EM2170"/>
      <c r="EN2170"/>
      <c r="EO2170"/>
      <c r="EP2170"/>
      <c r="EQ2170"/>
      <c r="ER2170"/>
      <c r="ES2170"/>
      <c r="ET2170"/>
    </row>
    <row r="2171" spans="1:150" ht="15.75" thickBot="1" x14ac:dyDescent="0.3">
      <c r="A2171" s="16"/>
      <c r="B2171" s="17">
        <f t="shared" si="108"/>
        <v>45121</v>
      </c>
      <c r="C2171" s="18">
        <v>0.6875</v>
      </c>
      <c r="D2171" s="18">
        <v>0.72222222222222199</v>
      </c>
      <c r="E2171" s="176"/>
      <c r="F2171" s="16"/>
      <c r="G2171" s="191"/>
      <c r="H2171" s="191"/>
      <c r="I2171" s="191"/>
      <c r="J2171" s="16"/>
      <c r="K2171" s="16"/>
      <c r="L2171" s="16"/>
      <c r="M2171" s="16"/>
      <c r="N2171" s="16"/>
      <c r="O2171" s="16"/>
      <c r="P2171" s="127"/>
      <c r="Q2171"/>
      <c r="R2171"/>
      <c r="S2171"/>
      <c r="T2171"/>
      <c r="U2171"/>
      <c r="V2171"/>
      <c r="W2171"/>
      <c r="X2171"/>
      <c r="Y2171"/>
      <c r="Z2171"/>
      <c r="AA2171"/>
      <c r="AB2171"/>
      <c r="AC2171"/>
      <c r="AD2171"/>
      <c r="AE2171"/>
      <c r="AF2171"/>
      <c r="AG2171"/>
      <c r="AH2171"/>
      <c r="AI2171"/>
      <c r="AJ2171"/>
      <c r="AK2171"/>
      <c r="AL2171"/>
      <c r="AM2171"/>
      <c r="AN2171"/>
      <c r="AO2171"/>
      <c r="AP2171"/>
      <c r="AQ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  <c r="CQ2171"/>
      <c r="CR2171"/>
      <c r="CS2171"/>
      <c r="CT2171"/>
      <c r="CU2171"/>
      <c r="CV2171"/>
      <c r="CW2171"/>
      <c r="CX2171"/>
      <c r="CY2171"/>
      <c r="CZ2171"/>
      <c r="DA2171"/>
      <c r="DB2171"/>
      <c r="DC2171"/>
      <c r="DD2171"/>
      <c r="DE2171"/>
      <c r="DF2171"/>
      <c r="DG2171"/>
      <c r="DH2171"/>
      <c r="DI2171"/>
      <c r="DJ2171"/>
      <c r="DK2171"/>
      <c r="DL2171"/>
      <c r="DM2171"/>
      <c r="DN2171"/>
      <c r="DO2171"/>
      <c r="DP2171"/>
      <c r="DQ2171"/>
      <c r="DR2171"/>
      <c r="DS2171"/>
      <c r="DT2171"/>
      <c r="DU2171"/>
      <c r="DV2171"/>
      <c r="DW2171"/>
      <c r="DX2171"/>
      <c r="DY2171"/>
      <c r="DZ2171"/>
      <c r="EA2171"/>
      <c r="EB2171"/>
      <c r="EC2171"/>
      <c r="ED2171"/>
      <c r="EE2171"/>
      <c r="EF2171"/>
      <c r="EG2171"/>
      <c r="EH2171"/>
      <c r="EI2171"/>
      <c r="EJ2171"/>
      <c r="EK2171"/>
      <c r="EL2171"/>
      <c r="EM2171"/>
      <c r="EN2171"/>
      <c r="EO2171"/>
      <c r="EP2171"/>
      <c r="EQ2171"/>
      <c r="ER2171"/>
      <c r="ES2171"/>
      <c r="ET2171"/>
    </row>
    <row r="2172" spans="1:150" ht="15.75" thickTop="1" x14ac:dyDescent="0.25">
      <c r="A2172" s="19"/>
      <c r="B2172" s="20">
        <f t="shared" ref="B2172:B2179" si="109">B2164+3</f>
        <v>45124</v>
      </c>
      <c r="C2172" s="21">
        <v>0.35416666666666669</v>
      </c>
      <c r="D2172" s="21">
        <v>0.3888888888888889</v>
      </c>
      <c r="E2172" s="171"/>
      <c r="F2172" s="19"/>
      <c r="G2172" s="192"/>
      <c r="H2172" s="192"/>
      <c r="I2172" s="192"/>
      <c r="J2172" s="19"/>
      <c r="K2172" s="19"/>
      <c r="L2172" s="19"/>
      <c r="M2172" s="19"/>
      <c r="N2172" s="19"/>
      <c r="O2172" s="19"/>
      <c r="P2172" s="128"/>
      <c r="Q2172"/>
      <c r="R2172"/>
      <c r="S2172"/>
      <c r="T2172"/>
      <c r="U2172"/>
      <c r="V2172"/>
      <c r="W2172"/>
      <c r="X2172"/>
      <c r="Y2172"/>
      <c r="Z2172"/>
      <c r="AA2172"/>
      <c r="AB2172"/>
      <c r="AC2172"/>
      <c r="AD2172"/>
      <c r="AE2172"/>
      <c r="AF2172"/>
      <c r="AG2172"/>
      <c r="AH2172"/>
      <c r="AI2172"/>
      <c r="AJ2172"/>
      <c r="AK2172"/>
      <c r="AL2172"/>
      <c r="AM2172"/>
      <c r="AN2172"/>
      <c r="AO2172"/>
      <c r="AP2172"/>
      <c r="AQ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  <c r="CQ2172"/>
      <c r="CR2172"/>
      <c r="CS2172"/>
      <c r="CT2172"/>
      <c r="CU2172"/>
      <c r="CV2172"/>
      <c r="CW2172"/>
      <c r="CX2172"/>
      <c r="CY2172"/>
      <c r="CZ2172"/>
      <c r="DA2172"/>
      <c r="DB2172"/>
      <c r="DC2172"/>
      <c r="DD2172"/>
      <c r="DE2172"/>
      <c r="DF2172"/>
      <c r="DG2172"/>
      <c r="DH2172"/>
      <c r="DI2172"/>
      <c r="DJ2172"/>
      <c r="DK2172"/>
      <c r="DL2172"/>
      <c r="DM2172"/>
      <c r="DN2172"/>
      <c r="DO2172"/>
      <c r="DP2172"/>
      <c r="DQ2172"/>
      <c r="DR2172"/>
      <c r="DS2172"/>
      <c r="DT2172"/>
      <c r="DU2172"/>
      <c r="DV2172"/>
      <c r="DW2172"/>
      <c r="DX2172"/>
      <c r="DY2172"/>
      <c r="DZ2172"/>
      <c r="EA2172"/>
      <c r="EB2172"/>
      <c r="EC2172"/>
      <c r="ED2172"/>
      <c r="EE2172"/>
      <c r="EF2172"/>
      <c r="EG2172"/>
      <c r="EH2172"/>
      <c r="EI2172"/>
      <c r="EJ2172"/>
      <c r="EK2172"/>
      <c r="EL2172"/>
      <c r="EM2172"/>
      <c r="EN2172"/>
      <c r="EO2172"/>
      <c r="EP2172"/>
      <c r="EQ2172"/>
      <c r="ER2172"/>
      <c r="ES2172"/>
      <c r="ET2172"/>
    </row>
    <row r="2173" spans="1:150" x14ac:dyDescent="0.25">
      <c r="A2173" s="3"/>
      <c r="B2173" s="4">
        <f t="shared" si="109"/>
        <v>45124</v>
      </c>
      <c r="C2173" s="1">
        <v>0.39583333333333298</v>
      </c>
      <c r="D2173" s="1">
        <v>0.43055555555555602</v>
      </c>
      <c r="E2173" s="172"/>
      <c r="F2173" s="3"/>
      <c r="G2173" s="190"/>
      <c r="H2173" s="190"/>
      <c r="I2173" s="190"/>
      <c r="J2173" s="3"/>
      <c r="K2173" s="3"/>
      <c r="L2173" s="3"/>
      <c r="M2173" s="3"/>
      <c r="N2173" s="3"/>
      <c r="O2173" s="3"/>
      <c r="P2173" s="79"/>
      <c r="Q2173"/>
      <c r="R2173"/>
      <c r="S2173"/>
      <c r="T2173"/>
      <c r="U2173"/>
      <c r="V2173"/>
      <c r="W2173"/>
      <c r="X2173"/>
      <c r="Y2173"/>
      <c r="Z2173"/>
      <c r="AA2173"/>
      <c r="AB2173"/>
      <c r="AC2173"/>
      <c r="AD2173"/>
      <c r="AE2173"/>
      <c r="AF2173"/>
      <c r="AG2173"/>
      <c r="AH2173"/>
      <c r="AI2173"/>
      <c r="AJ2173"/>
      <c r="AK2173"/>
      <c r="AL2173"/>
      <c r="AM2173"/>
      <c r="AN2173"/>
      <c r="AO2173"/>
      <c r="AP2173"/>
      <c r="AQ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  <c r="CQ2173"/>
      <c r="CR2173"/>
      <c r="CS2173"/>
      <c r="CT2173"/>
      <c r="CU2173"/>
      <c r="CV2173"/>
      <c r="CW2173"/>
      <c r="CX2173"/>
      <c r="CY2173"/>
      <c r="CZ2173"/>
      <c r="DA2173"/>
      <c r="DB2173"/>
      <c r="DC2173"/>
      <c r="DD2173"/>
      <c r="DE2173"/>
      <c r="DF2173"/>
      <c r="DG2173"/>
      <c r="DH2173"/>
      <c r="DI2173"/>
      <c r="DJ2173"/>
      <c r="DK2173"/>
      <c r="DL2173"/>
      <c r="DM2173"/>
      <c r="DN2173"/>
      <c r="DO2173"/>
      <c r="DP2173"/>
      <c r="DQ2173"/>
      <c r="DR2173"/>
      <c r="DS2173"/>
      <c r="DT2173"/>
      <c r="DU2173"/>
      <c r="DV2173"/>
      <c r="DW2173"/>
      <c r="DX2173"/>
      <c r="DY2173"/>
      <c r="DZ2173"/>
      <c r="EA2173"/>
      <c r="EB2173"/>
      <c r="EC2173"/>
      <c r="ED2173"/>
      <c r="EE2173"/>
      <c r="EF2173"/>
      <c r="EG2173"/>
      <c r="EH2173"/>
      <c r="EI2173"/>
      <c r="EJ2173"/>
      <c r="EK2173"/>
      <c r="EL2173"/>
      <c r="EM2173"/>
      <c r="EN2173"/>
      <c r="EO2173"/>
      <c r="EP2173"/>
      <c r="EQ2173"/>
      <c r="ER2173"/>
      <c r="ES2173"/>
      <c r="ET2173"/>
    </row>
    <row r="2174" spans="1:150" x14ac:dyDescent="0.25">
      <c r="A2174" s="3"/>
      <c r="B2174" s="4">
        <f t="shared" si="109"/>
        <v>45124</v>
      </c>
      <c r="C2174" s="1">
        <v>0.4375</v>
      </c>
      <c r="D2174" s="1">
        <v>0.47222222222222199</v>
      </c>
      <c r="E2174" s="172"/>
      <c r="F2174" s="3"/>
      <c r="G2174" s="190"/>
      <c r="H2174" s="190"/>
      <c r="I2174" s="190"/>
      <c r="J2174" s="3"/>
      <c r="K2174" s="3"/>
      <c r="L2174" s="3"/>
      <c r="M2174" s="3"/>
      <c r="N2174" s="3"/>
      <c r="O2174" s="3"/>
      <c r="P2174" s="79"/>
      <c r="Q2174"/>
      <c r="R2174"/>
      <c r="S2174"/>
      <c r="T2174"/>
      <c r="U2174"/>
      <c r="V2174"/>
      <c r="W2174"/>
      <c r="X2174"/>
      <c r="Y2174"/>
      <c r="Z2174"/>
      <c r="AA2174"/>
      <c r="AB2174"/>
      <c r="AC2174"/>
      <c r="AD2174"/>
      <c r="AE2174"/>
      <c r="AF2174"/>
      <c r="AG2174"/>
      <c r="AH2174"/>
      <c r="AI2174"/>
      <c r="AJ2174"/>
      <c r="AK2174"/>
      <c r="AL2174"/>
      <c r="AM2174"/>
      <c r="AN2174"/>
      <c r="AO2174"/>
      <c r="AP2174"/>
      <c r="AQ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  <c r="CQ2174"/>
      <c r="CR2174"/>
      <c r="CS2174"/>
      <c r="CT2174"/>
      <c r="CU2174"/>
      <c r="CV2174"/>
      <c r="CW2174"/>
      <c r="CX2174"/>
      <c r="CY2174"/>
      <c r="CZ2174"/>
      <c r="DA2174"/>
      <c r="DB2174"/>
      <c r="DC2174"/>
      <c r="DD2174"/>
      <c r="DE2174"/>
      <c r="DF2174"/>
      <c r="DG2174"/>
      <c r="DH2174"/>
      <c r="DI2174"/>
      <c r="DJ2174"/>
      <c r="DK2174"/>
      <c r="DL2174"/>
      <c r="DM2174"/>
      <c r="DN2174"/>
      <c r="DO2174"/>
      <c r="DP2174"/>
      <c r="DQ2174"/>
      <c r="DR2174"/>
      <c r="DS2174"/>
      <c r="DT2174"/>
      <c r="DU2174"/>
      <c r="DV2174"/>
      <c r="DW2174"/>
      <c r="DX2174"/>
      <c r="DY2174"/>
      <c r="DZ2174"/>
      <c r="EA2174"/>
      <c r="EB2174"/>
      <c r="EC2174"/>
      <c r="ED2174"/>
      <c r="EE2174"/>
      <c r="EF2174"/>
      <c r="EG2174"/>
      <c r="EH2174"/>
      <c r="EI2174"/>
      <c r="EJ2174"/>
      <c r="EK2174"/>
      <c r="EL2174"/>
      <c r="EM2174"/>
      <c r="EN2174"/>
      <c r="EO2174"/>
      <c r="EP2174"/>
      <c r="EQ2174"/>
      <c r="ER2174"/>
      <c r="ES2174"/>
      <c r="ET2174"/>
    </row>
    <row r="2175" spans="1:150" x14ac:dyDescent="0.25">
      <c r="A2175" s="3"/>
      <c r="B2175" s="4">
        <f t="shared" si="109"/>
        <v>45124</v>
      </c>
      <c r="C2175" s="1">
        <v>0.47916666666666702</v>
      </c>
      <c r="D2175" s="1">
        <v>0.51388888888888895</v>
      </c>
      <c r="E2175" s="172"/>
      <c r="F2175" s="3"/>
      <c r="G2175" s="190"/>
      <c r="H2175" s="190"/>
      <c r="I2175" s="190"/>
      <c r="J2175" s="3"/>
      <c r="K2175" s="3"/>
      <c r="L2175" s="3"/>
      <c r="M2175" s="3"/>
      <c r="N2175" s="3"/>
      <c r="O2175" s="3"/>
      <c r="P2175" s="79"/>
      <c r="Q2175"/>
      <c r="R2175"/>
      <c r="S2175"/>
      <c r="T2175"/>
      <c r="U2175"/>
      <c r="V2175"/>
      <c r="W2175"/>
      <c r="X2175"/>
      <c r="Y2175"/>
      <c r="Z2175"/>
      <c r="AA2175"/>
      <c r="AB2175"/>
      <c r="AC2175"/>
      <c r="AD2175"/>
      <c r="AE2175"/>
      <c r="AF2175"/>
      <c r="AG2175"/>
      <c r="AH2175"/>
      <c r="AI2175"/>
      <c r="AJ2175"/>
      <c r="AK2175"/>
      <c r="AL2175"/>
      <c r="AM2175"/>
      <c r="AN2175"/>
      <c r="AO2175"/>
      <c r="AP2175"/>
      <c r="AQ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  <c r="CQ2175"/>
      <c r="CR2175"/>
      <c r="CS2175"/>
      <c r="CT2175"/>
      <c r="CU2175"/>
      <c r="CV2175"/>
      <c r="CW2175"/>
      <c r="CX2175"/>
      <c r="CY2175"/>
      <c r="CZ2175"/>
      <c r="DA2175"/>
      <c r="DB2175"/>
      <c r="DC2175"/>
      <c r="DD2175"/>
      <c r="DE2175"/>
      <c r="DF2175"/>
      <c r="DG2175"/>
      <c r="DH2175"/>
      <c r="DI2175"/>
      <c r="DJ2175"/>
      <c r="DK2175"/>
      <c r="DL2175"/>
      <c r="DM2175"/>
      <c r="DN2175"/>
      <c r="DO2175"/>
      <c r="DP2175"/>
      <c r="DQ2175"/>
      <c r="DR2175"/>
      <c r="DS2175"/>
      <c r="DT2175"/>
      <c r="DU2175"/>
      <c r="DV2175"/>
      <c r="DW2175"/>
      <c r="DX2175"/>
      <c r="DY2175"/>
      <c r="DZ2175"/>
      <c r="EA2175"/>
      <c r="EB2175"/>
      <c r="EC2175"/>
      <c r="ED2175"/>
      <c r="EE2175"/>
      <c r="EF2175"/>
      <c r="EG2175"/>
      <c r="EH2175"/>
      <c r="EI2175"/>
      <c r="EJ2175"/>
      <c r="EK2175"/>
      <c r="EL2175"/>
      <c r="EM2175"/>
      <c r="EN2175"/>
      <c r="EO2175"/>
      <c r="EP2175"/>
      <c r="EQ2175"/>
      <c r="ER2175"/>
      <c r="ES2175"/>
      <c r="ET2175"/>
    </row>
    <row r="2176" spans="1:150" x14ac:dyDescent="0.25">
      <c r="A2176" s="3"/>
      <c r="B2176" s="4">
        <f t="shared" si="109"/>
        <v>45124</v>
      </c>
      <c r="C2176" s="1">
        <v>0.5625</v>
      </c>
      <c r="D2176" s="1">
        <v>0.59722222222222199</v>
      </c>
      <c r="E2176" s="172"/>
      <c r="F2176" s="3"/>
      <c r="G2176" s="190"/>
      <c r="H2176" s="190"/>
      <c r="I2176" s="190"/>
      <c r="J2176" s="3"/>
      <c r="K2176" s="3"/>
      <c r="L2176" s="3"/>
      <c r="M2176" s="3"/>
      <c r="N2176" s="3"/>
      <c r="O2176" s="3"/>
      <c r="P2176" s="79"/>
      <c r="Q2176"/>
      <c r="R2176"/>
      <c r="S2176"/>
      <c r="T2176"/>
      <c r="U2176"/>
      <c r="V2176"/>
      <c r="W2176"/>
      <c r="X2176"/>
      <c r="Y2176"/>
      <c r="Z2176"/>
      <c r="AA2176"/>
      <c r="AB2176"/>
      <c r="AC2176"/>
      <c r="AD2176"/>
      <c r="AE2176"/>
      <c r="AF2176"/>
      <c r="AG2176"/>
      <c r="AH2176"/>
      <c r="AI2176"/>
      <c r="AJ2176"/>
      <c r="AK2176"/>
      <c r="AL2176"/>
      <c r="AM2176"/>
      <c r="AN2176"/>
      <c r="AO2176"/>
      <c r="AP2176"/>
      <c r="AQ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  <c r="CQ2176"/>
      <c r="CR2176"/>
      <c r="CS2176"/>
      <c r="CT2176"/>
      <c r="CU2176"/>
      <c r="CV2176"/>
      <c r="CW2176"/>
      <c r="CX2176"/>
      <c r="CY2176"/>
      <c r="CZ2176"/>
      <c r="DA2176"/>
      <c r="DB2176"/>
      <c r="DC2176"/>
      <c r="DD2176"/>
      <c r="DE2176"/>
      <c r="DF2176"/>
      <c r="DG2176"/>
      <c r="DH2176"/>
      <c r="DI2176"/>
      <c r="DJ2176"/>
      <c r="DK2176"/>
      <c r="DL2176"/>
      <c r="DM2176"/>
      <c r="DN2176"/>
      <c r="DO2176"/>
      <c r="DP2176"/>
      <c r="DQ2176"/>
      <c r="DR2176"/>
      <c r="DS2176"/>
      <c r="DT2176"/>
      <c r="DU2176"/>
      <c r="DV2176"/>
      <c r="DW2176"/>
      <c r="DX2176"/>
      <c r="DY2176"/>
      <c r="DZ2176"/>
      <c r="EA2176"/>
      <c r="EB2176"/>
      <c r="EC2176"/>
      <c r="ED2176"/>
      <c r="EE2176"/>
      <c r="EF2176"/>
      <c r="EG2176"/>
      <c r="EH2176"/>
      <c r="EI2176"/>
      <c r="EJ2176"/>
      <c r="EK2176"/>
      <c r="EL2176"/>
      <c r="EM2176"/>
      <c r="EN2176"/>
      <c r="EO2176"/>
      <c r="EP2176"/>
      <c r="EQ2176"/>
      <c r="ER2176"/>
      <c r="ES2176"/>
      <c r="ET2176"/>
    </row>
    <row r="2177" spans="1:150" x14ac:dyDescent="0.25">
      <c r="A2177" s="3"/>
      <c r="B2177" s="4">
        <f t="shared" si="109"/>
        <v>45124</v>
      </c>
      <c r="C2177" s="1">
        <v>0.60416666666666696</v>
      </c>
      <c r="D2177" s="1">
        <v>0.63888888888888895</v>
      </c>
      <c r="E2177" s="172"/>
      <c r="F2177" s="3"/>
      <c r="G2177" s="190"/>
      <c r="H2177" s="190"/>
      <c r="I2177" s="190"/>
      <c r="J2177" s="3"/>
      <c r="K2177" s="3"/>
      <c r="L2177" s="3"/>
      <c r="M2177" s="3"/>
      <c r="N2177" s="3"/>
      <c r="O2177" s="3"/>
      <c r="P2177" s="79"/>
      <c r="Q2177"/>
      <c r="R2177"/>
      <c r="S2177"/>
      <c r="T2177"/>
      <c r="U2177"/>
      <c r="V2177"/>
      <c r="W2177"/>
      <c r="X2177"/>
      <c r="Y2177"/>
      <c r="Z2177"/>
      <c r="AA2177"/>
      <c r="AB2177"/>
      <c r="AC2177"/>
      <c r="AD2177"/>
      <c r="AE2177"/>
      <c r="AF2177"/>
      <c r="AG2177"/>
      <c r="AH2177"/>
      <c r="AI2177"/>
      <c r="AJ2177"/>
      <c r="AK2177"/>
      <c r="AL2177"/>
      <c r="AM2177"/>
      <c r="AN2177"/>
      <c r="AO2177"/>
      <c r="AP2177"/>
      <c r="AQ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  <c r="CQ2177"/>
      <c r="CR2177"/>
      <c r="CS2177"/>
      <c r="CT2177"/>
      <c r="CU2177"/>
      <c r="CV2177"/>
      <c r="CW2177"/>
      <c r="CX2177"/>
      <c r="CY2177"/>
      <c r="CZ2177"/>
      <c r="DA2177"/>
      <c r="DB2177"/>
      <c r="DC2177"/>
      <c r="DD2177"/>
      <c r="DE2177"/>
      <c r="DF2177"/>
      <c r="DG2177"/>
      <c r="DH2177"/>
      <c r="DI2177"/>
      <c r="DJ2177"/>
      <c r="DK2177"/>
      <c r="DL2177"/>
      <c r="DM2177"/>
      <c r="DN2177"/>
      <c r="DO2177"/>
      <c r="DP2177"/>
      <c r="DQ2177"/>
      <c r="DR2177"/>
      <c r="DS2177"/>
      <c r="DT2177"/>
      <c r="DU2177"/>
      <c r="DV2177"/>
      <c r="DW2177"/>
      <c r="DX2177"/>
      <c r="DY2177"/>
      <c r="DZ2177"/>
      <c r="EA2177"/>
      <c r="EB2177"/>
      <c r="EC2177"/>
      <c r="ED2177"/>
      <c r="EE2177"/>
      <c r="EF2177"/>
      <c r="EG2177"/>
      <c r="EH2177"/>
      <c r="EI2177"/>
      <c r="EJ2177"/>
      <c r="EK2177"/>
      <c r="EL2177"/>
      <c r="EM2177"/>
      <c r="EN2177"/>
      <c r="EO2177"/>
      <c r="EP2177"/>
      <c r="EQ2177"/>
      <c r="ER2177"/>
      <c r="ES2177"/>
      <c r="ET2177"/>
    </row>
    <row r="2178" spans="1:150" x14ac:dyDescent="0.25">
      <c r="A2178" s="3"/>
      <c r="B2178" s="4">
        <f t="shared" si="109"/>
        <v>45124</v>
      </c>
      <c r="C2178" s="1">
        <v>0.64583333333333304</v>
      </c>
      <c r="D2178" s="1">
        <v>0.68055555555555602</v>
      </c>
      <c r="E2178" s="172"/>
      <c r="F2178" s="3"/>
      <c r="G2178" s="190"/>
      <c r="H2178" s="190"/>
      <c r="I2178" s="190"/>
      <c r="J2178" s="3"/>
      <c r="K2178" s="3"/>
      <c r="L2178" s="3"/>
      <c r="M2178" s="3"/>
      <c r="N2178" s="3"/>
      <c r="O2178" s="3"/>
      <c r="P2178" s="79"/>
      <c r="Q2178"/>
      <c r="R2178"/>
      <c r="S2178"/>
      <c r="T2178"/>
      <c r="U2178"/>
      <c r="V2178"/>
      <c r="W2178"/>
      <c r="X2178"/>
      <c r="Y2178"/>
      <c r="Z2178"/>
      <c r="AA2178"/>
      <c r="AB2178"/>
      <c r="AC2178"/>
      <c r="AD2178"/>
      <c r="AE2178"/>
      <c r="AF2178"/>
      <c r="AG2178"/>
      <c r="AH2178"/>
      <c r="AI2178"/>
      <c r="AJ2178"/>
      <c r="AK2178"/>
      <c r="AL2178"/>
      <c r="AM2178"/>
      <c r="AN2178"/>
      <c r="AO2178"/>
      <c r="AP2178"/>
      <c r="AQ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  <c r="CQ2178"/>
      <c r="CR2178"/>
      <c r="CS2178"/>
      <c r="CT2178"/>
      <c r="CU2178"/>
      <c r="CV2178"/>
      <c r="CW2178"/>
      <c r="CX2178"/>
      <c r="CY2178"/>
      <c r="CZ2178"/>
      <c r="DA2178"/>
      <c r="DB2178"/>
      <c r="DC2178"/>
      <c r="DD2178"/>
      <c r="DE2178"/>
      <c r="DF2178"/>
      <c r="DG2178"/>
      <c r="DH2178"/>
      <c r="DI2178"/>
      <c r="DJ2178"/>
      <c r="DK2178"/>
      <c r="DL2178"/>
      <c r="DM2178"/>
      <c r="DN2178"/>
      <c r="DO2178"/>
      <c r="DP2178"/>
      <c r="DQ2178"/>
      <c r="DR2178"/>
      <c r="DS2178"/>
      <c r="DT2178"/>
      <c r="DU2178"/>
      <c r="DV2178"/>
      <c r="DW2178"/>
      <c r="DX2178"/>
      <c r="DY2178"/>
      <c r="DZ2178"/>
      <c r="EA2178"/>
      <c r="EB2178"/>
      <c r="EC2178"/>
      <c r="ED2178"/>
      <c r="EE2178"/>
      <c r="EF2178"/>
      <c r="EG2178"/>
      <c r="EH2178"/>
      <c r="EI2178"/>
      <c r="EJ2178"/>
      <c r="EK2178"/>
      <c r="EL2178"/>
      <c r="EM2178"/>
      <c r="EN2178"/>
      <c r="EO2178"/>
      <c r="EP2178"/>
      <c r="EQ2178"/>
      <c r="ER2178"/>
      <c r="ES2178"/>
      <c r="ET2178"/>
    </row>
    <row r="2179" spans="1:150" ht="15.75" thickBot="1" x14ac:dyDescent="0.3">
      <c r="A2179" s="13"/>
      <c r="B2179" s="14">
        <f t="shared" si="109"/>
        <v>45124</v>
      </c>
      <c r="C2179" s="15">
        <v>0.6875</v>
      </c>
      <c r="D2179" s="15">
        <v>0.72222222222222199</v>
      </c>
      <c r="E2179" s="173"/>
      <c r="F2179" s="13"/>
      <c r="G2179" s="193"/>
      <c r="H2179" s="193"/>
      <c r="I2179" s="193"/>
      <c r="J2179" s="13"/>
      <c r="K2179" s="13"/>
      <c r="L2179" s="13"/>
      <c r="M2179" s="13"/>
      <c r="N2179" s="13"/>
      <c r="O2179" s="13"/>
      <c r="P2179" s="129"/>
      <c r="Q2179"/>
      <c r="R2179"/>
      <c r="S2179"/>
      <c r="T2179"/>
      <c r="U2179"/>
      <c r="V2179"/>
      <c r="W2179"/>
      <c r="X2179"/>
      <c r="Y2179"/>
      <c r="Z2179"/>
      <c r="AA2179"/>
      <c r="AB2179"/>
      <c r="AC2179"/>
      <c r="AD2179"/>
      <c r="AE2179"/>
      <c r="AF2179"/>
      <c r="AG2179"/>
      <c r="AH2179"/>
      <c r="AI2179"/>
      <c r="AJ2179"/>
      <c r="AK2179"/>
      <c r="AL2179"/>
      <c r="AM2179"/>
      <c r="AN2179"/>
      <c r="AO2179"/>
      <c r="AP2179"/>
      <c r="AQ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  <c r="CQ2179"/>
      <c r="CR2179"/>
      <c r="CS2179"/>
      <c r="CT2179"/>
      <c r="CU2179"/>
      <c r="CV2179"/>
      <c r="CW2179"/>
      <c r="CX2179"/>
      <c r="CY2179"/>
      <c r="CZ2179"/>
      <c r="DA2179"/>
      <c r="DB2179"/>
      <c r="DC2179"/>
      <c r="DD2179"/>
      <c r="DE2179"/>
      <c r="DF2179"/>
      <c r="DG2179"/>
      <c r="DH2179"/>
      <c r="DI2179"/>
      <c r="DJ2179"/>
      <c r="DK2179"/>
      <c r="DL2179"/>
      <c r="DM2179"/>
      <c r="DN2179"/>
      <c r="DO2179"/>
      <c r="DP2179"/>
      <c r="DQ2179"/>
      <c r="DR2179"/>
      <c r="DS2179"/>
      <c r="DT2179"/>
      <c r="DU2179"/>
      <c r="DV2179"/>
      <c r="DW2179"/>
      <c r="DX2179"/>
      <c r="DY2179"/>
      <c r="DZ2179"/>
      <c r="EA2179"/>
      <c r="EB2179"/>
      <c r="EC2179"/>
      <c r="ED2179"/>
      <c r="EE2179"/>
      <c r="EF2179"/>
      <c r="EG2179"/>
      <c r="EH2179"/>
      <c r="EI2179"/>
      <c r="EJ2179"/>
      <c r="EK2179"/>
      <c r="EL2179"/>
      <c r="EM2179"/>
      <c r="EN2179"/>
      <c r="EO2179"/>
      <c r="EP2179"/>
      <c r="EQ2179"/>
      <c r="ER2179"/>
      <c r="ES2179"/>
      <c r="ET2179"/>
    </row>
    <row r="2180" spans="1:150" ht="15.75" thickTop="1" x14ac:dyDescent="0.25">
      <c r="A2180" s="10"/>
      <c r="B2180" s="11">
        <f t="shared" ref="B2180:B2211" si="110">B2172+1</f>
        <v>45125</v>
      </c>
      <c r="C2180" s="12">
        <v>0.35416666666666669</v>
      </c>
      <c r="D2180" s="12">
        <v>0.3888888888888889</v>
      </c>
      <c r="E2180" s="174"/>
      <c r="F2180" s="10"/>
      <c r="G2180" s="189"/>
      <c r="H2180" s="189"/>
      <c r="I2180" s="189"/>
      <c r="J2180" s="10"/>
      <c r="K2180" s="10"/>
      <c r="L2180" s="10"/>
      <c r="M2180" s="10"/>
      <c r="N2180" s="10"/>
      <c r="O2180" s="10"/>
      <c r="P2180" s="126"/>
      <c r="Q2180"/>
      <c r="R2180"/>
      <c r="S2180"/>
      <c r="T2180"/>
      <c r="U2180"/>
      <c r="V2180"/>
      <c r="W2180"/>
      <c r="X2180"/>
      <c r="Y2180"/>
      <c r="Z2180"/>
      <c r="AA2180"/>
      <c r="AB2180"/>
      <c r="AC2180"/>
      <c r="AD2180"/>
      <c r="AE2180"/>
      <c r="AF2180"/>
      <c r="AG2180"/>
      <c r="AH2180"/>
      <c r="AI2180"/>
      <c r="AJ2180"/>
      <c r="AK2180"/>
      <c r="AL2180"/>
      <c r="AM2180"/>
      <c r="AN2180"/>
      <c r="AO2180"/>
      <c r="AP2180"/>
      <c r="AQ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  <c r="CQ2180"/>
      <c r="CR2180"/>
      <c r="CS2180"/>
      <c r="CT2180"/>
      <c r="CU2180"/>
      <c r="CV2180"/>
      <c r="CW2180"/>
      <c r="CX2180"/>
      <c r="CY2180"/>
      <c r="CZ2180"/>
      <c r="DA2180"/>
      <c r="DB2180"/>
      <c r="DC2180"/>
      <c r="DD2180"/>
      <c r="DE2180"/>
      <c r="DF2180"/>
      <c r="DG2180"/>
      <c r="DH2180"/>
      <c r="DI2180"/>
      <c r="DJ2180"/>
      <c r="DK2180"/>
      <c r="DL2180"/>
      <c r="DM2180"/>
      <c r="DN2180"/>
      <c r="DO2180"/>
      <c r="DP2180"/>
      <c r="DQ2180"/>
      <c r="DR2180"/>
      <c r="DS2180"/>
      <c r="DT2180"/>
      <c r="DU2180"/>
      <c r="DV2180"/>
      <c r="DW2180"/>
      <c r="DX2180"/>
      <c r="DY2180"/>
      <c r="DZ2180"/>
      <c r="EA2180"/>
      <c r="EB2180"/>
      <c r="EC2180"/>
      <c r="ED2180"/>
      <c r="EE2180"/>
      <c r="EF2180"/>
      <c r="EG2180"/>
      <c r="EH2180"/>
      <c r="EI2180"/>
      <c r="EJ2180"/>
      <c r="EK2180"/>
      <c r="EL2180"/>
      <c r="EM2180"/>
      <c r="EN2180"/>
      <c r="EO2180"/>
      <c r="EP2180"/>
      <c r="EQ2180"/>
      <c r="ER2180"/>
      <c r="ES2180"/>
      <c r="ET2180"/>
    </row>
    <row r="2181" spans="1:150" x14ac:dyDescent="0.25">
      <c r="A2181" s="3"/>
      <c r="B2181" s="4">
        <f t="shared" si="110"/>
        <v>45125</v>
      </c>
      <c r="C2181" s="1">
        <v>0.39583333333333298</v>
      </c>
      <c r="D2181" s="1">
        <v>0.43055555555555602</v>
      </c>
      <c r="E2181" s="172"/>
      <c r="F2181" s="3"/>
      <c r="G2181" s="190"/>
      <c r="H2181" s="190"/>
      <c r="I2181" s="190"/>
      <c r="J2181" s="3"/>
      <c r="K2181" s="3"/>
      <c r="L2181" s="3"/>
      <c r="M2181" s="3"/>
      <c r="N2181" s="3"/>
      <c r="O2181" s="3"/>
      <c r="P2181" s="79"/>
      <c r="Q2181"/>
      <c r="R2181"/>
      <c r="S2181"/>
      <c r="T2181"/>
      <c r="U2181"/>
      <c r="V2181"/>
      <c r="W2181"/>
      <c r="X2181"/>
      <c r="Y2181"/>
      <c r="Z2181"/>
      <c r="AA2181"/>
      <c r="AB2181"/>
      <c r="AC2181"/>
      <c r="AD2181"/>
      <c r="AE2181"/>
      <c r="AF2181"/>
      <c r="AG2181"/>
      <c r="AH2181"/>
      <c r="AI2181"/>
      <c r="AJ2181"/>
      <c r="AK2181"/>
      <c r="AL2181"/>
      <c r="AM2181"/>
      <c r="AN2181"/>
      <c r="AO2181"/>
      <c r="AP2181"/>
      <c r="AQ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  <c r="CQ2181"/>
      <c r="CR2181"/>
      <c r="CS2181"/>
      <c r="CT2181"/>
      <c r="CU2181"/>
      <c r="CV2181"/>
      <c r="CW2181"/>
      <c r="CX2181"/>
      <c r="CY2181"/>
      <c r="CZ2181"/>
      <c r="DA2181"/>
      <c r="DB2181"/>
      <c r="DC2181"/>
      <c r="DD2181"/>
      <c r="DE2181"/>
      <c r="DF2181"/>
      <c r="DG2181"/>
      <c r="DH2181"/>
      <c r="DI2181"/>
      <c r="DJ2181"/>
      <c r="DK2181"/>
      <c r="DL2181"/>
      <c r="DM2181"/>
      <c r="DN2181"/>
      <c r="DO2181"/>
      <c r="DP2181"/>
      <c r="DQ2181"/>
      <c r="DR2181"/>
      <c r="DS2181"/>
      <c r="DT2181"/>
      <c r="DU2181"/>
      <c r="DV2181"/>
      <c r="DW2181"/>
      <c r="DX2181"/>
      <c r="DY2181"/>
      <c r="DZ2181"/>
      <c r="EA2181"/>
      <c r="EB2181"/>
      <c r="EC2181"/>
      <c r="ED2181"/>
      <c r="EE2181"/>
      <c r="EF2181"/>
      <c r="EG2181"/>
      <c r="EH2181"/>
      <c r="EI2181"/>
      <c r="EJ2181"/>
      <c r="EK2181"/>
      <c r="EL2181"/>
      <c r="EM2181"/>
      <c r="EN2181"/>
      <c r="EO2181"/>
      <c r="EP2181"/>
      <c r="EQ2181"/>
      <c r="ER2181"/>
      <c r="ES2181"/>
      <c r="ET2181"/>
    </row>
    <row r="2182" spans="1:150" x14ac:dyDescent="0.25">
      <c r="A2182" s="3"/>
      <c r="B2182" s="4">
        <f t="shared" si="110"/>
        <v>45125</v>
      </c>
      <c r="C2182" s="1">
        <v>0.4375</v>
      </c>
      <c r="D2182" s="1">
        <v>0.47222222222222199</v>
      </c>
      <c r="E2182" s="172"/>
      <c r="F2182" s="3"/>
      <c r="G2182" s="190"/>
      <c r="H2182" s="190"/>
      <c r="I2182" s="190"/>
      <c r="J2182" s="3"/>
      <c r="K2182" s="3"/>
      <c r="L2182" s="3"/>
      <c r="M2182" s="3"/>
      <c r="N2182" s="3"/>
      <c r="O2182" s="3"/>
      <c r="P2182" s="79"/>
      <c r="Q2182"/>
      <c r="R2182"/>
      <c r="S2182"/>
      <c r="T2182"/>
      <c r="U2182"/>
      <c r="V2182"/>
      <c r="W2182"/>
      <c r="X2182"/>
      <c r="Y2182"/>
      <c r="Z2182"/>
      <c r="AA2182"/>
      <c r="AB2182"/>
      <c r="AC2182"/>
      <c r="AD2182"/>
      <c r="AE2182"/>
      <c r="AF2182"/>
      <c r="AG2182"/>
      <c r="AH2182"/>
      <c r="AI2182"/>
      <c r="AJ2182"/>
      <c r="AK2182"/>
      <c r="AL2182"/>
      <c r="AM2182"/>
      <c r="AN2182"/>
      <c r="AO2182"/>
      <c r="AP2182"/>
      <c r="AQ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  <c r="CQ2182"/>
      <c r="CR2182"/>
      <c r="CS2182"/>
      <c r="CT2182"/>
      <c r="CU2182"/>
      <c r="CV2182"/>
      <c r="CW2182"/>
      <c r="CX2182"/>
      <c r="CY2182"/>
      <c r="CZ2182"/>
      <c r="DA2182"/>
      <c r="DB2182"/>
      <c r="DC2182"/>
      <c r="DD2182"/>
      <c r="DE2182"/>
      <c r="DF2182"/>
      <c r="DG2182"/>
      <c r="DH2182"/>
      <c r="DI2182"/>
      <c r="DJ2182"/>
      <c r="DK2182"/>
      <c r="DL2182"/>
      <c r="DM2182"/>
      <c r="DN2182"/>
      <c r="DO2182"/>
      <c r="DP2182"/>
      <c r="DQ2182"/>
      <c r="DR2182"/>
      <c r="DS2182"/>
      <c r="DT2182"/>
      <c r="DU2182"/>
      <c r="DV2182"/>
      <c r="DW2182"/>
      <c r="DX2182"/>
      <c r="DY2182"/>
      <c r="DZ2182"/>
      <c r="EA2182"/>
      <c r="EB2182"/>
      <c r="EC2182"/>
      <c r="ED2182"/>
      <c r="EE2182"/>
      <c r="EF2182"/>
      <c r="EG2182"/>
      <c r="EH2182"/>
      <c r="EI2182"/>
      <c r="EJ2182"/>
      <c r="EK2182"/>
      <c r="EL2182"/>
      <c r="EM2182"/>
      <c r="EN2182"/>
      <c r="EO2182"/>
      <c r="EP2182"/>
      <c r="EQ2182"/>
      <c r="ER2182"/>
      <c r="ES2182"/>
      <c r="ET2182"/>
    </row>
    <row r="2183" spans="1:150" x14ac:dyDescent="0.25">
      <c r="A2183" s="3"/>
      <c r="B2183" s="4">
        <f t="shared" si="110"/>
        <v>45125</v>
      </c>
      <c r="C2183" s="1">
        <v>0.47916666666666702</v>
      </c>
      <c r="D2183" s="1">
        <v>0.51388888888888895</v>
      </c>
      <c r="E2183" s="172"/>
      <c r="F2183" s="3"/>
      <c r="G2183" s="190"/>
      <c r="H2183" s="190"/>
      <c r="I2183" s="190"/>
      <c r="J2183" s="3"/>
      <c r="K2183" s="3"/>
      <c r="L2183" s="3"/>
      <c r="M2183" s="3"/>
      <c r="N2183" s="3"/>
      <c r="O2183" s="3"/>
      <c r="P2183" s="79"/>
      <c r="Q2183"/>
      <c r="R2183"/>
      <c r="S2183"/>
      <c r="T2183"/>
      <c r="U2183"/>
      <c r="V2183"/>
      <c r="W2183"/>
      <c r="X2183"/>
      <c r="Y2183"/>
      <c r="Z2183"/>
      <c r="AA2183"/>
      <c r="AB2183"/>
      <c r="AC2183"/>
      <c r="AD2183"/>
      <c r="AE2183"/>
      <c r="AF2183"/>
      <c r="AG2183"/>
      <c r="AH2183"/>
      <c r="AI2183"/>
      <c r="AJ2183"/>
      <c r="AK2183"/>
      <c r="AL2183"/>
      <c r="AM2183"/>
      <c r="AN2183"/>
      <c r="AO2183"/>
      <c r="AP2183"/>
      <c r="AQ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  <c r="CQ2183"/>
      <c r="CR2183"/>
      <c r="CS2183"/>
      <c r="CT2183"/>
      <c r="CU2183"/>
      <c r="CV2183"/>
      <c r="CW2183"/>
      <c r="CX2183"/>
      <c r="CY2183"/>
      <c r="CZ2183"/>
      <c r="DA2183"/>
      <c r="DB2183"/>
      <c r="DC2183"/>
      <c r="DD2183"/>
      <c r="DE2183"/>
      <c r="DF2183"/>
      <c r="DG2183"/>
      <c r="DH2183"/>
      <c r="DI2183"/>
      <c r="DJ2183"/>
      <c r="DK2183"/>
      <c r="DL2183"/>
      <c r="DM2183"/>
      <c r="DN2183"/>
      <c r="DO2183"/>
      <c r="DP2183"/>
      <c r="DQ2183"/>
      <c r="DR2183"/>
      <c r="DS2183"/>
      <c r="DT2183"/>
      <c r="DU2183"/>
      <c r="DV2183"/>
      <c r="DW2183"/>
      <c r="DX2183"/>
      <c r="DY2183"/>
      <c r="DZ2183"/>
      <c r="EA2183"/>
      <c r="EB2183"/>
      <c r="EC2183"/>
      <c r="ED2183"/>
      <c r="EE2183"/>
      <c r="EF2183"/>
      <c r="EG2183"/>
      <c r="EH2183"/>
      <c r="EI2183"/>
      <c r="EJ2183"/>
      <c r="EK2183"/>
      <c r="EL2183"/>
      <c r="EM2183"/>
      <c r="EN2183"/>
      <c r="EO2183"/>
      <c r="EP2183"/>
      <c r="EQ2183"/>
      <c r="ER2183"/>
      <c r="ES2183"/>
      <c r="ET2183"/>
    </row>
    <row r="2184" spans="1:150" x14ac:dyDescent="0.25">
      <c r="A2184" s="3"/>
      <c r="B2184" s="4">
        <f t="shared" si="110"/>
        <v>45125</v>
      </c>
      <c r="C2184" s="1">
        <v>0.5625</v>
      </c>
      <c r="D2184" s="1">
        <v>0.59722222222222199</v>
      </c>
      <c r="E2184" s="172"/>
      <c r="F2184" s="3"/>
      <c r="G2184" s="190"/>
      <c r="H2184" s="190"/>
      <c r="I2184" s="190"/>
      <c r="J2184" s="3"/>
      <c r="K2184" s="3"/>
      <c r="L2184" s="3"/>
      <c r="M2184" s="3"/>
      <c r="N2184" s="3"/>
      <c r="O2184" s="3"/>
      <c r="P2184" s="79"/>
      <c r="Q2184"/>
      <c r="R2184"/>
      <c r="S2184"/>
      <c r="T2184"/>
      <c r="U2184"/>
      <c r="V2184"/>
      <c r="W2184"/>
      <c r="X2184"/>
      <c r="Y2184"/>
      <c r="Z2184"/>
      <c r="AA2184"/>
      <c r="AB2184"/>
      <c r="AC2184"/>
      <c r="AD2184"/>
      <c r="AE2184"/>
      <c r="AF2184"/>
      <c r="AG2184"/>
      <c r="AH2184"/>
      <c r="AI2184"/>
      <c r="AJ2184"/>
      <c r="AK2184"/>
      <c r="AL2184"/>
      <c r="AM2184"/>
      <c r="AN2184"/>
      <c r="AO2184"/>
      <c r="AP2184"/>
      <c r="AQ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  <c r="CQ2184"/>
      <c r="CR2184"/>
      <c r="CS2184"/>
      <c r="CT2184"/>
      <c r="CU2184"/>
      <c r="CV2184"/>
      <c r="CW2184"/>
      <c r="CX2184"/>
      <c r="CY2184"/>
      <c r="CZ2184"/>
      <c r="DA2184"/>
      <c r="DB2184"/>
      <c r="DC2184"/>
      <c r="DD2184"/>
      <c r="DE2184"/>
      <c r="DF2184"/>
      <c r="DG2184"/>
      <c r="DH2184"/>
      <c r="DI2184"/>
      <c r="DJ2184"/>
      <c r="DK2184"/>
      <c r="DL2184"/>
      <c r="DM2184"/>
      <c r="DN2184"/>
      <c r="DO2184"/>
      <c r="DP2184"/>
      <c r="DQ2184"/>
      <c r="DR2184"/>
      <c r="DS2184"/>
      <c r="DT2184"/>
      <c r="DU2184"/>
      <c r="DV2184"/>
      <c r="DW2184"/>
      <c r="DX2184"/>
      <c r="DY2184"/>
      <c r="DZ2184"/>
      <c r="EA2184"/>
      <c r="EB2184"/>
      <c r="EC2184"/>
      <c r="ED2184"/>
      <c r="EE2184"/>
      <c r="EF2184"/>
      <c r="EG2184"/>
      <c r="EH2184"/>
      <c r="EI2184"/>
      <c r="EJ2184"/>
      <c r="EK2184"/>
      <c r="EL2184"/>
      <c r="EM2184"/>
      <c r="EN2184"/>
      <c r="EO2184"/>
      <c r="EP2184"/>
      <c r="EQ2184"/>
      <c r="ER2184"/>
      <c r="ES2184"/>
      <c r="ET2184"/>
    </row>
    <row r="2185" spans="1:150" x14ac:dyDescent="0.25">
      <c r="A2185" s="3"/>
      <c r="B2185" s="4">
        <f t="shared" si="110"/>
        <v>45125</v>
      </c>
      <c r="C2185" s="1">
        <v>0.60416666666666696</v>
      </c>
      <c r="D2185" s="1">
        <v>0.63888888888888895</v>
      </c>
      <c r="E2185" s="172"/>
      <c r="F2185" s="3"/>
      <c r="G2185" s="190"/>
      <c r="H2185" s="190"/>
      <c r="I2185" s="190"/>
      <c r="J2185" s="3"/>
      <c r="K2185" s="3"/>
      <c r="L2185" s="3"/>
      <c r="M2185" s="3"/>
      <c r="N2185" s="3"/>
      <c r="O2185" s="3"/>
      <c r="P2185" s="79"/>
      <c r="Q2185"/>
      <c r="R2185"/>
      <c r="S2185"/>
      <c r="T2185"/>
      <c r="U2185"/>
      <c r="V2185"/>
      <c r="W2185"/>
      <c r="X2185"/>
      <c r="Y2185"/>
      <c r="Z2185"/>
      <c r="AA2185"/>
      <c r="AB2185"/>
      <c r="AC2185"/>
      <c r="AD2185"/>
      <c r="AE2185"/>
      <c r="AF2185"/>
      <c r="AG2185"/>
      <c r="AH2185"/>
      <c r="AI2185"/>
      <c r="AJ2185"/>
      <c r="AK2185"/>
      <c r="AL2185"/>
      <c r="AM2185"/>
      <c r="AN2185"/>
      <c r="AO2185"/>
      <c r="AP2185"/>
      <c r="AQ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  <c r="CQ2185"/>
      <c r="CR2185"/>
      <c r="CS2185"/>
      <c r="CT2185"/>
      <c r="CU2185"/>
      <c r="CV2185"/>
      <c r="CW2185"/>
      <c r="CX2185"/>
      <c r="CY2185"/>
      <c r="CZ2185"/>
      <c r="DA2185"/>
      <c r="DB2185"/>
      <c r="DC2185"/>
      <c r="DD2185"/>
      <c r="DE2185"/>
      <c r="DF2185"/>
      <c r="DG2185"/>
      <c r="DH2185"/>
      <c r="DI2185"/>
      <c r="DJ2185"/>
      <c r="DK2185"/>
      <c r="DL2185"/>
      <c r="DM2185"/>
      <c r="DN2185"/>
      <c r="DO2185"/>
      <c r="DP2185"/>
      <c r="DQ2185"/>
      <c r="DR2185"/>
      <c r="DS2185"/>
      <c r="DT2185"/>
      <c r="DU2185"/>
      <c r="DV2185"/>
      <c r="DW2185"/>
      <c r="DX2185"/>
      <c r="DY2185"/>
      <c r="DZ2185"/>
      <c r="EA2185"/>
      <c r="EB2185"/>
      <c r="EC2185"/>
      <c r="ED2185"/>
      <c r="EE2185"/>
      <c r="EF2185"/>
      <c r="EG2185"/>
      <c r="EH2185"/>
      <c r="EI2185"/>
      <c r="EJ2185"/>
      <c r="EK2185"/>
      <c r="EL2185"/>
      <c r="EM2185"/>
      <c r="EN2185"/>
      <c r="EO2185"/>
      <c r="EP2185"/>
      <c r="EQ2185"/>
      <c r="ER2185"/>
      <c r="ES2185"/>
      <c r="ET2185"/>
    </row>
    <row r="2186" spans="1:150" x14ac:dyDescent="0.25">
      <c r="A2186" s="3"/>
      <c r="B2186" s="4">
        <f t="shared" si="110"/>
        <v>45125</v>
      </c>
      <c r="C2186" s="1">
        <v>0.64583333333333304</v>
      </c>
      <c r="D2186" s="1">
        <v>0.68055555555555602</v>
      </c>
      <c r="E2186" s="172"/>
      <c r="F2186" s="3"/>
      <c r="G2186" s="190"/>
      <c r="H2186" s="190"/>
      <c r="I2186" s="190"/>
      <c r="J2186" s="3"/>
      <c r="K2186" s="3"/>
      <c r="L2186" s="3"/>
      <c r="M2186" s="3"/>
      <c r="N2186" s="3"/>
      <c r="O2186" s="3"/>
      <c r="P2186" s="79"/>
      <c r="Q2186"/>
      <c r="R2186"/>
      <c r="S2186"/>
      <c r="T2186"/>
      <c r="U2186"/>
      <c r="V2186"/>
      <c r="W2186"/>
      <c r="X2186"/>
      <c r="Y2186"/>
      <c r="Z2186"/>
      <c r="AA2186"/>
      <c r="AB2186"/>
      <c r="AC2186"/>
      <c r="AD2186"/>
      <c r="AE2186"/>
      <c r="AF2186"/>
      <c r="AG2186"/>
      <c r="AH2186"/>
      <c r="AI2186"/>
      <c r="AJ2186"/>
      <c r="AK2186"/>
      <c r="AL2186"/>
      <c r="AM2186"/>
      <c r="AN2186"/>
      <c r="AO2186"/>
      <c r="AP2186"/>
      <c r="AQ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  <c r="CQ2186"/>
      <c r="CR2186"/>
      <c r="CS2186"/>
      <c r="CT2186"/>
      <c r="CU2186"/>
      <c r="CV2186"/>
      <c r="CW2186"/>
      <c r="CX2186"/>
      <c r="CY2186"/>
      <c r="CZ2186"/>
      <c r="DA2186"/>
      <c r="DB2186"/>
      <c r="DC2186"/>
      <c r="DD2186"/>
      <c r="DE2186"/>
      <c r="DF2186"/>
      <c r="DG2186"/>
      <c r="DH2186"/>
      <c r="DI2186"/>
      <c r="DJ2186"/>
      <c r="DK2186"/>
      <c r="DL2186"/>
      <c r="DM2186"/>
      <c r="DN2186"/>
      <c r="DO2186"/>
      <c r="DP2186"/>
      <c r="DQ2186"/>
      <c r="DR2186"/>
      <c r="DS2186"/>
      <c r="DT2186"/>
      <c r="DU2186"/>
      <c r="DV2186"/>
      <c r="DW2186"/>
      <c r="DX2186"/>
      <c r="DY2186"/>
      <c r="DZ2186"/>
      <c r="EA2186"/>
      <c r="EB2186"/>
      <c r="EC2186"/>
      <c r="ED2186"/>
      <c r="EE2186"/>
      <c r="EF2186"/>
      <c r="EG2186"/>
      <c r="EH2186"/>
      <c r="EI2186"/>
      <c r="EJ2186"/>
      <c r="EK2186"/>
      <c r="EL2186"/>
      <c r="EM2186"/>
      <c r="EN2186"/>
      <c r="EO2186"/>
      <c r="EP2186"/>
      <c r="EQ2186"/>
      <c r="ER2186"/>
      <c r="ES2186"/>
      <c r="ET2186"/>
    </row>
    <row r="2187" spans="1:150" ht="15.75" thickBot="1" x14ac:dyDescent="0.3">
      <c r="A2187" s="13"/>
      <c r="B2187" s="14">
        <f t="shared" si="110"/>
        <v>45125</v>
      </c>
      <c r="C2187" s="15">
        <v>0.6875</v>
      </c>
      <c r="D2187" s="15">
        <v>0.72222222222222199</v>
      </c>
      <c r="E2187" s="173"/>
      <c r="F2187" s="13"/>
      <c r="G2187" s="193"/>
      <c r="H2187" s="193"/>
      <c r="I2187" s="193"/>
      <c r="J2187" s="13"/>
      <c r="K2187" s="13"/>
      <c r="L2187" s="13"/>
      <c r="M2187" s="13"/>
      <c r="N2187" s="13"/>
      <c r="O2187" s="13"/>
      <c r="P2187" s="129"/>
      <c r="Q2187"/>
      <c r="R2187"/>
      <c r="S2187"/>
      <c r="T2187"/>
      <c r="U2187"/>
      <c r="V2187"/>
      <c r="W2187"/>
      <c r="X2187"/>
      <c r="Y2187"/>
      <c r="Z2187"/>
      <c r="AA2187"/>
      <c r="AB2187"/>
      <c r="AC2187"/>
      <c r="AD2187"/>
      <c r="AE2187"/>
      <c r="AF2187"/>
      <c r="AG2187"/>
      <c r="AH2187"/>
      <c r="AI2187"/>
      <c r="AJ2187"/>
      <c r="AK2187"/>
      <c r="AL2187"/>
      <c r="AM2187"/>
      <c r="AN2187"/>
      <c r="AO2187"/>
      <c r="AP2187"/>
      <c r="AQ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  <c r="CQ2187"/>
      <c r="CR2187"/>
      <c r="CS2187"/>
      <c r="CT2187"/>
      <c r="CU2187"/>
      <c r="CV2187"/>
      <c r="CW2187"/>
      <c r="CX2187"/>
      <c r="CY2187"/>
      <c r="CZ2187"/>
      <c r="DA2187"/>
      <c r="DB2187"/>
      <c r="DC2187"/>
      <c r="DD2187"/>
      <c r="DE2187"/>
      <c r="DF2187"/>
      <c r="DG2187"/>
      <c r="DH2187"/>
      <c r="DI2187"/>
      <c r="DJ2187"/>
      <c r="DK2187"/>
      <c r="DL2187"/>
      <c r="DM2187"/>
      <c r="DN2187"/>
      <c r="DO2187"/>
      <c r="DP2187"/>
      <c r="DQ2187"/>
      <c r="DR2187"/>
      <c r="DS2187"/>
      <c r="DT2187"/>
      <c r="DU2187"/>
      <c r="DV2187"/>
      <c r="DW2187"/>
      <c r="DX2187"/>
      <c r="DY2187"/>
      <c r="DZ2187"/>
      <c r="EA2187"/>
      <c r="EB2187"/>
      <c r="EC2187"/>
      <c r="ED2187"/>
      <c r="EE2187"/>
      <c r="EF2187"/>
      <c r="EG2187"/>
      <c r="EH2187"/>
      <c r="EI2187"/>
      <c r="EJ2187"/>
      <c r="EK2187"/>
      <c r="EL2187"/>
      <c r="EM2187"/>
      <c r="EN2187"/>
      <c r="EO2187"/>
      <c r="EP2187"/>
      <c r="EQ2187"/>
      <c r="ER2187"/>
      <c r="ES2187"/>
      <c r="ET2187"/>
    </row>
    <row r="2188" spans="1:150" ht="15.75" thickTop="1" x14ac:dyDescent="0.25">
      <c r="A2188" s="10"/>
      <c r="B2188" s="11">
        <f t="shared" si="110"/>
        <v>45126</v>
      </c>
      <c r="C2188" s="12">
        <v>0.35416666666666669</v>
      </c>
      <c r="D2188" s="12">
        <v>0.3888888888888889</v>
      </c>
      <c r="E2188" s="174"/>
      <c r="F2188" s="10"/>
      <c r="G2188" s="189"/>
      <c r="H2188" s="189"/>
      <c r="I2188" s="189"/>
      <c r="J2188" s="10"/>
      <c r="K2188" s="10"/>
      <c r="L2188" s="10"/>
      <c r="M2188" s="10"/>
      <c r="N2188" s="10"/>
      <c r="O2188" s="10"/>
      <c r="P2188" s="126"/>
      <c r="Q2188"/>
      <c r="R2188"/>
      <c r="S2188"/>
      <c r="T2188"/>
      <c r="U2188"/>
      <c r="V2188"/>
      <c r="W2188"/>
      <c r="X2188"/>
      <c r="Y2188"/>
      <c r="Z2188"/>
      <c r="AA2188"/>
      <c r="AB2188"/>
      <c r="AC2188"/>
      <c r="AD2188"/>
      <c r="AE2188"/>
      <c r="AF2188"/>
      <c r="AG2188"/>
      <c r="AH2188"/>
      <c r="AI2188"/>
      <c r="AJ2188"/>
      <c r="AK2188"/>
      <c r="AL2188"/>
      <c r="AM2188"/>
      <c r="AN2188"/>
      <c r="AO2188"/>
      <c r="AP2188"/>
      <c r="AQ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  <c r="CQ2188"/>
      <c r="CR2188"/>
      <c r="CS2188"/>
      <c r="CT2188"/>
      <c r="CU2188"/>
      <c r="CV2188"/>
      <c r="CW2188"/>
      <c r="CX2188"/>
      <c r="CY2188"/>
      <c r="CZ2188"/>
      <c r="DA2188"/>
      <c r="DB2188"/>
      <c r="DC2188"/>
      <c r="DD2188"/>
      <c r="DE2188"/>
      <c r="DF2188"/>
      <c r="DG2188"/>
      <c r="DH2188"/>
      <c r="DI2188"/>
      <c r="DJ2188"/>
      <c r="DK2188"/>
      <c r="DL2188"/>
      <c r="DM2188"/>
      <c r="DN2188"/>
      <c r="DO2188"/>
      <c r="DP2188"/>
      <c r="DQ2188"/>
      <c r="DR2188"/>
      <c r="DS2188"/>
      <c r="DT2188"/>
      <c r="DU2188"/>
      <c r="DV2188"/>
      <c r="DW2188"/>
      <c r="DX2188"/>
      <c r="DY2188"/>
      <c r="DZ2188"/>
      <c r="EA2188"/>
      <c r="EB2188"/>
      <c r="EC2188"/>
      <c r="ED2188"/>
      <c r="EE2188"/>
      <c r="EF2188"/>
      <c r="EG2188"/>
      <c r="EH2188"/>
      <c r="EI2188"/>
      <c r="EJ2188"/>
      <c r="EK2188"/>
      <c r="EL2188"/>
      <c r="EM2188"/>
      <c r="EN2188"/>
      <c r="EO2188"/>
      <c r="EP2188"/>
      <c r="EQ2188"/>
      <c r="ER2188"/>
      <c r="ES2188"/>
      <c r="ET2188"/>
    </row>
    <row r="2189" spans="1:150" x14ac:dyDescent="0.25">
      <c r="A2189" s="3"/>
      <c r="B2189" s="4">
        <f t="shared" si="110"/>
        <v>45126</v>
      </c>
      <c r="C2189" s="1">
        <v>0.39583333333333298</v>
      </c>
      <c r="D2189" s="1">
        <v>0.43055555555555602</v>
      </c>
      <c r="E2189" s="172"/>
      <c r="F2189" s="3"/>
      <c r="G2189" s="190"/>
      <c r="H2189" s="190"/>
      <c r="I2189" s="190"/>
      <c r="J2189" s="3"/>
      <c r="K2189" s="3"/>
      <c r="L2189" s="3"/>
      <c r="M2189" s="3"/>
      <c r="N2189" s="3"/>
      <c r="O2189" s="3"/>
      <c r="P2189" s="79"/>
      <c r="Q2189"/>
      <c r="R2189"/>
      <c r="S2189"/>
      <c r="T2189"/>
      <c r="U2189"/>
      <c r="V2189"/>
      <c r="W2189"/>
      <c r="X2189"/>
      <c r="Y2189"/>
      <c r="Z2189"/>
      <c r="AA2189"/>
      <c r="AB2189"/>
      <c r="AC2189"/>
      <c r="AD2189"/>
      <c r="AE2189"/>
      <c r="AF2189"/>
      <c r="AG2189"/>
      <c r="AH2189"/>
      <c r="AI2189"/>
      <c r="AJ2189"/>
      <c r="AK2189"/>
      <c r="AL2189"/>
      <c r="AM2189"/>
      <c r="AN2189"/>
      <c r="AO2189"/>
      <c r="AP2189"/>
      <c r="AQ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  <c r="CQ2189"/>
      <c r="CR2189"/>
      <c r="CS2189"/>
      <c r="CT2189"/>
      <c r="CU2189"/>
      <c r="CV2189"/>
      <c r="CW2189"/>
      <c r="CX2189"/>
      <c r="CY2189"/>
      <c r="CZ2189"/>
      <c r="DA2189"/>
      <c r="DB2189"/>
      <c r="DC2189"/>
      <c r="DD2189"/>
      <c r="DE2189"/>
      <c r="DF2189"/>
      <c r="DG2189"/>
      <c r="DH2189"/>
      <c r="DI2189"/>
      <c r="DJ2189"/>
      <c r="DK2189"/>
      <c r="DL2189"/>
      <c r="DM2189"/>
      <c r="DN2189"/>
      <c r="DO2189"/>
      <c r="DP2189"/>
      <c r="DQ2189"/>
      <c r="DR2189"/>
      <c r="DS2189"/>
      <c r="DT2189"/>
      <c r="DU2189"/>
      <c r="DV2189"/>
      <c r="DW2189"/>
      <c r="DX2189"/>
      <c r="DY2189"/>
      <c r="DZ2189"/>
      <c r="EA2189"/>
      <c r="EB2189"/>
      <c r="EC2189"/>
      <c r="ED2189"/>
      <c r="EE2189"/>
      <c r="EF2189"/>
      <c r="EG2189"/>
      <c r="EH2189"/>
      <c r="EI2189"/>
      <c r="EJ2189"/>
      <c r="EK2189"/>
      <c r="EL2189"/>
      <c r="EM2189"/>
      <c r="EN2189"/>
      <c r="EO2189"/>
      <c r="EP2189"/>
      <c r="EQ2189"/>
      <c r="ER2189"/>
      <c r="ES2189"/>
      <c r="ET2189"/>
    </row>
    <row r="2190" spans="1:150" x14ac:dyDescent="0.25">
      <c r="A2190" s="3"/>
      <c r="B2190" s="4">
        <f t="shared" si="110"/>
        <v>45126</v>
      </c>
      <c r="C2190" s="1">
        <v>0.4375</v>
      </c>
      <c r="D2190" s="1">
        <v>0.47222222222222199</v>
      </c>
      <c r="E2190" s="172"/>
      <c r="F2190" s="3"/>
      <c r="G2190" s="190"/>
      <c r="H2190" s="190"/>
      <c r="I2190" s="190"/>
      <c r="J2190" s="3"/>
      <c r="K2190" s="3"/>
      <c r="L2190" s="3"/>
      <c r="M2190" s="3"/>
      <c r="N2190" s="3"/>
      <c r="O2190" s="3"/>
      <c r="P2190" s="79"/>
      <c r="Q2190"/>
      <c r="R2190"/>
      <c r="S2190"/>
      <c r="T2190"/>
      <c r="U2190"/>
      <c r="V2190"/>
      <c r="W2190"/>
      <c r="X2190"/>
      <c r="Y2190"/>
      <c r="Z2190"/>
      <c r="AA2190"/>
      <c r="AB2190"/>
      <c r="AC2190"/>
      <c r="AD2190"/>
      <c r="AE2190"/>
      <c r="AF2190"/>
      <c r="AG2190"/>
      <c r="AH2190"/>
      <c r="AI2190"/>
      <c r="AJ2190"/>
      <c r="AK2190"/>
      <c r="AL2190"/>
      <c r="AM2190"/>
      <c r="AN2190"/>
      <c r="AO2190"/>
      <c r="AP2190"/>
      <c r="AQ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  <c r="CQ2190"/>
      <c r="CR2190"/>
      <c r="CS2190"/>
      <c r="CT2190"/>
      <c r="CU2190"/>
      <c r="CV2190"/>
      <c r="CW2190"/>
      <c r="CX2190"/>
      <c r="CY2190"/>
      <c r="CZ2190"/>
      <c r="DA2190"/>
      <c r="DB2190"/>
      <c r="DC2190"/>
      <c r="DD2190"/>
      <c r="DE2190"/>
      <c r="DF2190"/>
      <c r="DG2190"/>
      <c r="DH2190"/>
      <c r="DI2190"/>
      <c r="DJ2190"/>
      <c r="DK2190"/>
      <c r="DL2190"/>
      <c r="DM2190"/>
      <c r="DN2190"/>
      <c r="DO2190"/>
      <c r="DP2190"/>
      <c r="DQ2190"/>
      <c r="DR2190"/>
      <c r="DS2190"/>
      <c r="DT2190"/>
      <c r="DU2190"/>
      <c r="DV2190"/>
      <c r="DW2190"/>
      <c r="DX2190"/>
      <c r="DY2190"/>
      <c r="DZ2190"/>
      <c r="EA2190"/>
      <c r="EB2190"/>
      <c r="EC2190"/>
      <c r="ED2190"/>
      <c r="EE2190"/>
      <c r="EF2190"/>
      <c r="EG2190"/>
      <c r="EH2190"/>
      <c r="EI2190"/>
      <c r="EJ2190"/>
      <c r="EK2190"/>
      <c r="EL2190"/>
      <c r="EM2190"/>
      <c r="EN2190"/>
      <c r="EO2190"/>
      <c r="EP2190"/>
      <c r="EQ2190"/>
      <c r="ER2190"/>
      <c r="ES2190"/>
      <c r="ET2190"/>
    </row>
    <row r="2191" spans="1:150" x14ac:dyDescent="0.25">
      <c r="A2191" s="3"/>
      <c r="B2191" s="4">
        <f t="shared" si="110"/>
        <v>45126</v>
      </c>
      <c r="C2191" s="1">
        <v>0.47916666666666702</v>
      </c>
      <c r="D2191" s="1">
        <v>0.51388888888888895</v>
      </c>
      <c r="E2191" s="172"/>
      <c r="F2191" s="3"/>
      <c r="G2191" s="190"/>
      <c r="H2191" s="190"/>
      <c r="I2191" s="190"/>
      <c r="J2191" s="3"/>
      <c r="K2191" s="3"/>
      <c r="L2191" s="3"/>
      <c r="M2191" s="3"/>
      <c r="N2191" s="3"/>
      <c r="O2191" s="3"/>
      <c r="P2191" s="79"/>
      <c r="Q2191"/>
      <c r="R2191"/>
      <c r="S2191"/>
      <c r="T2191"/>
      <c r="U2191"/>
      <c r="V2191"/>
      <c r="W2191"/>
      <c r="X2191"/>
      <c r="Y2191"/>
      <c r="Z2191"/>
      <c r="AA2191"/>
      <c r="AB2191"/>
      <c r="AC2191"/>
      <c r="AD2191"/>
      <c r="AE2191"/>
      <c r="AF2191"/>
      <c r="AG2191"/>
      <c r="AH2191"/>
      <c r="AI2191"/>
      <c r="AJ2191"/>
      <c r="AK2191"/>
      <c r="AL2191"/>
      <c r="AM2191"/>
      <c r="AN2191"/>
      <c r="AO2191"/>
      <c r="AP2191"/>
      <c r="AQ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  <c r="CQ2191"/>
      <c r="CR2191"/>
      <c r="CS2191"/>
      <c r="CT2191"/>
      <c r="CU2191"/>
      <c r="CV2191"/>
      <c r="CW2191"/>
      <c r="CX2191"/>
      <c r="CY2191"/>
      <c r="CZ2191"/>
      <c r="DA2191"/>
      <c r="DB2191"/>
      <c r="DC2191"/>
      <c r="DD2191"/>
      <c r="DE2191"/>
      <c r="DF2191"/>
      <c r="DG2191"/>
      <c r="DH2191"/>
      <c r="DI2191"/>
      <c r="DJ2191"/>
      <c r="DK2191"/>
      <c r="DL2191"/>
      <c r="DM2191"/>
      <c r="DN2191"/>
      <c r="DO2191"/>
      <c r="DP2191"/>
      <c r="DQ2191"/>
      <c r="DR2191"/>
      <c r="DS2191"/>
      <c r="DT2191"/>
      <c r="DU2191"/>
      <c r="DV2191"/>
      <c r="DW2191"/>
      <c r="DX2191"/>
      <c r="DY2191"/>
      <c r="DZ2191"/>
      <c r="EA2191"/>
      <c r="EB2191"/>
      <c r="EC2191"/>
      <c r="ED2191"/>
      <c r="EE2191"/>
      <c r="EF2191"/>
      <c r="EG2191"/>
      <c r="EH2191"/>
      <c r="EI2191"/>
      <c r="EJ2191"/>
      <c r="EK2191"/>
      <c r="EL2191"/>
      <c r="EM2191"/>
      <c r="EN2191"/>
      <c r="EO2191"/>
      <c r="EP2191"/>
      <c r="EQ2191"/>
      <c r="ER2191"/>
      <c r="ES2191"/>
      <c r="ET2191"/>
    </row>
    <row r="2192" spans="1:150" x14ac:dyDescent="0.25">
      <c r="A2192" s="3"/>
      <c r="B2192" s="4">
        <f t="shared" si="110"/>
        <v>45126</v>
      </c>
      <c r="C2192" s="1">
        <v>0.5625</v>
      </c>
      <c r="D2192" s="1">
        <v>0.59722222222222199</v>
      </c>
      <c r="E2192" s="172"/>
      <c r="F2192" s="3"/>
      <c r="G2192" s="190"/>
      <c r="H2192" s="190"/>
      <c r="I2192" s="190"/>
      <c r="J2192" s="3"/>
      <c r="K2192" s="3"/>
      <c r="L2192" s="3"/>
      <c r="M2192" s="3"/>
      <c r="N2192" s="3"/>
      <c r="O2192" s="3"/>
      <c r="P2192" s="79"/>
      <c r="Q2192"/>
      <c r="R2192"/>
      <c r="S2192"/>
      <c r="T2192"/>
      <c r="U2192"/>
      <c r="V2192"/>
      <c r="W2192"/>
      <c r="X2192"/>
      <c r="Y2192"/>
      <c r="Z2192"/>
      <c r="AA2192"/>
      <c r="AB2192"/>
      <c r="AC2192"/>
      <c r="AD2192"/>
      <c r="AE2192"/>
      <c r="AF2192"/>
      <c r="AG2192"/>
      <c r="AH2192"/>
      <c r="AI2192"/>
      <c r="AJ2192"/>
      <c r="AK2192"/>
      <c r="AL2192"/>
      <c r="AM2192"/>
      <c r="AN2192"/>
      <c r="AO2192"/>
      <c r="AP2192"/>
      <c r="AQ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  <c r="CQ2192"/>
      <c r="CR2192"/>
      <c r="CS2192"/>
      <c r="CT2192"/>
      <c r="CU2192"/>
      <c r="CV2192"/>
      <c r="CW2192"/>
      <c r="CX2192"/>
      <c r="CY2192"/>
      <c r="CZ2192"/>
      <c r="DA2192"/>
      <c r="DB2192"/>
      <c r="DC2192"/>
      <c r="DD2192"/>
      <c r="DE2192"/>
      <c r="DF2192"/>
      <c r="DG2192"/>
      <c r="DH2192"/>
      <c r="DI2192"/>
      <c r="DJ2192"/>
      <c r="DK2192"/>
      <c r="DL2192"/>
      <c r="DM2192"/>
      <c r="DN2192"/>
      <c r="DO2192"/>
      <c r="DP2192"/>
      <c r="DQ2192"/>
      <c r="DR2192"/>
      <c r="DS2192"/>
      <c r="DT2192"/>
      <c r="DU2192"/>
      <c r="DV2192"/>
      <c r="DW2192"/>
      <c r="DX2192"/>
      <c r="DY2192"/>
      <c r="DZ2192"/>
      <c r="EA2192"/>
      <c r="EB2192"/>
      <c r="EC2192"/>
      <c r="ED2192"/>
      <c r="EE2192"/>
      <c r="EF2192"/>
      <c r="EG2192"/>
      <c r="EH2192"/>
      <c r="EI2192"/>
      <c r="EJ2192"/>
      <c r="EK2192"/>
      <c r="EL2192"/>
      <c r="EM2192"/>
      <c r="EN2192"/>
      <c r="EO2192"/>
      <c r="EP2192"/>
      <c r="EQ2192"/>
      <c r="ER2192"/>
      <c r="ES2192"/>
      <c r="ET2192"/>
    </row>
    <row r="2193" spans="1:150" x14ac:dyDescent="0.25">
      <c r="A2193" s="3"/>
      <c r="B2193" s="4">
        <f t="shared" si="110"/>
        <v>45126</v>
      </c>
      <c r="C2193" s="1">
        <v>0.60416666666666696</v>
      </c>
      <c r="D2193" s="1">
        <v>0.63888888888888895</v>
      </c>
      <c r="E2193" s="172"/>
      <c r="F2193" s="3"/>
      <c r="G2193" s="190"/>
      <c r="H2193" s="190"/>
      <c r="I2193" s="190"/>
      <c r="J2193" s="3"/>
      <c r="K2193" s="3"/>
      <c r="L2193" s="3"/>
      <c r="M2193" s="3"/>
      <c r="N2193" s="3"/>
      <c r="O2193" s="3"/>
      <c r="P2193" s="79"/>
      <c r="Q2193"/>
      <c r="R2193"/>
      <c r="S2193"/>
      <c r="T2193"/>
      <c r="U2193"/>
      <c r="V2193"/>
      <c r="W2193"/>
      <c r="X2193"/>
      <c r="Y2193"/>
      <c r="Z2193"/>
      <c r="AA2193"/>
      <c r="AB2193"/>
      <c r="AC2193"/>
      <c r="AD2193"/>
      <c r="AE2193"/>
      <c r="AF2193"/>
      <c r="AG2193"/>
      <c r="AH2193"/>
      <c r="AI2193"/>
      <c r="AJ2193"/>
      <c r="AK2193"/>
      <c r="AL2193"/>
      <c r="AM2193"/>
      <c r="AN2193"/>
      <c r="AO2193"/>
      <c r="AP2193"/>
      <c r="AQ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  <c r="CQ2193"/>
      <c r="CR2193"/>
      <c r="CS2193"/>
      <c r="CT2193"/>
      <c r="CU2193"/>
      <c r="CV2193"/>
      <c r="CW2193"/>
      <c r="CX2193"/>
      <c r="CY2193"/>
      <c r="CZ2193"/>
      <c r="DA2193"/>
      <c r="DB2193"/>
      <c r="DC2193"/>
      <c r="DD2193"/>
      <c r="DE2193"/>
      <c r="DF2193"/>
      <c r="DG2193"/>
      <c r="DH2193"/>
      <c r="DI2193"/>
      <c r="DJ2193"/>
      <c r="DK2193"/>
      <c r="DL2193"/>
      <c r="DM2193"/>
      <c r="DN2193"/>
      <c r="DO2193"/>
      <c r="DP2193"/>
      <c r="DQ2193"/>
      <c r="DR2193"/>
      <c r="DS2193"/>
      <c r="DT2193"/>
      <c r="DU2193"/>
      <c r="DV2193"/>
      <c r="DW2193"/>
      <c r="DX2193"/>
      <c r="DY2193"/>
      <c r="DZ2193"/>
      <c r="EA2193"/>
      <c r="EB2193"/>
      <c r="EC2193"/>
      <c r="ED2193"/>
      <c r="EE2193"/>
      <c r="EF2193"/>
      <c r="EG2193"/>
      <c r="EH2193"/>
      <c r="EI2193"/>
      <c r="EJ2193"/>
      <c r="EK2193"/>
      <c r="EL2193"/>
      <c r="EM2193"/>
      <c r="EN2193"/>
      <c r="EO2193"/>
      <c r="EP2193"/>
      <c r="EQ2193"/>
      <c r="ER2193"/>
      <c r="ES2193"/>
      <c r="ET2193"/>
    </row>
    <row r="2194" spans="1:150" x14ac:dyDescent="0.25">
      <c r="A2194" s="3"/>
      <c r="B2194" s="4">
        <f t="shared" si="110"/>
        <v>45126</v>
      </c>
      <c r="C2194" s="1">
        <v>0.64583333333333304</v>
      </c>
      <c r="D2194" s="1">
        <v>0.68055555555555602</v>
      </c>
      <c r="E2194" s="172"/>
      <c r="F2194" s="3"/>
      <c r="G2194" s="190"/>
      <c r="H2194" s="190"/>
      <c r="I2194" s="190"/>
      <c r="J2194" s="3"/>
      <c r="K2194" s="3"/>
      <c r="L2194" s="3"/>
      <c r="M2194" s="3"/>
      <c r="N2194" s="3"/>
      <c r="O2194" s="3"/>
      <c r="P2194" s="79"/>
      <c r="Q2194"/>
      <c r="R2194"/>
      <c r="S2194"/>
      <c r="T2194"/>
      <c r="U2194"/>
      <c r="V2194"/>
      <c r="W2194"/>
      <c r="X2194"/>
      <c r="Y2194"/>
      <c r="Z2194"/>
      <c r="AA2194"/>
      <c r="AB2194"/>
      <c r="AC2194"/>
      <c r="AD2194"/>
      <c r="AE2194"/>
      <c r="AF2194"/>
      <c r="AG2194"/>
      <c r="AH2194"/>
      <c r="AI2194"/>
      <c r="AJ2194"/>
      <c r="AK2194"/>
      <c r="AL2194"/>
      <c r="AM2194"/>
      <c r="AN2194"/>
      <c r="AO2194"/>
      <c r="AP2194"/>
      <c r="AQ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  <c r="CQ2194"/>
      <c r="CR2194"/>
      <c r="CS2194"/>
      <c r="CT2194"/>
      <c r="CU2194"/>
      <c r="CV2194"/>
      <c r="CW2194"/>
      <c r="CX2194"/>
      <c r="CY2194"/>
      <c r="CZ2194"/>
      <c r="DA2194"/>
      <c r="DB2194"/>
      <c r="DC2194"/>
      <c r="DD2194"/>
      <c r="DE2194"/>
      <c r="DF2194"/>
      <c r="DG2194"/>
      <c r="DH2194"/>
      <c r="DI2194"/>
      <c r="DJ2194"/>
      <c r="DK2194"/>
      <c r="DL2194"/>
      <c r="DM2194"/>
      <c r="DN2194"/>
      <c r="DO2194"/>
      <c r="DP2194"/>
      <c r="DQ2194"/>
      <c r="DR2194"/>
      <c r="DS2194"/>
      <c r="DT2194"/>
      <c r="DU2194"/>
      <c r="DV2194"/>
      <c r="DW2194"/>
      <c r="DX2194"/>
      <c r="DY2194"/>
      <c r="DZ2194"/>
      <c r="EA2194"/>
      <c r="EB2194"/>
      <c r="EC2194"/>
      <c r="ED2194"/>
      <c r="EE2194"/>
      <c r="EF2194"/>
      <c r="EG2194"/>
      <c r="EH2194"/>
      <c r="EI2194"/>
      <c r="EJ2194"/>
      <c r="EK2194"/>
      <c r="EL2194"/>
      <c r="EM2194"/>
      <c r="EN2194"/>
      <c r="EO2194"/>
      <c r="EP2194"/>
      <c r="EQ2194"/>
      <c r="ER2194"/>
      <c r="ES2194"/>
      <c r="ET2194"/>
    </row>
    <row r="2195" spans="1:150" ht="15.75" thickBot="1" x14ac:dyDescent="0.3">
      <c r="A2195" s="13"/>
      <c r="B2195" s="14">
        <f t="shared" si="110"/>
        <v>45126</v>
      </c>
      <c r="C2195" s="15">
        <v>0.6875</v>
      </c>
      <c r="D2195" s="15">
        <v>0.72222222222222199</v>
      </c>
      <c r="E2195" s="173"/>
      <c r="F2195" s="13"/>
      <c r="G2195" s="193"/>
      <c r="H2195" s="193"/>
      <c r="I2195" s="193"/>
      <c r="J2195" s="13"/>
      <c r="K2195" s="13"/>
      <c r="L2195" s="13"/>
      <c r="M2195" s="13"/>
      <c r="N2195" s="13"/>
      <c r="O2195" s="13"/>
      <c r="P2195" s="129"/>
      <c r="Q2195"/>
      <c r="R2195"/>
      <c r="S2195"/>
      <c r="T2195"/>
      <c r="U2195"/>
      <c r="V2195"/>
      <c r="W2195"/>
      <c r="X2195"/>
      <c r="Y2195"/>
      <c r="Z2195"/>
      <c r="AA2195"/>
      <c r="AB2195"/>
      <c r="AC2195"/>
      <c r="AD2195"/>
      <c r="AE2195"/>
      <c r="AF2195"/>
      <c r="AG2195"/>
      <c r="AH2195"/>
      <c r="AI2195"/>
      <c r="AJ2195"/>
      <c r="AK2195"/>
      <c r="AL2195"/>
      <c r="AM2195"/>
      <c r="AN2195"/>
      <c r="AO2195"/>
      <c r="AP2195"/>
      <c r="AQ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  <c r="CQ2195"/>
      <c r="CR2195"/>
      <c r="CS2195"/>
      <c r="CT2195"/>
      <c r="CU2195"/>
      <c r="CV2195"/>
      <c r="CW2195"/>
      <c r="CX2195"/>
      <c r="CY2195"/>
      <c r="CZ2195"/>
      <c r="DA2195"/>
      <c r="DB2195"/>
      <c r="DC2195"/>
      <c r="DD2195"/>
      <c r="DE2195"/>
      <c r="DF2195"/>
      <c r="DG2195"/>
      <c r="DH2195"/>
      <c r="DI2195"/>
      <c r="DJ2195"/>
      <c r="DK2195"/>
      <c r="DL2195"/>
      <c r="DM2195"/>
      <c r="DN2195"/>
      <c r="DO2195"/>
      <c r="DP2195"/>
      <c r="DQ2195"/>
      <c r="DR2195"/>
      <c r="DS2195"/>
      <c r="DT2195"/>
      <c r="DU2195"/>
      <c r="DV2195"/>
      <c r="DW2195"/>
      <c r="DX2195"/>
      <c r="DY2195"/>
      <c r="DZ2195"/>
      <c r="EA2195"/>
      <c r="EB2195"/>
      <c r="EC2195"/>
      <c r="ED2195"/>
      <c r="EE2195"/>
      <c r="EF2195"/>
      <c r="EG2195"/>
      <c r="EH2195"/>
      <c r="EI2195"/>
      <c r="EJ2195"/>
      <c r="EK2195"/>
      <c r="EL2195"/>
      <c r="EM2195"/>
      <c r="EN2195"/>
      <c r="EO2195"/>
      <c r="EP2195"/>
      <c r="EQ2195"/>
      <c r="ER2195"/>
      <c r="ES2195"/>
      <c r="ET2195"/>
    </row>
    <row r="2196" spans="1:150" ht="15.75" thickTop="1" x14ac:dyDescent="0.25">
      <c r="A2196" s="10"/>
      <c r="B2196" s="11">
        <f t="shared" si="110"/>
        <v>45127</v>
      </c>
      <c r="C2196" s="12">
        <v>0.35416666666666669</v>
      </c>
      <c r="D2196" s="12">
        <v>0.3888888888888889</v>
      </c>
      <c r="E2196" s="174"/>
      <c r="F2196" s="10"/>
      <c r="G2196" s="189"/>
      <c r="H2196" s="189"/>
      <c r="I2196" s="189"/>
      <c r="J2196" s="10"/>
      <c r="K2196" s="10"/>
      <c r="L2196" s="10"/>
      <c r="M2196" s="10"/>
      <c r="N2196" s="10"/>
      <c r="O2196" s="10"/>
      <c r="P2196" s="126"/>
      <c r="Q2196"/>
      <c r="R2196"/>
      <c r="S2196"/>
      <c r="T2196"/>
      <c r="U2196"/>
      <c r="V2196"/>
      <c r="W2196"/>
      <c r="X2196"/>
      <c r="Y2196"/>
      <c r="Z2196"/>
      <c r="AA2196"/>
      <c r="AB2196"/>
      <c r="AC2196"/>
      <c r="AD2196"/>
      <c r="AE2196"/>
      <c r="AF2196"/>
      <c r="AG2196"/>
      <c r="AH2196"/>
      <c r="AI2196"/>
      <c r="AJ2196"/>
      <c r="AK2196"/>
      <c r="AL2196"/>
      <c r="AM2196"/>
      <c r="AN2196"/>
      <c r="AO2196"/>
      <c r="AP2196"/>
      <c r="AQ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  <c r="CQ2196"/>
      <c r="CR2196"/>
      <c r="CS2196"/>
      <c r="CT2196"/>
      <c r="CU2196"/>
      <c r="CV2196"/>
      <c r="CW2196"/>
      <c r="CX2196"/>
      <c r="CY2196"/>
      <c r="CZ2196"/>
      <c r="DA2196"/>
      <c r="DB2196"/>
      <c r="DC2196"/>
      <c r="DD2196"/>
      <c r="DE2196"/>
      <c r="DF2196"/>
      <c r="DG2196"/>
      <c r="DH2196"/>
      <c r="DI2196"/>
      <c r="DJ2196"/>
      <c r="DK2196"/>
      <c r="DL2196"/>
      <c r="DM2196"/>
      <c r="DN2196"/>
      <c r="DO2196"/>
      <c r="DP2196"/>
      <c r="DQ2196"/>
      <c r="DR2196"/>
      <c r="DS2196"/>
      <c r="DT2196"/>
      <c r="DU2196"/>
      <c r="DV2196"/>
      <c r="DW2196"/>
      <c r="DX2196"/>
      <c r="DY2196"/>
      <c r="DZ2196"/>
      <c r="EA2196"/>
      <c r="EB2196"/>
      <c r="EC2196"/>
      <c r="ED2196"/>
      <c r="EE2196"/>
      <c r="EF2196"/>
      <c r="EG2196"/>
      <c r="EH2196"/>
      <c r="EI2196"/>
      <c r="EJ2196"/>
      <c r="EK2196"/>
      <c r="EL2196"/>
      <c r="EM2196"/>
      <c r="EN2196"/>
      <c r="EO2196"/>
      <c r="EP2196"/>
      <c r="EQ2196"/>
      <c r="ER2196"/>
      <c r="ES2196"/>
      <c r="ET2196"/>
    </row>
    <row r="2197" spans="1:150" x14ac:dyDescent="0.25">
      <c r="A2197" s="3"/>
      <c r="B2197" s="4">
        <f t="shared" si="110"/>
        <v>45127</v>
      </c>
      <c r="C2197" s="1">
        <v>0.39583333333333298</v>
      </c>
      <c r="D2197" s="1">
        <v>0.43055555555555602</v>
      </c>
      <c r="E2197" s="172"/>
      <c r="F2197" s="3"/>
      <c r="G2197" s="190"/>
      <c r="H2197" s="190"/>
      <c r="I2197" s="190"/>
      <c r="J2197" s="3"/>
      <c r="K2197" s="3"/>
      <c r="L2197" s="3"/>
      <c r="M2197" s="3"/>
      <c r="N2197" s="3"/>
      <c r="O2197" s="3"/>
      <c r="P2197" s="79"/>
      <c r="Q2197"/>
      <c r="R2197"/>
      <c r="S2197"/>
      <c r="T2197"/>
      <c r="U2197"/>
      <c r="V2197"/>
      <c r="W2197"/>
      <c r="X2197"/>
      <c r="Y2197"/>
      <c r="Z2197"/>
      <c r="AA2197"/>
      <c r="AB2197"/>
      <c r="AC2197"/>
      <c r="AD2197"/>
      <c r="AE2197"/>
      <c r="AF2197"/>
      <c r="AG2197"/>
      <c r="AH2197"/>
      <c r="AI2197"/>
      <c r="AJ2197"/>
      <c r="AK2197"/>
      <c r="AL2197"/>
      <c r="AM2197"/>
      <c r="AN2197"/>
      <c r="AO2197"/>
      <c r="AP2197"/>
      <c r="AQ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  <c r="CQ2197"/>
      <c r="CR2197"/>
      <c r="CS2197"/>
      <c r="CT2197"/>
      <c r="CU2197"/>
      <c r="CV2197"/>
      <c r="CW2197"/>
      <c r="CX2197"/>
      <c r="CY2197"/>
      <c r="CZ2197"/>
      <c r="DA2197"/>
      <c r="DB2197"/>
      <c r="DC2197"/>
      <c r="DD2197"/>
      <c r="DE2197"/>
      <c r="DF2197"/>
      <c r="DG2197"/>
      <c r="DH2197"/>
      <c r="DI2197"/>
      <c r="DJ2197"/>
      <c r="DK2197"/>
      <c r="DL2197"/>
      <c r="DM2197"/>
      <c r="DN2197"/>
      <c r="DO2197"/>
      <c r="DP2197"/>
      <c r="DQ2197"/>
      <c r="DR2197"/>
      <c r="DS2197"/>
      <c r="DT2197"/>
      <c r="DU2197"/>
      <c r="DV2197"/>
      <c r="DW2197"/>
      <c r="DX2197"/>
      <c r="DY2197"/>
      <c r="DZ2197"/>
      <c r="EA2197"/>
      <c r="EB2197"/>
      <c r="EC2197"/>
      <c r="ED2197"/>
      <c r="EE2197"/>
      <c r="EF2197"/>
      <c r="EG2197"/>
      <c r="EH2197"/>
      <c r="EI2197"/>
      <c r="EJ2197"/>
      <c r="EK2197"/>
      <c r="EL2197"/>
      <c r="EM2197"/>
      <c r="EN2197"/>
      <c r="EO2197"/>
      <c r="EP2197"/>
      <c r="EQ2197"/>
      <c r="ER2197"/>
      <c r="ES2197"/>
      <c r="ET2197"/>
    </row>
    <row r="2198" spans="1:150" x14ac:dyDescent="0.25">
      <c r="A2198" s="3"/>
      <c r="B2198" s="4">
        <f t="shared" si="110"/>
        <v>45127</v>
      </c>
      <c r="C2198" s="1">
        <v>0.4375</v>
      </c>
      <c r="D2198" s="1">
        <v>0.47222222222222199</v>
      </c>
      <c r="E2198" s="172"/>
      <c r="F2198" s="3"/>
      <c r="G2198" s="190"/>
      <c r="H2198" s="190"/>
      <c r="I2198" s="190"/>
      <c r="J2198" s="3"/>
      <c r="K2198" s="3"/>
      <c r="L2198" s="3"/>
      <c r="M2198" s="3"/>
      <c r="N2198" s="3"/>
      <c r="O2198" s="3"/>
      <c r="P2198" s="79"/>
      <c r="Q2198"/>
      <c r="R2198"/>
      <c r="S2198"/>
      <c r="T2198"/>
      <c r="U2198"/>
      <c r="V2198"/>
      <c r="W2198"/>
      <c r="X2198"/>
      <c r="Y2198"/>
      <c r="Z2198"/>
      <c r="AA2198"/>
      <c r="AB2198"/>
      <c r="AC2198"/>
      <c r="AD2198"/>
      <c r="AE2198"/>
      <c r="AF2198"/>
      <c r="AG2198"/>
      <c r="AH2198"/>
      <c r="AI2198"/>
      <c r="AJ2198"/>
      <c r="AK2198"/>
      <c r="AL2198"/>
      <c r="AM2198"/>
      <c r="AN2198"/>
      <c r="AO2198"/>
      <c r="AP2198"/>
      <c r="AQ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  <c r="CQ2198"/>
      <c r="CR2198"/>
      <c r="CS2198"/>
      <c r="CT2198"/>
      <c r="CU2198"/>
      <c r="CV2198"/>
      <c r="CW2198"/>
      <c r="CX2198"/>
      <c r="CY2198"/>
      <c r="CZ2198"/>
      <c r="DA2198"/>
      <c r="DB2198"/>
      <c r="DC2198"/>
      <c r="DD2198"/>
      <c r="DE2198"/>
      <c r="DF2198"/>
      <c r="DG2198"/>
      <c r="DH2198"/>
      <c r="DI2198"/>
      <c r="DJ2198"/>
      <c r="DK2198"/>
      <c r="DL2198"/>
      <c r="DM2198"/>
      <c r="DN2198"/>
      <c r="DO2198"/>
      <c r="DP2198"/>
      <c r="DQ2198"/>
      <c r="DR2198"/>
      <c r="DS2198"/>
      <c r="DT2198"/>
      <c r="DU2198"/>
      <c r="DV2198"/>
      <c r="DW2198"/>
      <c r="DX2198"/>
      <c r="DY2198"/>
      <c r="DZ2198"/>
      <c r="EA2198"/>
      <c r="EB2198"/>
      <c r="EC2198"/>
      <c r="ED2198"/>
      <c r="EE2198"/>
      <c r="EF2198"/>
      <c r="EG2198"/>
      <c r="EH2198"/>
      <c r="EI2198"/>
      <c r="EJ2198"/>
      <c r="EK2198"/>
      <c r="EL2198"/>
      <c r="EM2198"/>
      <c r="EN2198"/>
      <c r="EO2198"/>
      <c r="EP2198"/>
      <c r="EQ2198"/>
      <c r="ER2198"/>
      <c r="ES2198"/>
      <c r="ET2198"/>
    </row>
    <row r="2199" spans="1:150" x14ac:dyDescent="0.25">
      <c r="A2199" s="3"/>
      <c r="B2199" s="4">
        <f t="shared" si="110"/>
        <v>45127</v>
      </c>
      <c r="C2199" s="1">
        <v>0.47916666666666702</v>
      </c>
      <c r="D2199" s="1">
        <v>0.51388888888888895</v>
      </c>
      <c r="E2199" s="172"/>
      <c r="F2199" s="3"/>
      <c r="G2199" s="190"/>
      <c r="H2199" s="190"/>
      <c r="I2199" s="190"/>
      <c r="J2199" s="3"/>
      <c r="K2199" s="3"/>
      <c r="L2199" s="3"/>
      <c r="M2199" s="3"/>
      <c r="N2199" s="3"/>
      <c r="O2199" s="3"/>
      <c r="P2199" s="79"/>
      <c r="Q2199"/>
      <c r="R2199"/>
      <c r="S2199"/>
      <c r="T2199"/>
      <c r="U2199"/>
      <c r="V2199"/>
      <c r="W2199"/>
      <c r="X2199"/>
      <c r="Y2199"/>
      <c r="Z2199"/>
      <c r="AA2199"/>
      <c r="AB2199"/>
      <c r="AC2199"/>
      <c r="AD2199"/>
      <c r="AE2199"/>
      <c r="AF2199"/>
      <c r="AG2199"/>
      <c r="AH2199"/>
      <c r="AI2199"/>
      <c r="AJ2199"/>
      <c r="AK2199"/>
      <c r="AL2199"/>
      <c r="AM2199"/>
      <c r="AN2199"/>
      <c r="AO2199"/>
      <c r="AP2199"/>
      <c r="AQ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  <c r="CQ2199"/>
      <c r="CR2199"/>
      <c r="CS2199"/>
      <c r="CT2199"/>
      <c r="CU2199"/>
      <c r="CV2199"/>
      <c r="CW2199"/>
      <c r="CX2199"/>
      <c r="CY2199"/>
      <c r="CZ2199"/>
      <c r="DA2199"/>
      <c r="DB2199"/>
      <c r="DC2199"/>
      <c r="DD2199"/>
      <c r="DE2199"/>
      <c r="DF2199"/>
      <c r="DG2199"/>
      <c r="DH2199"/>
      <c r="DI2199"/>
      <c r="DJ2199"/>
      <c r="DK2199"/>
      <c r="DL2199"/>
      <c r="DM2199"/>
      <c r="DN2199"/>
      <c r="DO2199"/>
      <c r="DP2199"/>
      <c r="DQ2199"/>
      <c r="DR2199"/>
      <c r="DS2199"/>
      <c r="DT2199"/>
      <c r="DU2199"/>
      <c r="DV2199"/>
      <c r="DW2199"/>
      <c r="DX2199"/>
      <c r="DY2199"/>
      <c r="DZ2199"/>
      <c r="EA2199"/>
      <c r="EB2199"/>
      <c r="EC2199"/>
      <c r="ED2199"/>
      <c r="EE2199"/>
      <c r="EF2199"/>
      <c r="EG2199"/>
      <c r="EH2199"/>
      <c r="EI2199"/>
      <c r="EJ2199"/>
      <c r="EK2199"/>
      <c r="EL2199"/>
      <c r="EM2199"/>
      <c r="EN2199"/>
      <c r="EO2199"/>
      <c r="EP2199"/>
      <c r="EQ2199"/>
      <c r="ER2199"/>
      <c r="ES2199"/>
      <c r="ET2199"/>
    </row>
    <row r="2200" spans="1:150" x14ac:dyDescent="0.25">
      <c r="A2200" s="3"/>
      <c r="B2200" s="4">
        <f t="shared" si="110"/>
        <v>45127</v>
      </c>
      <c r="C2200" s="1">
        <v>0.5625</v>
      </c>
      <c r="D2200" s="1">
        <v>0.59722222222222199</v>
      </c>
      <c r="E2200" s="172"/>
      <c r="F2200" s="3"/>
      <c r="G2200" s="190"/>
      <c r="H2200" s="190"/>
      <c r="I2200" s="190"/>
      <c r="J2200" s="3"/>
      <c r="K2200" s="3"/>
      <c r="L2200" s="3"/>
      <c r="M2200" s="3"/>
      <c r="N2200" s="3"/>
      <c r="O2200" s="3"/>
      <c r="P2200" s="79"/>
      <c r="Q2200"/>
      <c r="R2200"/>
      <c r="S2200"/>
      <c r="T2200"/>
      <c r="U2200"/>
      <c r="V2200"/>
      <c r="W2200"/>
      <c r="X2200"/>
      <c r="Y2200"/>
      <c r="Z2200"/>
      <c r="AA2200"/>
      <c r="AB2200"/>
      <c r="AC2200"/>
      <c r="AD2200"/>
      <c r="AE2200"/>
      <c r="AF2200"/>
      <c r="AG2200"/>
      <c r="AH2200"/>
      <c r="AI2200"/>
      <c r="AJ2200"/>
      <c r="AK2200"/>
      <c r="AL2200"/>
      <c r="AM2200"/>
      <c r="AN2200"/>
      <c r="AO2200"/>
      <c r="AP2200"/>
      <c r="AQ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  <c r="CQ2200"/>
      <c r="CR2200"/>
      <c r="CS2200"/>
      <c r="CT2200"/>
      <c r="CU2200"/>
      <c r="CV2200"/>
      <c r="CW2200"/>
      <c r="CX2200"/>
      <c r="CY2200"/>
      <c r="CZ2200"/>
      <c r="DA2200"/>
      <c r="DB2200"/>
      <c r="DC2200"/>
      <c r="DD2200"/>
      <c r="DE2200"/>
      <c r="DF2200"/>
      <c r="DG2200"/>
      <c r="DH2200"/>
      <c r="DI2200"/>
      <c r="DJ2200"/>
      <c r="DK2200"/>
      <c r="DL2200"/>
      <c r="DM2200"/>
      <c r="DN2200"/>
      <c r="DO2200"/>
      <c r="DP2200"/>
      <c r="DQ2200"/>
      <c r="DR2200"/>
      <c r="DS2200"/>
      <c r="DT2200"/>
      <c r="DU2200"/>
      <c r="DV2200"/>
      <c r="DW2200"/>
      <c r="DX2200"/>
      <c r="DY2200"/>
      <c r="DZ2200"/>
      <c r="EA2200"/>
      <c r="EB2200"/>
      <c r="EC2200"/>
      <c r="ED2200"/>
      <c r="EE2200"/>
      <c r="EF2200"/>
      <c r="EG2200"/>
      <c r="EH2200"/>
      <c r="EI2200"/>
      <c r="EJ2200"/>
      <c r="EK2200"/>
      <c r="EL2200"/>
      <c r="EM2200"/>
      <c r="EN2200"/>
      <c r="EO2200"/>
      <c r="EP2200"/>
      <c r="EQ2200"/>
      <c r="ER2200"/>
      <c r="ES2200"/>
      <c r="ET2200"/>
    </row>
    <row r="2201" spans="1:150" x14ac:dyDescent="0.25">
      <c r="A2201" s="3"/>
      <c r="B2201" s="4">
        <f t="shared" si="110"/>
        <v>45127</v>
      </c>
      <c r="C2201" s="1">
        <v>0.60416666666666696</v>
      </c>
      <c r="D2201" s="1">
        <v>0.63888888888888895</v>
      </c>
      <c r="E2201" s="172"/>
      <c r="F2201" s="3"/>
      <c r="G2201" s="190"/>
      <c r="H2201" s="190"/>
      <c r="I2201" s="190"/>
      <c r="J2201" s="3"/>
      <c r="K2201" s="3"/>
      <c r="L2201" s="3"/>
      <c r="M2201" s="3"/>
      <c r="N2201" s="3"/>
      <c r="O2201" s="3"/>
      <c r="P2201" s="79"/>
      <c r="Q2201"/>
      <c r="R2201"/>
      <c r="S2201"/>
      <c r="T2201"/>
      <c r="U2201"/>
      <c r="V2201"/>
      <c r="W2201"/>
      <c r="X2201"/>
      <c r="Y2201"/>
      <c r="Z2201"/>
      <c r="AA2201"/>
      <c r="AB2201"/>
      <c r="AC2201"/>
      <c r="AD2201"/>
      <c r="AE2201"/>
      <c r="AF2201"/>
      <c r="AG2201"/>
      <c r="AH2201"/>
      <c r="AI2201"/>
      <c r="AJ2201"/>
      <c r="AK2201"/>
      <c r="AL2201"/>
      <c r="AM2201"/>
      <c r="AN2201"/>
      <c r="AO2201"/>
      <c r="AP2201"/>
      <c r="AQ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  <c r="CQ2201"/>
      <c r="CR2201"/>
      <c r="CS2201"/>
      <c r="CT2201"/>
      <c r="CU2201"/>
      <c r="CV2201"/>
      <c r="CW2201"/>
      <c r="CX2201"/>
      <c r="CY2201"/>
      <c r="CZ2201"/>
      <c r="DA2201"/>
      <c r="DB2201"/>
      <c r="DC2201"/>
      <c r="DD2201"/>
      <c r="DE2201"/>
      <c r="DF2201"/>
      <c r="DG2201"/>
      <c r="DH2201"/>
      <c r="DI2201"/>
      <c r="DJ2201"/>
      <c r="DK2201"/>
      <c r="DL2201"/>
      <c r="DM2201"/>
      <c r="DN2201"/>
      <c r="DO2201"/>
      <c r="DP2201"/>
      <c r="DQ2201"/>
      <c r="DR2201"/>
      <c r="DS2201"/>
      <c r="DT2201"/>
      <c r="DU2201"/>
      <c r="DV2201"/>
      <c r="DW2201"/>
      <c r="DX2201"/>
      <c r="DY2201"/>
      <c r="DZ2201"/>
      <c r="EA2201"/>
      <c r="EB2201"/>
      <c r="EC2201"/>
      <c r="ED2201"/>
      <c r="EE2201"/>
      <c r="EF2201"/>
      <c r="EG2201"/>
      <c r="EH2201"/>
      <c r="EI2201"/>
      <c r="EJ2201"/>
      <c r="EK2201"/>
      <c r="EL2201"/>
      <c r="EM2201"/>
      <c r="EN2201"/>
      <c r="EO2201"/>
      <c r="EP2201"/>
      <c r="EQ2201"/>
      <c r="ER2201"/>
      <c r="ES2201"/>
      <c r="ET2201"/>
    </row>
    <row r="2202" spans="1:150" x14ac:dyDescent="0.25">
      <c r="A2202" s="3"/>
      <c r="B2202" s="4">
        <f t="shared" si="110"/>
        <v>45127</v>
      </c>
      <c r="C2202" s="1">
        <v>0.64583333333333304</v>
      </c>
      <c r="D2202" s="1">
        <v>0.68055555555555602</v>
      </c>
      <c r="E2202" s="172"/>
      <c r="F2202" s="3"/>
      <c r="G2202" s="190"/>
      <c r="H2202" s="190"/>
      <c r="I2202" s="190"/>
      <c r="J2202" s="3"/>
      <c r="K2202" s="3"/>
      <c r="L2202" s="3"/>
      <c r="M2202" s="3"/>
      <c r="N2202" s="3"/>
      <c r="O2202" s="3"/>
      <c r="P2202" s="79"/>
      <c r="Q2202"/>
      <c r="R2202"/>
      <c r="S2202"/>
      <c r="T2202"/>
      <c r="U2202"/>
      <c r="V2202"/>
      <c r="W2202"/>
      <c r="X2202"/>
      <c r="Y2202"/>
      <c r="Z2202"/>
      <c r="AA2202"/>
      <c r="AB2202"/>
      <c r="AC2202"/>
      <c r="AD2202"/>
      <c r="AE2202"/>
      <c r="AF2202"/>
      <c r="AG2202"/>
      <c r="AH2202"/>
      <c r="AI2202"/>
      <c r="AJ2202"/>
      <c r="AK2202"/>
      <c r="AL2202"/>
      <c r="AM2202"/>
      <c r="AN2202"/>
      <c r="AO2202"/>
      <c r="AP2202"/>
      <c r="AQ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  <c r="CQ2202"/>
      <c r="CR2202"/>
      <c r="CS2202"/>
      <c r="CT2202"/>
      <c r="CU2202"/>
      <c r="CV2202"/>
      <c r="CW2202"/>
      <c r="CX2202"/>
      <c r="CY2202"/>
      <c r="CZ2202"/>
      <c r="DA2202"/>
      <c r="DB2202"/>
      <c r="DC2202"/>
      <c r="DD2202"/>
      <c r="DE2202"/>
      <c r="DF2202"/>
      <c r="DG2202"/>
      <c r="DH2202"/>
      <c r="DI2202"/>
      <c r="DJ2202"/>
      <c r="DK2202"/>
      <c r="DL2202"/>
      <c r="DM2202"/>
      <c r="DN2202"/>
      <c r="DO2202"/>
      <c r="DP2202"/>
      <c r="DQ2202"/>
      <c r="DR2202"/>
      <c r="DS2202"/>
      <c r="DT2202"/>
      <c r="DU2202"/>
      <c r="DV2202"/>
      <c r="DW2202"/>
      <c r="DX2202"/>
      <c r="DY2202"/>
      <c r="DZ2202"/>
      <c r="EA2202"/>
      <c r="EB2202"/>
      <c r="EC2202"/>
      <c r="ED2202"/>
      <c r="EE2202"/>
      <c r="EF2202"/>
      <c r="EG2202"/>
      <c r="EH2202"/>
      <c r="EI2202"/>
      <c r="EJ2202"/>
      <c r="EK2202"/>
      <c r="EL2202"/>
      <c r="EM2202"/>
      <c r="EN2202"/>
      <c r="EO2202"/>
      <c r="EP2202"/>
      <c r="EQ2202"/>
      <c r="ER2202"/>
      <c r="ES2202"/>
      <c r="ET2202"/>
    </row>
    <row r="2203" spans="1:150" ht="15.75" thickBot="1" x14ac:dyDescent="0.3">
      <c r="A2203" s="13"/>
      <c r="B2203" s="14">
        <f t="shared" si="110"/>
        <v>45127</v>
      </c>
      <c r="C2203" s="15">
        <v>0.6875</v>
      </c>
      <c r="D2203" s="15">
        <v>0.72222222222222199</v>
      </c>
      <c r="E2203" s="173"/>
      <c r="F2203" s="13"/>
      <c r="G2203" s="193"/>
      <c r="H2203" s="193"/>
      <c r="I2203" s="193"/>
      <c r="J2203" s="13"/>
      <c r="K2203" s="13"/>
      <c r="L2203" s="13"/>
      <c r="M2203" s="13"/>
      <c r="N2203" s="13"/>
      <c r="O2203" s="13"/>
      <c r="P2203" s="129"/>
      <c r="Q2203"/>
      <c r="R2203"/>
      <c r="S2203"/>
      <c r="T2203"/>
      <c r="U2203"/>
      <c r="V2203"/>
      <c r="W2203"/>
      <c r="X2203"/>
      <c r="Y2203"/>
      <c r="Z2203"/>
      <c r="AA2203"/>
      <c r="AB2203"/>
      <c r="AC2203"/>
      <c r="AD2203"/>
      <c r="AE2203"/>
      <c r="AF2203"/>
      <c r="AG2203"/>
      <c r="AH2203"/>
      <c r="AI2203"/>
      <c r="AJ2203"/>
      <c r="AK2203"/>
      <c r="AL2203"/>
      <c r="AM2203"/>
      <c r="AN2203"/>
      <c r="AO2203"/>
      <c r="AP2203"/>
      <c r="AQ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  <c r="CQ2203"/>
      <c r="CR2203"/>
      <c r="CS2203"/>
      <c r="CT2203"/>
      <c r="CU2203"/>
      <c r="CV2203"/>
      <c r="CW2203"/>
      <c r="CX2203"/>
      <c r="CY2203"/>
      <c r="CZ2203"/>
      <c r="DA2203"/>
      <c r="DB2203"/>
      <c r="DC2203"/>
      <c r="DD2203"/>
      <c r="DE2203"/>
      <c r="DF2203"/>
      <c r="DG2203"/>
      <c r="DH2203"/>
      <c r="DI2203"/>
      <c r="DJ2203"/>
      <c r="DK2203"/>
      <c r="DL2203"/>
      <c r="DM2203"/>
      <c r="DN2203"/>
      <c r="DO2203"/>
      <c r="DP2203"/>
      <c r="DQ2203"/>
      <c r="DR2203"/>
      <c r="DS2203"/>
      <c r="DT2203"/>
      <c r="DU2203"/>
      <c r="DV2203"/>
      <c r="DW2203"/>
      <c r="DX2203"/>
      <c r="DY2203"/>
      <c r="DZ2203"/>
      <c r="EA2203"/>
      <c r="EB2203"/>
      <c r="EC2203"/>
      <c r="ED2203"/>
      <c r="EE2203"/>
      <c r="EF2203"/>
      <c r="EG2203"/>
      <c r="EH2203"/>
      <c r="EI2203"/>
      <c r="EJ2203"/>
      <c r="EK2203"/>
      <c r="EL2203"/>
      <c r="EM2203"/>
      <c r="EN2203"/>
      <c r="EO2203"/>
      <c r="EP2203"/>
      <c r="EQ2203"/>
      <c r="ER2203"/>
      <c r="ES2203"/>
      <c r="ET2203"/>
    </row>
    <row r="2204" spans="1:150" ht="15.75" thickTop="1" x14ac:dyDescent="0.25">
      <c r="A2204" s="10"/>
      <c r="B2204" s="11">
        <f t="shared" si="110"/>
        <v>45128</v>
      </c>
      <c r="C2204" s="12">
        <v>0.35416666666666669</v>
      </c>
      <c r="D2204" s="12">
        <v>0.3888888888888889</v>
      </c>
      <c r="E2204" s="174"/>
      <c r="F2204" s="10"/>
      <c r="G2204" s="189"/>
      <c r="H2204" s="189"/>
      <c r="I2204" s="189"/>
      <c r="J2204" s="10"/>
      <c r="K2204" s="10"/>
      <c r="L2204" s="10"/>
      <c r="M2204" s="10"/>
      <c r="N2204" s="10"/>
      <c r="O2204" s="10"/>
      <c r="P2204" s="126"/>
      <c r="Q2204"/>
      <c r="R2204"/>
      <c r="S2204"/>
      <c r="T2204"/>
      <c r="U2204"/>
      <c r="V2204"/>
      <c r="W2204"/>
      <c r="X2204"/>
      <c r="Y2204"/>
      <c r="Z2204"/>
      <c r="AA2204"/>
      <c r="AB2204"/>
      <c r="AC2204"/>
      <c r="AD2204"/>
      <c r="AE2204"/>
      <c r="AF2204"/>
      <c r="AG2204"/>
      <c r="AH2204"/>
      <c r="AI2204"/>
      <c r="AJ2204"/>
      <c r="AK2204"/>
      <c r="AL2204"/>
      <c r="AM2204"/>
      <c r="AN2204"/>
      <c r="AO2204"/>
      <c r="AP2204"/>
      <c r="AQ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  <c r="CQ2204"/>
      <c r="CR2204"/>
      <c r="CS2204"/>
      <c r="CT2204"/>
      <c r="CU2204"/>
      <c r="CV2204"/>
      <c r="CW2204"/>
      <c r="CX2204"/>
      <c r="CY2204"/>
      <c r="CZ2204"/>
      <c r="DA2204"/>
      <c r="DB2204"/>
      <c r="DC2204"/>
      <c r="DD2204"/>
      <c r="DE2204"/>
      <c r="DF2204"/>
      <c r="DG2204"/>
      <c r="DH2204"/>
      <c r="DI2204"/>
      <c r="DJ2204"/>
      <c r="DK2204"/>
      <c r="DL2204"/>
      <c r="DM2204"/>
      <c r="DN2204"/>
      <c r="DO2204"/>
      <c r="DP2204"/>
      <c r="DQ2204"/>
      <c r="DR2204"/>
      <c r="DS2204"/>
      <c r="DT2204"/>
      <c r="DU2204"/>
      <c r="DV2204"/>
      <c r="DW2204"/>
      <c r="DX2204"/>
      <c r="DY2204"/>
      <c r="DZ2204"/>
      <c r="EA2204"/>
      <c r="EB2204"/>
      <c r="EC2204"/>
      <c r="ED2204"/>
      <c r="EE2204"/>
      <c r="EF2204"/>
      <c r="EG2204"/>
      <c r="EH2204"/>
      <c r="EI2204"/>
      <c r="EJ2204"/>
      <c r="EK2204"/>
      <c r="EL2204"/>
      <c r="EM2204"/>
      <c r="EN2204"/>
      <c r="EO2204"/>
      <c r="EP2204"/>
      <c r="EQ2204"/>
      <c r="ER2204"/>
      <c r="ES2204"/>
      <c r="ET2204"/>
    </row>
    <row r="2205" spans="1:150" x14ac:dyDescent="0.25">
      <c r="A2205" s="3"/>
      <c r="B2205" s="4">
        <f t="shared" si="110"/>
        <v>45128</v>
      </c>
      <c r="C2205" s="1">
        <v>0.39583333333333298</v>
      </c>
      <c r="D2205" s="1">
        <v>0.43055555555555602</v>
      </c>
      <c r="E2205" s="172"/>
      <c r="F2205" s="3"/>
      <c r="G2205" s="190"/>
      <c r="H2205" s="190"/>
      <c r="I2205" s="190"/>
      <c r="J2205" s="3"/>
      <c r="K2205" s="3"/>
      <c r="L2205" s="3"/>
      <c r="M2205" s="3"/>
      <c r="N2205" s="3"/>
      <c r="O2205" s="3"/>
      <c r="P2205" s="79"/>
      <c r="Q2205"/>
      <c r="R2205"/>
      <c r="S2205"/>
      <c r="T2205"/>
      <c r="U2205"/>
      <c r="V2205"/>
      <c r="W2205"/>
      <c r="X2205"/>
      <c r="Y2205"/>
      <c r="Z2205"/>
      <c r="AA2205"/>
      <c r="AB2205"/>
      <c r="AC2205"/>
      <c r="AD2205"/>
      <c r="AE2205"/>
      <c r="AF2205"/>
      <c r="AG2205"/>
      <c r="AH2205"/>
      <c r="AI2205"/>
      <c r="AJ2205"/>
      <c r="AK2205"/>
      <c r="AL2205"/>
      <c r="AM2205"/>
      <c r="AN2205"/>
      <c r="AO2205"/>
      <c r="AP2205"/>
      <c r="AQ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  <c r="CQ2205"/>
      <c r="CR2205"/>
      <c r="CS2205"/>
      <c r="CT2205"/>
      <c r="CU2205"/>
      <c r="CV2205"/>
      <c r="CW2205"/>
      <c r="CX2205"/>
      <c r="CY2205"/>
      <c r="CZ2205"/>
      <c r="DA2205"/>
      <c r="DB2205"/>
      <c r="DC2205"/>
      <c r="DD2205"/>
      <c r="DE2205"/>
      <c r="DF2205"/>
      <c r="DG2205"/>
      <c r="DH2205"/>
      <c r="DI2205"/>
      <c r="DJ2205"/>
      <c r="DK2205"/>
      <c r="DL2205"/>
      <c r="DM2205"/>
      <c r="DN2205"/>
      <c r="DO2205"/>
      <c r="DP2205"/>
      <c r="DQ2205"/>
      <c r="DR2205"/>
      <c r="DS2205"/>
      <c r="DT2205"/>
      <c r="DU2205"/>
      <c r="DV2205"/>
      <c r="DW2205"/>
      <c r="DX2205"/>
      <c r="DY2205"/>
      <c r="DZ2205"/>
      <c r="EA2205"/>
      <c r="EB2205"/>
      <c r="EC2205"/>
      <c r="ED2205"/>
      <c r="EE2205"/>
      <c r="EF2205"/>
      <c r="EG2205"/>
      <c r="EH2205"/>
      <c r="EI2205"/>
      <c r="EJ2205"/>
      <c r="EK2205"/>
      <c r="EL2205"/>
      <c r="EM2205"/>
      <c r="EN2205"/>
      <c r="EO2205"/>
      <c r="EP2205"/>
      <c r="EQ2205"/>
      <c r="ER2205"/>
      <c r="ES2205"/>
      <c r="ET2205"/>
    </row>
    <row r="2206" spans="1:150" x14ac:dyDescent="0.25">
      <c r="A2206" s="3"/>
      <c r="B2206" s="4">
        <f t="shared" si="110"/>
        <v>45128</v>
      </c>
      <c r="C2206" s="1">
        <v>0.4375</v>
      </c>
      <c r="D2206" s="1">
        <v>0.47222222222222199</v>
      </c>
      <c r="E2206" s="172"/>
      <c r="F2206" s="3"/>
      <c r="G2206" s="190"/>
      <c r="H2206" s="190"/>
      <c r="I2206" s="190"/>
      <c r="J2206" s="3"/>
      <c r="K2206" s="3"/>
      <c r="L2206" s="3"/>
      <c r="M2206" s="3"/>
      <c r="N2206" s="3"/>
      <c r="O2206" s="3"/>
      <c r="P2206" s="79"/>
      <c r="Q2206"/>
      <c r="R2206"/>
      <c r="S2206"/>
      <c r="T2206"/>
      <c r="U2206"/>
      <c r="V2206"/>
      <c r="W2206"/>
      <c r="X2206"/>
      <c r="Y2206"/>
      <c r="Z2206"/>
      <c r="AA2206"/>
      <c r="AB2206"/>
      <c r="AC2206"/>
      <c r="AD2206"/>
      <c r="AE2206"/>
      <c r="AF2206"/>
      <c r="AG2206"/>
      <c r="AH2206"/>
      <c r="AI2206"/>
      <c r="AJ2206"/>
      <c r="AK2206"/>
      <c r="AL2206"/>
      <c r="AM2206"/>
      <c r="AN2206"/>
      <c r="AO2206"/>
      <c r="AP2206"/>
      <c r="AQ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  <c r="CQ2206"/>
      <c r="CR2206"/>
      <c r="CS2206"/>
      <c r="CT2206"/>
      <c r="CU2206"/>
      <c r="CV2206"/>
      <c r="CW2206"/>
      <c r="CX2206"/>
      <c r="CY2206"/>
      <c r="CZ2206"/>
      <c r="DA2206"/>
      <c r="DB2206"/>
      <c r="DC2206"/>
      <c r="DD2206"/>
      <c r="DE2206"/>
      <c r="DF2206"/>
      <c r="DG2206"/>
      <c r="DH2206"/>
      <c r="DI2206"/>
      <c r="DJ2206"/>
      <c r="DK2206"/>
      <c r="DL2206"/>
      <c r="DM2206"/>
      <c r="DN2206"/>
      <c r="DO2206"/>
      <c r="DP2206"/>
      <c r="DQ2206"/>
      <c r="DR2206"/>
      <c r="DS2206"/>
      <c r="DT2206"/>
      <c r="DU2206"/>
      <c r="DV2206"/>
      <c r="DW2206"/>
      <c r="DX2206"/>
      <c r="DY2206"/>
      <c r="DZ2206"/>
      <c r="EA2206"/>
      <c r="EB2206"/>
      <c r="EC2206"/>
      <c r="ED2206"/>
      <c r="EE2206"/>
      <c r="EF2206"/>
      <c r="EG2206"/>
      <c r="EH2206"/>
      <c r="EI2206"/>
      <c r="EJ2206"/>
      <c r="EK2206"/>
      <c r="EL2206"/>
      <c r="EM2206"/>
      <c r="EN2206"/>
      <c r="EO2206"/>
      <c r="EP2206"/>
      <c r="EQ2206"/>
      <c r="ER2206"/>
      <c r="ES2206"/>
      <c r="ET2206"/>
    </row>
    <row r="2207" spans="1:150" x14ac:dyDescent="0.25">
      <c r="A2207" s="3"/>
      <c r="B2207" s="4">
        <f t="shared" si="110"/>
        <v>45128</v>
      </c>
      <c r="C2207" s="1">
        <v>0.47916666666666702</v>
      </c>
      <c r="D2207" s="1">
        <v>0.51388888888888895</v>
      </c>
      <c r="E2207" s="172"/>
      <c r="F2207" s="3"/>
      <c r="G2207" s="190"/>
      <c r="H2207" s="190"/>
      <c r="I2207" s="190"/>
      <c r="J2207" s="3"/>
      <c r="K2207" s="3"/>
      <c r="L2207" s="3"/>
      <c r="M2207" s="3"/>
      <c r="N2207" s="3"/>
      <c r="O2207" s="3"/>
      <c r="P2207" s="79"/>
      <c r="Q2207"/>
      <c r="R2207"/>
      <c r="S2207"/>
      <c r="T2207"/>
      <c r="U2207"/>
      <c r="V2207"/>
      <c r="W2207"/>
      <c r="X2207"/>
      <c r="Y2207"/>
      <c r="Z2207"/>
      <c r="AA2207"/>
      <c r="AB2207"/>
      <c r="AC2207"/>
      <c r="AD2207"/>
      <c r="AE2207"/>
      <c r="AF2207"/>
      <c r="AG2207"/>
      <c r="AH2207"/>
      <c r="AI2207"/>
      <c r="AJ2207"/>
      <c r="AK2207"/>
      <c r="AL2207"/>
      <c r="AM2207"/>
      <c r="AN2207"/>
      <c r="AO2207"/>
      <c r="AP2207"/>
      <c r="AQ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  <c r="CQ2207"/>
      <c r="CR2207"/>
      <c r="CS2207"/>
      <c r="CT2207"/>
      <c r="CU2207"/>
      <c r="CV2207"/>
      <c r="CW2207"/>
      <c r="CX2207"/>
      <c r="CY2207"/>
      <c r="CZ2207"/>
      <c r="DA2207"/>
      <c r="DB2207"/>
      <c r="DC2207"/>
      <c r="DD2207"/>
      <c r="DE2207"/>
      <c r="DF2207"/>
      <c r="DG2207"/>
      <c r="DH2207"/>
      <c r="DI2207"/>
      <c r="DJ2207"/>
      <c r="DK2207"/>
      <c r="DL2207"/>
      <c r="DM2207"/>
      <c r="DN2207"/>
      <c r="DO2207"/>
      <c r="DP2207"/>
      <c r="DQ2207"/>
      <c r="DR2207"/>
      <c r="DS2207"/>
      <c r="DT2207"/>
      <c r="DU2207"/>
      <c r="DV2207"/>
      <c r="DW2207"/>
      <c r="DX2207"/>
      <c r="DY2207"/>
      <c r="DZ2207"/>
      <c r="EA2207"/>
      <c r="EB2207"/>
      <c r="EC2207"/>
      <c r="ED2207"/>
      <c r="EE2207"/>
      <c r="EF2207"/>
      <c r="EG2207"/>
      <c r="EH2207"/>
      <c r="EI2207"/>
      <c r="EJ2207"/>
      <c r="EK2207"/>
      <c r="EL2207"/>
      <c r="EM2207"/>
      <c r="EN2207"/>
      <c r="EO2207"/>
      <c r="EP2207"/>
      <c r="EQ2207"/>
      <c r="ER2207"/>
      <c r="ES2207"/>
      <c r="ET2207"/>
    </row>
    <row r="2208" spans="1:150" x14ac:dyDescent="0.25">
      <c r="A2208" s="3"/>
      <c r="B2208" s="4">
        <f t="shared" si="110"/>
        <v>45128</v>
      </c>
      <c r="C2208" s="1">
        <v>0.5625</v>
      </c>
      <c r="D2208" s="1">
        <v>0.59722222222222199</v>
      </c>
      <c r="E2208" s="172"/>
      <c r="F2208" s="3"/>
      <c r="G2208" s="190"/>
      <c r="H2208" s="190"/>
      <c r="I2208" s="190"/>
      <c r="J2208" s="3"/>
      <c r="K2208" s="3"/>
      <c r="L2208" s="3"/>
      <c r="M2208" s="3"/>
      <c r="N2208" s="3"/>
      <c r="O2208" s="3"/>
      <c r="P2208" s="79"/>
      <c r="U2208"/>
      <c r="V2208"/>
      <c r="W2208"/>
      <c r="X2208"/>
      <c r="Y2208"/>
      <c r="Z2208"/>
      <c r="AA2208"/>
      <c r="AB2208"/>
      <c r="AC2208"/>
      <c r="AD2208"/>
      <c r="AE2208"/>
      <c r="AF2208"/>
      <c r="AG2208"/>
      <c r="AH2208"/>
      <c r="AI2208"/>
      <c r="AJ2208"/>
      <c r="AK2208"/>
      <c r="AL2208"/>
      <c r="AM2208"/>
      <c r="AN2208"/>
      <c r="AO2208"/>
      <c r="AP2208"/>
      <c r="AQ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  <c r="CQ2208"/>
      <c r="CR2208"/>
      <c r="CS2208"/>
      <c r="CT2208"/>
      <c r="CU2208"/>
      <c r="CV2208"/>
      <c r="CW2208"/>
      <c r="CX2208"/>
      <c r="CY2208"/>
      <c r="CZ2208"/>
      <c r="DA2208"/>
      <c r="DB2208"/>
      <c r="DC2208"/>
      <c r="DD2208"/>
      <c r="DE2208"/>
      <c r="DF2208"/>
      <c r="DG2208"/>
      <c r="DH2208"/>
      <c r="DI2208"/>
      <c r="DJ2208"/>
      <c r="DK2208"/>
      <c r="DL2208"/>
      <c r="DM2208"/>
      <c r="DN2208"/>
      <c r="DO2208"/>
      <c r="DP2208"/>
      <c r="DQ2208"/>
      <c r="DR2208"/>
      <c r="DS2208"/>
      <c r="DT2208"/>
      <c r="DU2208"/>
      <c r="DV2208"/>
      <c r="DW2208"/>
      <c r="DX2208"/>
      <c r="DY2208"/>
      <c r="DZ2208"/>
      <c r="EA2208"/>
      <c r="EB2208"/>
      <c r="EC2208"/>
      <c r="ED2208"/>
      <c r="EE2208"/>
      <c r="EF2208"/>
      <c r="EG2208"/>
      <c r="EH2208"/>
      <c r="EI2208"/>
      <c r="EJ2208"/>
      <c r="EK2208"/>
      <c r="EL2208"/>
      <c r="EM2208"/>
      <c r="EN2208"/>
      <c r="EO2208"/>
      <c r="EP2208"/>
      <c r="EQ2208"/>
      <c r="ER2208"/>
      <c r="ES2208"/>
      <c r="ET2208"/>
    </row>
    <row r="2209" spans="1:150" x14ac:dyDescent="0.25">
      <c r="A2209" s="3"/>
      <c r="B2209" s="4">
        <f t="shared" si="110"/>
        <v>45128</v>
      </c>
      <c r="C2209" s="1">
        <v>0.60416666666666696</v>
      </c>
      <c r="D2209" s="1">
        <v>0.63888888888888895</v>
      </c>
      <c r="E2209" s="172"/>
      <c r="F2209" s="3"/>
      <c r="G2209" s="190"/>
      <c r="H2209" s="190"/>
      <c r="I2209" s="190"/>
      <c r="J2209" s="3"/>
      <c r="K2209" s="3"/>
      <c r="L2209" s="3"/>
      <c r="M2209" s="3"/>
      <c r="N2209" s="3"/>
      <c r="O2209" s="3"/>
      <c r="P2209" s="79"/>
      <c r="U2209"/>
      <c r="V2209"/>
      <c r="W2209"/>
      <c r="X2209"/>
      <c r="Y2209"/>
      <c r="Z2209"/>
      <c r="AA2209"/>
      <c r="AB2209"/>
      <c r="AC2209"/>
      <c r="AD2209"/>
      <c r="AE2209"/>
      <c r="AF2209"/>
      <c r="AG2209"/>
      <c r="AH2209"/>
      <c r="AI2209"/>
      <c r="AJ2209"/>
      <c r="AK2209"/>
      <c r="AL2209"/>
      <c r="AM2209"/>
      <c r="AN2209"/>
      <c r="AO2209"/>
      <c r="AP2209"/>
      <c r="AQ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  <c r="CQ2209"/>
      <c r="CR2209"/>
      <c r="CS2209"/>
      <c r="CT2209"/>
      <c r="CU2209"/>
      <c r="CV2209"/>
      <c r="CW2209"/>
      <c r="CX2209"/>
      <c r="CY2209"/>
      <c r="CZ2209"/>
      <c r="DA2209"/>
      <c r="DB2209"/>
      <c r="DC2209"/>
      <c r="DD2209"/>
      <c r="DE2209"/>
      <c r="DF2209"/>
      <c r="DG2209"/>
      <c r="DH2209"/>
      <c r="DI2209"/>
      <c r="DJ2209"/>
      <c r="DK2209"/>
      <c r="DL2209"/>
      <c r="DM2209"/>
      <c r="DN2209"/>
      <c r="DO2209"/>
      <c r="DP2209"/>
      <c r="DQ2209"/>
      <c r="DR2209"/>
      <c r="DS2209"/>
      <c r="DT2209"/>
      <c r="DU2209"/>
      <c r="DV2209"/>
      <c r="DW2209"/>
      <c r="DX2209"/>
      <c r="DY2209"/>
      <c r="DZ2209"/>
      <c r="EA2209"/>
      <c r="EB2209"/>
      <c r="EC2209"/>
      <c r="ED2209"/>
      <c r="EE2209"/>
      <c r="EF2209"/>
      <c r="EG2209"/>
      <c r="EH2209"/>
      <c r="EI2209"/>
      <c r="EJ2209"/>
      <c r="EK2209"/>
      <c r="EL2209"/>
      <c r="EM2209"/>
      <c r="EN2209"/>
      <c r="EO2209"/>
      <c r="EP2209"/>
      <c r="EQ2209"/>
      <c r="ER2209"/>
      <c r="ES2209"/>
      <c r="ET2209"/>
    </row>
    <row r="2210" spans="1:150" x14ac:dyDescent="0.25">
      <c r="A2210" s="3"/>
      <c r="B2210" s="4">
        <f t="shared" si="110"/>
        <v>45128</v>
      </c>
      <c r="C2210" s="1">
        <v>0.64583333333333304</v>
      </c>
      <c r="D2210" s="1">
        <v>0.68055555555555602</v>
      </c>
      <c r="E2210" s="172"/>
      <c r="F2210" s="3"/>
      <c r="G2210" s="190"/>
      <c r="H2210" s="190"/>
      <c r="I2210" s="190"/>
      <c r="J2210" s="3"/>
      <c r="K2210" s="3"/>
      <c r="L2210" s="3"/>
      <c r="M2210" s="3"/>
      <c r="N2210" s="3"/>
      <c r="O2210" s="3"/>
      <c r="P2210" s="79"/>
      <c r="U2210"/>
      <c r="V2210"/>
      <c r="W2210"/>
      <c r="X2210"/>
      <c r="Y2210"/>
      <c r="Z2210"/>
      <c r="AA2210"/>
      <c r="AB2210"/>
      <c r="AC2210"/>
      <c r="AD2210"/>
      <c r="AE2210"/>
      <c r="AF2210"/>
      <c r="AG2210"/>
      <c r="AH2210"/>
      <c r="AI2210"/>
      <c r="AJ2210"/>
      <c r="AK2210"/>
      <c r="AL2210"/>
      <c r="AM2210"/>
      <c r="AN2210"/>
      <c r="AO2210"/>
      <c r="AP2210"/>
      <c r="AQ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  <c r="CQ2210"/>
      <c r="CR2210"/>
      <c r="CS2210"/>
      <c r="CT2210"/>
      <c r="CU2210"/>
      <c r="CV2210"/>
      <c r="CW2210"/>
      <c r="CX2210"/>
      <c r="CY2210"/>
      <c r="CZ2210"/>
      <c r="DA2210"/>
      <c r="DB2210"/>
      <c r="DC2210"/>
      <c r="DD2210"/>
      <c r="DE2210"/>
      <c r="DF2210"/>
      <c r="DG2210"/>
      <c r="DH2210"/>
      <c r="DI2210"/>
      <c r="DJ2210"/>
      <c r="DK2210"/>
      <c r="DL2210"/>
      <c r="DM2210"/>
      <c r="DN2210"/>
      <c r="DO2210"/>
      <c r="DP2210"/>
      <c r="DQ2210"/>
      <c r="DR2210"/>
      <c r="DS2210"/>
      <c r="DT2210"/>
      <c r="DU2210"/>
      <c r="DV2210"/>
      <c r="DW2210"/>
      <c r="DX2210"/>
      <c r="DY2210"/>
      <c r="DZ2210"/>
      <c r="EA2210"/>
      <c r="EB2210"/>
      <c r="EC2210"/>
      <c r="ED2210"/>
      <c r="EE2210"/>
      <c r="EF2210"/>
      <c r="EG2210"/>
      <c r="EH2210"/>
      <c r="EI2210"/>
      <c r="EJ2210"/>
      <c r="EK2210"/>
      <c r="EL2210"/>
      <c r="EM2210"/>
      <c r="EN2210"/>
      <c r="EO2210"/>
      <c r="EP2210"/>
      <c r="EQ2210"/>
      <c r="ER2210"/>
      <c r="ES2210"/>
      <c r="ET2210"/>
    </row>
    <row r="2211" spans="1:150" ht="15.75" thickBot="1" x14ac:dyDescent="0.3">
      <c r="A2211" s="16"/>
      <c r="B2211" s="17">
        <f t="shared" si="110"/>
        <v>45128</v>
      </c>
      <c r="C2211" s="18">
        <v>0.6875</v>
      </c>
      <c r="D2211" s="18">
        <v>0.72222222222222199</v>
      </c>
      <c r="E2211" s="176"/>
      <c r="F2211" s="16"/>
      <c r="G2211" s="191"/>
      <c r="H2211" s="220"/>
      <c r="I2211" s="220"/>
      <c r="J2211" s="42"/>
      <c r="K2211" s="42"/>
      <c r="L2211" s="42"/>
      <c r="M2211" s="42"/>
      <c r="N2211" s="42"/>
      <c r="O2211" s="42"/>
      <c r="P2211" s="115"/>
      <c r="Q2211" s="115"/>
      <c r="R2211" s="42"/>
      <c r="S2211" s="115"/>
      <c r="U2211"/>
      <c r="V2211"/>
      <c r="W2211"/>
      <c r="X2211"/>
      <c r="Y2211"/>
      <c r="Z2211"/>
      <c r="AA2211"/>
      <c r="AB2211"/>
      <c r="AC2211"/>
      <c r="AD2211"/>
      <c r="AE2211"/>
      <c r="AF2211"/>
      <c r="AG2211"/>
      <c r="AH2211"/>
      <c r="AI2211"/>
      <c r="AJ2211"/>
      <c r="AK2211"/>
      <c r="AL2211"/>
      <c r="AM2211"/>
      <c r="AN2211"/>
      <c r="AO2211"/>
      <c r="AP2211"/>
      <c r="AQ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  <c r="CQ2211"/>
      <c r="CR2211"/>
      <c r="CS2211"/>
      <c r="CT2211"/>
      <c r="CU2211"/>
      <c r="CV2211"/>
      <c r="CW2211"/>
      <c r="CX2211"/>
      <c r="CY2211"/>
      <c r="CZ2211"/>
      <c r="DA2211"/>
      <c r="DB2211"/>
      <c r="DC2211"/>
      <c r="DD2211"/>
      <c r="DE2211"/>
      <c r="DF2211"/>
      <c r="DG2211"/>
      <c r="DH2211"/>
      <c r="DI2211"/>
      <c r="DJ2211"/>
      <c r="DK2211"/>
      <c r="DL2211"/>
      <c r="DM2211"/>
      <c r="DN2211"/>
      <c r="DO2211"/>
      <c r="DP2211"/>
      <c r="DQ2211"/>
      <c r="DR2211"/>
      <c r="DS2211"/>
      <c r="DT2211"/>
      <c r="DU2211"/>
      <c r="DV2211"/>
      <c r="DW2211"/>
      <c r="DX2211"/>
      <c r="DY2211"/>
      <c r="DZ2211"/>
      <c r="EA2211"/>
      <c r="EB2211"/>
      <c r="EC2211"/>
      <c r="ED2211"/>
      <c r="EE2211"/>
      <c r="EF2211"/>
      <c r="EG2211"/>
      <c r="EH2211"/>
      <c r="EI2211"/>
      <c r="EJ2211"/>
      <c r="EK2211"/>
      <c r="EL2211"/>
      <c r="EM2211"/>
      <c r="EN2211"/>
      <c r="EO2211"/>
      <c r="EP2211"/>
      <c r="EQ2211"/>
      <c r="ER2211"/>
      <c r="ES2211"/>
      <c r="ET2211"/>
    </row>
    <row r="2212" spans="1:150" ht="15.75" thickTop="1" x14ac:dyDescent="0.25">
      <c r="H2212" s="216"/>
      <c r="I2212" s="216"/>
      <c r="J2212" s="124"/>
      <c r="K2212" s="124"/>
      <c r="L2212" s="124"/>
      <c r="M2212" s="124"/>
      <c r="N2212" s="124"/>
      <c r="O2212" s="124"/>
      <c r="P2212" s="124"/>
      <c r="Q2212" s="124"/>
      <c r="R2212" s="124"/>
      <c r="S2212" s="124"/>
      <c r="T2212" s="124"/>
      <c r="U2212"/>
      <c r="V2212"/>
      <c r="W2212"/>
      <c r="X2212"/>
      <c r="Y2212"/>
      <c r="Z2212"/>
      <c r="AA2212"/>
      <c r="AB2212"/>
      <c r="AC2212"/>
      <c r="AD2212"/>
      <c r="AE2212"/>
      <c r="AF2212"/>
      <c r="AG2212"/>
      <c r="AH2212"/>
      <c r="AI2212"/>
      <c r="AJ2212"/>
      <c r="AK2212"/>
      <c r="AL2212"/>
      <c r="AM2212"/>
      <c r="AN2212"/>
      <c r="AO2212"/>
      <c r="AP2212"/>
      <c r="AQ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  <c r="CQ2212"/>
      <c r="CR2212"/>
      <c r="CS2212"/>
      <c r="CT2212"/>
      <c r="CU2212"/>
      <c r="CV2212"/>
      <c r="CW2212"/>
      <c r="CX2212"/>
      <c r="CY2212"/>
      <c r="CZ2212"/>
      <c r="DA2212"/>
      <c r="DB2212"/>
      <c r="DC2212"/>
      <c r="DD2212"/>
      <c r="DE2212"/>
      <c r="DF2212"/>
      <c r="DG2212"/>
      <c r="DH2212"/>
      <c r="DI2212"/>
      <c r="DJ2212"/>
      <c r="DK2212"/>
      <c r="DL2212"/>
      <c r="DM2212"/>
      <c r="DN2212"/>
      <c r="DO2212"/>
      <c r="DP2212"/>
      <c r="DQ2212"/>
      <c r="DR2212"/>
      <c r="DS2212"/>
      <c r="DT2212"/>
      <c r="DU2212"/>
      <c r="DV2212"/>
      <c r="DW2212"/>
      <c r="DX2212"/>
      <c r="DY2212"/>
      <c r="DZ2212"/>
      <c r="EA2212"/>
      <c r="EB2212"/>
      <c r="EC2212"/>
      <c r="ED2212"/>
      <c r="EE2212"/>
      <c r="EF2212"/>
      <c r="EG2212"/>
      <c r="EH2212"/>
      <c r="EI2212"/>
      <c r="EJ2212"/>
      <c r="EK2212"/>
      <c r="EL2212"/>
      <c r="EM2212"/>
      <c r="EN2212"/>
      <c r="EO2212"/>
      <c r="EP2212"/>
      <c r="EQ2212"/>
      <c r="ER2212"/>
      <c r="ES2212"/>
      <c r="ET2212"/>
    </row>
    <row r="2213" spans="1:150" x14ac:dyDescent="0.25">
      <c r="H2213" s="216"/>
      <c r="I2213" s="216"/>
      <c r="J2213" s="124"/>
      <c r="K2213" s="124"/>
      <c r="L2213" s="124"/>
      <c r="M2213" s="124"/>
      <c r="N2213" s="124"/>
      <c r="O2213" s="124"/>
      <c r="P2213" s="124"/>
      <c r="Q2213" s="124"/>
      <c r="R2213" s="124"/>
      <c r="S2213" s="124"/>
      <c r="T2213" s="124"/>
      <c r="U2213"/>
      <c r="V2213"/>
      <c r="W2213"/>
      <c r="X2213"/>
      <c r="Y2213"/>
      <c r="Z2213"/>
      <c r="AA2213"/>
      <c r="AB2213"/>
      <c r="AC2213"/>
      <c r="AD2213"/>
      <c r="AE2213"/>
      <c r="AF2213"/>
      <c r="AG2213"/>
      <c r="AH2213"/>
      <c r="AI2213"/>
      <c r="AJ2213"/>
      <c r="AK2213"/>
      <c r="AL2213"/>
      <c r="AM2213"/>
      <c r="AN2213"/>
      <c r="AO2213"/>
      <c r="AP2213"/>
      <c r="AQ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  <c r="CQ2213"/>
      <c r="CR2213"/>
      <c r="CS2213"/>
      <c r="CT2213"/>
      <c r="CU2213"/>
      <c r="CV2213"/>
      <c r="CW2213"/>
      <c r="CX2213"/>
      <c r="CY2213"/>
      <c r="CZ2213"/>
      <c r="DA2213"/>
      <c r="DB2213"/>
      <c r="DC2213"/>
      <c r="DD2213"/>
      <c r="DE2213"/>
      <c r="DF2213"/>
      <c r="DG2213"/>
      <c r="DH2213"/>
      <c r="DI2213"/>
      <c r="DJ2213"/>
      <c r="DK2213"/>
      <c r="DL2213"/>
      <c r="DM2213"/>
      <c r="DN2213"/>
      <c r="DO2213"/>
      <c r="DP2213"/>
      <c r="DQ2213"/>
      <c r="DR2213"/>
      <c r="DS2213"/>
      <c r="DT2213"/>
      <c r="DU2213"/>
      <c r="DV2213"/>
      <c r="DW2213"/>
      <c r="DX2213"/>
      <c r="DY2213"/>
      <c r="DZ2213"/>
      <c r="EA2213"/>
      <c r="EB2213"/>
      <c r="EC2213"/>
      <c r="ED2213"/>
      <c r="EE2213"/>
      <c r="EF2213"/>
      <c r="EG2213"/>
      <c r="EH2213"/>
      <c r="EI2213"/>
      <c r="EJ2213"/>
      <c r="EK2213"/>
      <c r="EL2213"/>
      <c r="EM2213"/>
      <c r="EN2213"/>
      <c r="EO2213"/>
      <c r="EP2213"/>
      <c r="EQ2213"/>
      <c r="ER2213"/>
      <c r="ES2213"/>
      <c r="ET2213"/>
    </row>
    <row r="2214" spans="1:150" x14ac:dyDescent="0.25">
      <c r="H2214" s="216"/>
      <c r="I2214" s="216"/>
      <c r="J2214" s="124"/>
      <c r="K2214" s="124"/>
      <c r="L2214" s="124"/>
      <c r="M2214" s="124"/>
      <c r="N2214" s="124"/>
      <c r="O2214" s="124"/>
      <c r="P2214" s="124"/>
      <c r="Q2214" s="124"/>
      <c r="R2214" s="124"/>
      <c r="S2214" s="124"/>
      <c r="T2214" s="124"/>
      <c r="U2214"/>
      <c r="V2214"/>
      <c r="W2214"/>
      <c r="X2214"/>
      <c r="Y2214"/>
      <c r="Z2214"/>
      <c r="AA2214"/>
      <c r="AB2214"/>
      <c r="AC2214"/>
      <c r="AD2214"/>
      <c r="AE2214"/>
      <c r="AF2214"/>
      <c r="AG2214"/>
      <c r="AH2214"/>
      <c r="AI2214"/>
      <c r="AJ2214"/>
      <c r="AK2214"/>
      <c r="AL2214"/>
      <c r="AM2214"/>
      <c r="AN2214"/>
      <c r="AO2214"/>
      <c r="AP2214"/>
      <c r="AQ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  <c r="CQ2214"/>
      <c r="CR2214"/>
      <c r="CS2214"/>
      <c r="CT2214"/>
      <c r="CU2214"/>
      <c r="CV2214"/>
      <c r="CW2214"/>
      <c r="CX2214"/>
      <c r="CY2214"/>
      <c r="CZ2214"/>
      <c r="DA2214"/>
      <c r="DB2214"/>
      <c r="DC2214"/>
      <c r="DD2214"/>
      <c r="DE2214"/>
      <c r="DF2214"/>
      <c r="DG2214"/>
      <c r="DH2214"/>
      <c r="DI2214"/>
      <c r="DJ2214"/>
      <c r="DK2214"/>
      <c r="DL2214"/>
      <c r="DM2214"/>
      <c r="DN2214"/>
      <c r="DO2214"/>
      <c r="DP2214"/>
      <c r="DQ2214"/>
      <c r="DR2214"/>
      <c r="DS2214"/>
      <c r="DT2214"/>
      <c r="DU2214"/>
      <c r="DV2214"/>
      <c r="DW2214"/>
      <c r="DX2214"/>
      <c r="DY2214"/>
      <c r="DZ2214"/>
      <c r="EA2214"/>
      <c r="EB2214"/>
      <c r="EC2214"/>
      <c r="ED2214"/>
      <c r="EE2214"/>
      <c r="EF2214"/>
      <c r="EG2214"/>
      <c r="EH2214"/>
      <c r="EI2214"/>
      <c r="EJ2214"/>
      <c r="EK2214"/>
      <c r="EL2214"/>
      <c r="EM2214"/>
      <c r="EN2214"/>
      <c r="EO2214"/>
      <c r="EP2214"/>
      <c r="EQ2214"/>
      <c r="ER2214"/>
      <c r="ES2214"/>
      <c r="ET2214"/>
    </row>
    <row r="2215" spans="1:150" x14ac:dyDescent="0.25">
      <c r="H2215" s="216"/>
      <c r="I2215" s="216"/>
      <c r="J2215" s="124"/>
      <c r="K2215" s="124"/>
      <c r="L2215" s="124"/>
      <c r="M2215" s="124"/>
      <c r="N2215" s="124"/>
      <c r="O2215" s="124"/>
      <c r="P2215" s="124"/>
      <c r="Q2215" s="124"/>
      <c r="R2215" s="124"/>
      <c r="S2215" s="124"/>
      <c r="T2215" s="124"/>
      <c r="U2215"/>
      <c r="V2215"/>
      <c r="W2215"/>
      <c r="X2215"/>
      <c r="Y2215"/>
      <c r="Z2215"/>
      <c r="AA2215"/>
      <c r="AB2215"/>
      <c r="AC2215"/>
      <c r="AD2215"/>
      <c r="AE2215"/>
      <c r="AF2215"/>
      <c r="AG2215"/>
      <c r="AH2215"/>
      <c r="AI2215"/>
      <c r="AJ2215"/>
      <c r="AK2215"/>
      <c r="AL2215"/>
      <c r="AM2215"/>
      <c r="AN2215"/>
      <c r="AO2215"/>
      <c r="AP2215"/>
      <c r="AQ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  <c r="CQ2215"/>
      <c r="CR2215"/>
      <c r="CS2215"/>
      <c r="CT2215"/>
      <c r="CU2215"/>
      <c r="CV2215"/>
      <c r="CW2215"/>
      <c r="CX2215"/>
      <c r="CY2215"/>
      <c r="CZ2215"/>
      <c r="DA2215"/>
      <c r="DB2215"/>
      <c r="DC2215"/>
      <c r="DD2215"/>
      <c r="DE2215"/>
      <c r="DF2215"/>
      <c r="DG2215"/>
      <c r="DH2215"/>
      <c r="DI2215"/>
      <c r="DJ2215"/>
      <c r="DK2215"/>
      <c r="DL2215"/>
      <c r="DM2215"/>
      <c r="DN2215"/>
      <c r="DO2215"/>
      <c r="DP2215"/>
      <c r="DQ2215"/>
      <c r="DR2215"/>
      <c r="DS2215"/>
      <c r="DT2215"/>
      <c r="DU2215"/>
      <c r="DV2215"/>
      <c r="DW2215"/>
      <c r="DX2215"/>
      <c r="DY2215"/>
      <c r="DZ2215"/>
      <c r="EA2215"/>
      <c r="EB2215"/>
      <c r="EC2215"/>
      <c r="ED2215"/>
      <c r="EE2215"/>
      <c r="EF2215"/>
      <c r="EG2215"/>
      <c r="EH2215"/>
      <c r="EI2215"/>
      <c r="EJ2215"/>
      <c r="EK2215"/>
      <c r="EL2215"/>
      <c r="EM2215"/>
      <c r="EN2215"/>
      <c r="EO2215"/>
      <c r="EP2215"/>
      <c r="EQ2215"/>
      <c r="ER2215"/>
      <c r="ES2215"/>
      <c r="ET2215"/>
    </row>
    <row r="2216" spans="1:150" x14ac:dyDescent="0.25">
      <c r="H2216" s="216"/>
      <c r="I2216" s="216"/>
      <c r="J2216" s="124"/>
      <c r="K2216" s="124"/>
      <c r="L2216" s="124"/>
      <c r="M2216" s="124"/>
      <c r="N2216" s="124"/>
      <c r="O2216" s="124"/>
      <c r="P2216" s="124"/>
      <c r="Q2216" s="124"/>
      <c r="R2216" s="124"/>
      <c r="S2216" s="124"/>
      <c r="T2216" s="124"/>
      <c r="U2216"/>
      <c r="V2216"/>
      <c r="W2216"/>
      <c r="X2216"/>
      <c r="Y2216"/>
      <c r="Z2216"/>
      <c r="AA2216"/>
      <c r="AB2216"/>
      <c r="AC2216"/>
      <c r="AD2216"/>
      <c r="AE2216"/>
      <c r="AF2216"/>
      <c r="AG2216"/>
      <c r="AH2216"/>
      <c r="AI2216"/>
      <c r="AJ2216"/>
      <c r="AK2216"/>
      <c r="AL2216"/>
      <c r="AM2216"/>
      <c r="AN2216"/>
      <c r="AO2216"/>
      <c r="AP2216"/>
      <c r="AQ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  <c r="CQ2216"/>
      <c r="CR2216"/>
      <c r="CS2216"/>
      <c r="CT2216"/>
      <c r="CU2216"/>
      <c r="CV2216"/>
      <c r="CW2216"/>
      <c r="CX2216"/>
      <c r="CY2216"/>
      <c r="CZ2216"/>
      <c r="DA2216"/>
      <c r="DB2216"/>
      <c r="DC2216"/>
      <c r="DD2216"/>
      <c r="DE2216"/>
      <c r="DF2216"/>
      <c r="DG2216"/>
      <c r="DH2216"/>
      <c r="DI2216"/>
      <c r="DJ2216"/>
      <c r="DK2216"/>
      <c r="DL2216"/>
      <c r="DM2216"/>
      <c r="DN2216"/>
      <c r="DO2216"/>
      <c r="DP2216"/>
      <c r="DQ2216"/>
      <c r="DR2216"/>
      <c r="DS2216"/>
      <c r="DT2216"/>
      <c r="DU2216"/>
      <c r="DV2216"/>
      <c r="DW2216"/>
      <c r="DX2216"/>
      <c r="DY2216"/>
      <c r="DZ2216"/>
      <c r="EA2216"/>
      <c r="EB2216"/>
      <c r="EC2216"/>
      <c r="ED2216"/>
      <c r="EE2216"/>
      <c r="EF2216"/>
      <c r="EG2216"/>
      <c r="EH2216"/>
      <c r="EI2216"/>
      <c r="EJ2216"/>
      <c r="EK2216"/>
      <c r="EL2216"/>
      <c r="EM2216"/>
      <c r="EN2216"/>
      <c r="EO2216"/>
      <c r="EP2216"/>
      <c r="EQ2216"/>
      <c r="ER2216"/>
      <c r="ES2216"/>
      <c r="ET2216"/>
    </row>
    <row r="2217" spans="1:150" x14ac:dyDescent="0.25">
      <c r="H2217" s="216"/>
      <c r="I2217" s="216"/>
      <c r="J2217" s="124"/>
      <c r="K2217" s="124"/>
      <c r="L2217" s="124"/>
      <c r="M2217" s="124"/>
      <c r="N2217" s="124"/>
      <c r="O2217" s="124"/>
      <c r="P2217" s="124"/>
      <c r="Q2217" s="124"/>
      <c r="R2217" s="124"/>
      <c r="S2217" s="124"/>
      <c r="T2217" s="124"/>
      <c r="U2217"/>
      <c r="V2217"/>
      <c r="W2217"/>
      <c r="X2217"/>
      <c r="Y2217"/>
      <c r="Z2217"/>
      <c r="AA2217"/>
      <c r="AB2217"/>
      <c r="AC2217"/>
      <c r="AD2217"/>
      <c r="AE2217"/>
      <c r="AF2217"/>
      <c r="AG2217"/>
      <c r="AH2217"/>
      <c r="AI2217"/>
      <c r="AJ2217"/>
      <c r="AK2217"/>
      <c r="AL2217"/>
      <c r="AM2217"/>
      <c r="AN2217"/>
      <c r="AO2217"/>
      <c r="AP2217"/>
      <c r="AQ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  <c r="CQ2217"/>
      <c r="CR2217"/>
      <c r="CS2217"/>
      <c r="CT2217"/>
      <c r="CU2217"/>
      <c r="CV2217"/>
      <c r="CW2217"/>
      <c r="CX2217"/>
      <c r="CY2217"/>
      <c r="CZ2217"/>
      <c r="DA2217"/>
      <c r="DB2217"/>
      <c r="DC2217"/>
      <c r="DD2217"/>
      <c r="DE2217"/>
      <c r="DF2217"/>
      <c r="DG2217"/>
      <c r="DH2217"/>
      <c r="DI2217"/>
      <c r="DJ2217"/>
      <c r="DK2217"/>
      <c r="DL2217"/>
      <c r="DM2217"/>
      <c r="DN2217"/>
      <c r="DO2217"/>
      <c r="DP2217"/>
      <c r="DQ2217"/>
      <c r="DR2217"/>
      <c r="DS2217"/>
      <c r="DT2217"/>
      <c r="DU2217"/>
      <c r="DV2217"/>
      <c r="DW2217"/>
      <c r="DX2217"/>
      <c r="DY2217"/>
      <c r="DZ2217"/>
      <c r="EA2217"/>
      <c r="EB2217"/>
      <c r="EC2217"/>
      <c r="ED2217"/>
      <c r="EE2217"/>
      <c r="EF2217"/>
      <c r="EG2217"/>
      <c r="EH2217"/>
      <c r="EI2217"/>
      <c r="EJ2217"/>
      <c r="EK2217"/>
      <c r="EL2217"/>
      <c r="EM2217"/>
      <c r="EN2217"/>
      <c r="EO2217"/>
      <c r="EP2217"/>
      <c r="EQ2217"/>
      <c r="ER2217"/>
      <c r="ES2217"/>
      <c r="ET2217"/>
    </row>
    <row r="2218" spans="1:150" x14ac:dyDescent="0.25">
      <c r="H2218" s="216"/>
      <c r="I2218" s="216"/>
      <c r="J2218" s="124"/>
      <c r="K2218" s="124"/>
      <c r="L2218" s="124"/>
      <c r="M2218" s="124"/>
      <c r="N2218" s="124"/>
      <c r="O2218" s="124"/>
      <c r="P2218" s="124"/>
      <c r="Q2218" s="124"/>
      <c r="R2218" s="124"/>
      <c r="S2218" s="124"/>
      <c r="T2218" s="124"/>
      <c r="U2218"/>
      <c r="V2218"/>
      <c r="W2218"/>
      <c r="X2218"/>
      <c r="Y2218"/>
      <c r="Z2218"/>
      <c r="AA2218"/>
      <c r="AB2218"/>
      <c r="AC2218"/>
      <c r="AD2218"/>
      <c r="AE2218"/>
      <c r="AF2218"/>
      <c r="AG2218"/>
      <c r="AH2218"/>
      <c r="AI2218"/>
      <c r="AJ2218"/>
      <c r="AK2218"/>
      <c r="AL2218"/>
      <c r="AM2218"/>
      <c r="AN2218"/>
      <c r="AO2218"/>
      <c r="AP2218"/>
      <c r="AQ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  <c r="CQ2218"/>
      <c r="CR2218"/>
      <c r="CS2218"/>
      <c r="CT2218"/>
      <c r="CU2218"/>
      <c r="CV2218"/>
      <c r="CW2218"/>
      <c r="CX2218"/>
      <c r="CY2218"/>
      <c r="CZ2218"/>
      <c r="DA2218"/>
      <c r="DB2218"/>
      <c r="DC2218"/>
      <c r="DD2218"/>
      <c r="DE2218"/>
      <c r="DF2218"/>
      <c r="DG2218"/>
      <c r="DH2218"/>
      <c r="DI2218"/>
      <c r="DJ2218"/>
      <c r="DK2218"/>
      <c r="DL2218"/>
      <c r="DM2218"/>
      <c r="DN2218"/>
      <c r="DO2218"/>
      <c r="DP2218"/>
      <c r="DQ2218"/>
      <c r="DR2218"/>
      <c r="DS2218"/>
      <c r="DT2218"/>
      <c r="DU2218"/>
      <c r="DV2218"/>
      <c r="DW2218"/>
      <c r="DX2218"/>
      <c r="DY2218"/>
      <c r="DZ2218"/>
      <c r="EA2218"/>
      <c r="EB2218"/>
      <c r="EC2218"/>
      <c r="ED2218"/>
      <c r="EE2218"/>
      <c r="EF2218"/>
      <c r="EG2218"/>
      <c r="EH2218"/>
      <c r="EI2218"/>
      <c r="EJ2218"/>
      <c r="EK2218"/>
      <c r="EL2218"/>
      <c r="EM2218"/>
      <c r="EN2218"/>
      <c r="EO2218"/>
      <c r="EP2218"/>
      <c r="EQ2218"/>
      <c r="ER2218"/>
      <c r="ES2218"/>
      <c r="ET2218"/>
    </row>
    <row r="2219" spans="1:150" x14ac:dyDescent="0.25">
      <c r="H2219" s="216"/>
      <c r="I2219" s="216"/>
      <c r="J2219" s="124"/>
      <c r="K2219" s="124"/>
      <c r="L2219" s="124"/>
      <c r="M2219" s="124"/>
      <c r="N2219" s="124"/>
      <c r="O2219" s="124"/>
      <c r="P2219" s="124"/>
      <c r="Q2219" s="124"/>
      <c r="R2219" s="124"/>
      <c r="S2219" s="124"/>
      <c r="T2219" s="124"/>
      <c r="U2219"/>
      <c r="V2219"/>
      <c r="W2219"/>
      <c r="X2219"/>
      <c r="Y2219"/>
      <c r="Z2219"/>
      <c r="AA2219"/>
      <c r="AB2219"/>
      <c r="AC2219"/>
      <c r="AD2219"/>
      <c r="AE2219"/>
      <c r="AF2219"/>
      <c r="AG2219"/>
      <c r="AH2219"/>
      <c r="AI2219"/>
      <c r="AJ2219"/>
      <c r="AK2219"/>
      <c r="AL2219"/>
      <c r="AM2219"/>
      <c r="AN2219"/>
      <c r="AO2219"/>
      <c r="AP2219"/>
      <c r="AQ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  <c r="CQ2219"/>
      <c r="CR2219"/>
      <c r="CS2219"/>
      <c r="CT2219"/>
      <c r="CU2219"/>
      <c r="CV2219"/>
      <c r="CW2219"/>
      <c r="CX2219"/>
      <c r="CY2219"/>
      <c r="CZ2219"/>
      <c r="DA2219"/>
      <c r="DB2219"/>
      <c r="DC2219"/>
      <c r="DD2219"/>
      <c r="DE2219"/>
      <c r="DF2219"/>
      <c r="DG2219"/>
      <c r="DH2219"/>
      <c r="DI2219"/>
      <c r="DJ2219"/>
      <c r="DK2219"/>
      <c r="DL2219"/>
      <c r="DM2219"/>
      <c r="DN2219"/>
      <c r="DO2219"/>
      <c r="DP2219"/>
      <c r="DQ2219"/>
      <c r="DR2219"/>
      <c r="DS2219"/>
      <c r="DT2219"/>
      <c r="DU2219"/>
      <c r="DV2219"/>
      <c r="DW2219"/>
      <c r="DX2219"/>
      <c r="DY2219"/>
      <c r="DZ2219"/>
      <c r="EA2219"/>
      <c r="EB2219"/>
      <c r="EC2219"/>
      <c r="ED2219"/>
      <c r="EE2219"/>
      <c r="EF2219"/>
      <c r="EG2219"/>
      <c r="EH2219"/>
      <c r="EI2219"/>
      <c r="EJ2219"/>
      <c r="EK2219"/>
      <c r="EL2219"/>
      <c r="EM2219"/>
      <c r="EN2219"/>
      <c r="EO2219"/>
      <c r="EP2219"/>
      <c r="EQ2219"/>
      <c r="ER2219"/>
      <c r="ES2219"/>
      <c r="ET2219"/>
    </row>
    <row r="2220" spans="1:150" x14ac:dyDescent="0.25">
      <c r="H2220" s="216"/>
      <c r="I2220" s="216"/>
      <c r="J2220" s="124"/>
      <c r="K2220" s="124"/>
      <c r="L2220" s="124"/>
      <c r="M2220" s="124"/>
      <c r="N2220" s="124"/>
      <c r="O2220" s="124"/>
      <c r="P2220" s="124"/>
      <c r="Q2220" s="124"/>
      <c r="R2220" s="124"/>
      <c r="S2220" s="124"/>
      <c r="T2220" s="124"/>
      <c r="U2220"/>
      <c r="V2220"/>
      <c r="W2220"/>
      <c r="X2220"/>
      <c r="Y2220"/>
      <c r="Z2220"/>
      <c r="AA2220"/>
      <c r="AB2220"/>
      <c r="AC2220"/>
      <c r="AD2220"/>
      <c r="AE2220"/>
      <c r="AF2220"/>
      <c r="AG2220"/>
      <c r="AH2220"/>
      <c r="AI2220"/>
      <c r="AJ2220"/>
      <c r="AK2220"/>
      <c r="AL2220"/>
      <c r="AM2220"/>
      <c r="AN2220"/>
      <c r="AO2220"/>
      <c r="AP2220"/>
      <c r="AQ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  <c r="CQ2220"/>
      <c r="CR2220"/>
      <c r="CS2220"/>
      <c r="CT2220"/>
      <c r="CU2220"/>
      <c r="CV2220"/>
      <c r="CW2220"/>
      <c r="CX2220"/>
      <c r="CY2220"/>
      <c r="CZ2220"/>
      <c r="DA2220"/>
      <c r="DB2220"/>
      <c r="DC2220"/>
      <c r="DD2220"/>
      <c r="DE2220"/>
      <c r="DF2220"/>
      <c r="DG2220"/>
      <c r="DH2220"/>
      <c r="DI2220"/>
      <c r="DJ2220"/>
      <c r="DK2220"/>
      <c r="DL2220"/>
      <c r="DM2220"/>
      <c r="DN2220"/>
      <c r="DO2220"/>
      <c r="DP2220"/>
      <c r="DQ2220"/>
      <c r="DR2220"/>
      <c r="DS2220"/>
      <c r="DT2220"/>
      <c r="DU2220"/>
      <c r="DV2220"/>
      <c r="DW2220"/>
      <c r="DX2220"/>
      <c r="DY2220"/>
      <c r="DZ2220"/>
      <c r="EA2220"/>
      <c r="EB2220"/>
      <c r="EC2220"/>
      <c r="ED2220"/>
      <c r="EE2220"/>
      <c r="EF2220"/>
      <c r="EG2220"/>
      <c r="EH2220"/>
      <c r="EI2220"/>
      <c r="EJ2220"/>
      <c r="EK2220"/>
      <c r="EL2220"/>
      <c r="EM2220"/>
      <c r="EN2220"/>
      <c r="EO2220"/>
      <c r="EP2220"/>
      <c r="EQ2220"/>
      <c r="ER2220"/>
      <c r="ES2220"/>
      <c r="ET2220"/>
    </row>
    <row r="2221" spans="1:150" x14ac:dyDescent="0.25">
      <c r="H2221" s="216"/>
      <c r="I2221" s="216"/>
      <c r="J2221" s="124"/>
      <c r="K2221" s="124"/>
      <c r="L2221" s="124"/>
      <c r="M2221" s="124"/>
      <c r="N2221" s="124"/>
      <c r="O2221" s="124"/>
      <c r="P2221" s="124"/>
      <c r="Q2221" s="124"/>
      <c r="R2221" s="124"/>
      <c r="S2221" s="124"/>
      <c r="T2221" s="124"/>
      <c r="U2221"/>
      <c r="V2221"/>
      <c r="W2221"/>
      <c r="X2221"/>
      <c r="Y2221"/>
      <c r="Z2221"/>
      <c r="AA2221"/>
      <c r="AB2221"/>
      <c r="AC2221"/>
      <c r="AD2221"/>
      <c r="AE2221"/>
      <c r="AF2221"/>
      <c r="AG2221"/>
      <c r="AH2221"/>
      <c r="AI2221"/>
      <c r="AJ2221"/>
      <c r="AK2221"/>
      <c r="AL2221"/>
      <c r="AM2221"/>
      <c r="AN2221"/>
      <c r="AO2221"/>
      <c r="AP2221"/>
      <c r="AQ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  <c r="CQ2221"/>
      <c r="CR2221"/>
      <c r="CS2221"/>
      <c r="CT2221"/>
      <c r="CU2221"/>
      <c r="CV2221"/>
      <c r="CW2221"/>
      <c r="CX2221"/>
      <c r="CY2221"/>
      <c r="CZ2221"/>
      <c r="DA2221"/>
      <c r="DB2221"/>
      <c r="DC2221"/>
      <c r="DD2221"/>
      <c r="DE2221"/>
      <c r="DF2221"/>
      <c r="DG2221"/>
      <c r="DH2221"/>
      <c r="DI2221"/>
      <c r="DJ2221"/>
      <c r="DK2221"/>
      <c r="DL2221"/>
      <c r="DM2221"/>
      <c r="DN2221"/>
      <c r="DO2221"/>
      <c r="DP2221"/>
      <c r="DQ2221"/>
      <c r="DR2221"/>
      <c r="DS2221"/>
      <c r="DT2221"/>
      <c r="DU2221"/>
      <c r="DV2221"/>
      <c r="DW2221"/>
      <c r="DX2221"/>
      <c r="DY2221"/>
      <c r="DZ2221"/>
      <c r="EA2221"/>
      <c r="EB2221"/>
      <c r="EC2221"/>
      <c r="ED2221"/>
      <c r="EE2221"/>
      <c r="EF2221"/>
      <c r="EG2221"/>
      <c r="EH2221"/>
      <c r="EI2221"/>
      <c r="EJ2221"/>
      <c r="EK2221"/>
      <c r="EL2221"/>
      <c r="EM2221"/>
      <c r="EN2221"/>
      <c r="EO2221"/>
      <c r="EP2221"/>
      <c r="EQ2221"/>
      <c r="ER2221"/>
      <c r="ES2221"/>
      <c r="ET2221"/>
    </row>
    <row r="2222" spans="1:150" x14ac:dyDescent="0.25">
      <c r="H2222" s="216"/>
      <c r="I2222" s="216"/>
      <c r="J2222" s="124"/>
      <c r="K2222" s="124"/>
      <c r="L2222" s="124"/>
      <c r="M2222" s="124"/>
      <c r="N2222" s="124"/>
      <c r="O2222" s="124"/>
      <c r="P2222" s="124"/>
      <c r="Q2222" s="124"/>
      <c r="R2222" s="124"/>
      <c r="S2222" s="124"/>
      <c r="T2222" s="124"/>
      <c r="U2222"/>
      <c r="V2222"/>
      <c r="W2222"/>
      <c r="X2222"/>
      <c r="Y2222"/>
      <c r="Z2222"/>
      <c r="AA2222"/>
      <c r="AB2222"/>
      <c r="AC2222"/>
      <c r="AD2222"/>
      <c r="AE2222"/>
      <c r="AF2222"/>
      <c r="AG2222"/>
      <c r="AH2222"/>
      <c r="AI2222"/>
      <c r="AJ2222"/>
      <c r="AK2222"/>
      <c r="AL2222"/>
      <c r="AM2222"/>
      <c r="AN2222"/>
      <c r="AO2222"/>
      <c r="AP2222"/>
      <c r="AQ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  <c r="CQ2222"/>
      <c r="CR2222"/>
      <c r="CS2222"/>
      <c r="CT2222"/>
      <c r="CU2222"/>
      <c r="CV2222"/>
      <c r="CW2222"/>
      <c r="CX2222"/>
      <c r="CY2222"/>
      <c r="CZ2222"/>
      <c r="DA2222"/>
      <c r="DB2222"/>
      <c r="DC2222"/>
      <c r="DD2222"/>
      <c r="DE2222"/>
      <c r="DF2222"/>
      <c r="DG2222"/>
      <c r="DH2222"/>
      <c r="DI2222"/>
      <c r="DJ2222"/>
      <c r="DK2222"/>
      <c r="DL2222"/>
      <c r="DM2222"/>
      <c r="DN2222"/>
      <c r="DO2222"/>
      <c r="DP2222"/>
      <c r="DQ2222"/>
      <c r="DR2222"/>
      <c r="DS2222"/>
      <c r="DT2222"/>
      <c r="DU2222"/>
      <c r="DV2222"/>
      <c r="DW2222"/>
      <c r="DX2222"/>
      <c r="DY2222"/>
      <c r="DZ2222"/>
      <c r="EA2222"/>
      <c r="EB2222"/>
      <c r="EC2222"/>
      <c r="ED2222"/>
      <c r="EE2222"/>
      <c r="EF2222"/>
      <c r="EG2222"/>
      <c r="EH2222"/>
      <c r="EI2222"/>
      <c r="EJ2222"/>
      <c r="EK2222"/>
      <c r="EL2222"/>
      <c r="EM2222"/>
      <c r="EN2222"/>
      <c r="EO2222"/>
      <c r="EP2222"/>
      <c r="EQ2222"/>
      <c r="ER2222"/>
      <c r="ES2222"/>
      <c r="ET2222"/>
    </row>
    <row r="2223" spans="1:150" x14ac:dyDescent="0.25">
      <c r="H2223" s="216"/>
      <c r="I2223" s="216"/>
      <c r="J2223" s="124"/>
      <c r="K2223" s="124"/>
      <c r="L2223" s="124"/>
      <c r="M2223" s="124"/>
      <c r="N2223" s="124"/>
      <c r="O2223" s="124"/>
      <c r="P2223" s="124"/>
      <c r="Q2223" s="124"/>
      <c r="R2223" s="124"/>
      <c r="S2223" s="124"/>
      <c r="T2223" s="124"/>
      <c r="U2223"/>
      <c r="V2223"/>
      <c r="W2223"/>
      <c r="X2223"/>
      <c r="Y2223"/>
      <c r="Z2223"/>
      <c r="AA2223"/>
      <c r="AB2223"/>
      <c r="AC2223"/>
      <c r="AD2223"/>
      <c r="AE2223"/>
      <c r="AF2223"/>
      <c r="AG2223"/>
      <c r="AH2223"/>
      <c r="AI2223"/>
      <c r="AJ2223"/>
      <c r="AK2223"/>
      <c r="AL2223"/>
      <c r="AM2223"/>
      <c r="AN2223"/>
      <c r="AO2223"/>
      <c r="AP2223"/>
      <c r="AQ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  <c r="CQ2223"/>
      <c r="CR2223"/>
      <c r="CS2223"/>
      <c r="CT2223"/>
      <c r="CU2223"/>
      <c r="CV2223"/>
      <c r="CW2223"/>
      <c r="CX2223"/>
      <c r="CY2223"/>
      <c r="CZ2223"/>
      <c r="DA2223"/>
      <c r="DB2223"/>
      <c r="DC2223"/>
      <c r="DD2223"/>
      <c r="DE2223"/>
      <c r="DF2223"/>
      <c r="DG2223"/>
      <c r="DH2223"/>
      <c r="DI2223"/>
      <c r="DJ2223"/>
      <c r="DK2223"/>
      <c r="DL2223"/>
      <c r="DM2223"/>
      <c r="DN2223"/>
      <c r="DO2223"/>
      <c r="DP2223"/>
      <c r="DQ2223"/>
      <c r="DR2223"/>
      <c r="DS2223"/>
      <c r="DT2223"/>
      <c r="DU2223"/>
      <c r="DV2223"/>
      <c r="DW2223"/>
      <c r="DX2223"/>
      <c r="DY2223"/>
      <c r="DZ2223"/>
      <c r="EA2223"/>
      <c r="EB2223"/>
      <c r="EC2223"/>
      <c r="ED2223"/>
      <c r="EE2223"/>
      <c r="EF2223"/>
      <c r="EG2223"/>
      <c r="EH2223"/>
      <c r="EI2223"/>
      <c r="EJ2223"/>
      <c r="EK2223"/>
      <c r="EL2223"/>
      <c r="EM2223"/>
      <c r="EN2223"/>
      <c r="EO2223"/>
      <c r="EP2223"/>
      <c r="EQ2223"/>
      <c r="ER2223"/>
      <c r="ES2223"/>
      <c r="ET2223"/>
    </row>
    <row r="2224" spans="1:150" x14ac:dyDescent="0.25">
      <c r="E2224"/>
      <c r="G2224"/>
      <c r="H2224" s="216"/>
      <c r="I2224" s="216"/>
      <c r="J2224" s="124"/>
      <c r="K2224" s="124"/>
      <c r="L2224" s="124"/>
      <c r="M2224" s="124"/>
      <c r="N2224" s="124"/>
      <c r="O2224" s="124"/>
      <c r="P2224" s="124"/>
      <c r="Q2224" s="124"/>
      <c r="R2224" s="124"/>
      <c r="S2224" s="124"/>
      <c r="T2224" s="124"/>
      <c r="U2224"/>
      <c r="V2224"/>
      <c r="W2224"/>
      <c r="X2224"/>
      <c r="Y2224"/>
      <c r="Z2224"/>
      <c r="AA2224"/>
      <c r="AB2224"/>
      <c r="AC2224"/>
      <c r="AD2224"/>
      <c r="AE2224"/>
      <c r="AF2224"/>
      <c r="AG2224"/>
      <c r="AH2224"/>
      <c r="AI2224"/>
      <c r="AJ2224"/>
      <c r="AK2224"/>
      <c r="AL2224"/>
      <c r="AM2224"/>
      <c r="AN2224"/>
      <c r="AO2224"/>
      <c r="AP2224"/>
      <c r="AQ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  <c r="CQ2224"/>
      <c r="CR2224"/>
      <c r="CS2224"/>
      <c r="CT2224"/>
      <c r="CU2224"/>
      <c r="CV2224"/>
      <c r="CW2224"/>
      <c r="CX2224"/>
      <c r="CY2224"/>
      <c r="CZ2224"/>
      <c r="DA2224"/>
      <c r="DB2224"/>
      <c r="DC2224"/>
      <c r="DD2224"/>
      <c r="DE2224"/>
      <c r="DF2224"/>
      <c r="DG2224"/>
      <c r="DH2224"/>
      <c r="DI2224"/>
      <c r="DJ2224"/>
      <c r="DK2224"/>
      <c r="DL2224"/>
      <c r="DM2224"/>
      <c r="DN2224"/>
      <c r="DO2224"/>
      <c r="DP2224"/>
      <c r="DQ2224"/>
      <c r="DR2224"/>
      <c r="DS2224"/>
      <c r="DT2224"/>
      <c r="DU2224"/>
      <c r="DV2224"/>
      <c r="DW2224"/>
      <c r="DX2224"/>
      <c r="DY2224"/>
      <c r="DZ2224"/>
      <c r="EA2224"/>
      <c r="EB2224"/>
      <c r="EC2224"/>
      <c r="ED2224"/>
      <c r="EE2224"/>
      <c r="EF2224"/>
      <c r="EG2224"/>
      <c r="EH2224"/>
      <c r="EI2224"/>
      <c r="EJ2224"/>
      <c r="EK2224"/>
      <c r="EL2224"/>
      <c r="EM2224"/>
      <c r="EN2224"/>
      <c r="EO2224"/>
      <c r="EP2224"/>
      <c r="EQ2224"/>
      <c r="ER2224"/>
      <c r="ES2224"/>
      <c r="ET2224"/>
    </row>
    <row r="2225" spans="5:150" x14ac:dyDescent="0.25">
      <c r="E2225"/>
      <c r="G2225"/>
      <c r="H2225" s="216"/>
      <c r="I2225" s="216"/>
      <c r="J2225" s="124"/>
      <c r="K2225" s="124"/>
      <c r="L2225" s="124"/>
      <c r="M2225" s="124"/>
      <c r="N2225" s="124"/>
      <c r="O2225" s="124"/>
      <c r="P2225" s="124"/>
      <c r="Q2225" s="124"/>
      <c r="R2225" s="124"/>
      <c r="S2225" s="124"/>
      <c r="T2225" s="124"/>
      <c r="U2225"/>
      <c r="V2225"/>
      <c r="W2225"/>
      <c r="X2225"/>
      <c r="Y2225"/>
      <c r="Z2225"/>
      <c r="AA2225"/>
      <c r="AB2225"/>
      <c r="AC2225"/>
      <c r="AD2225"/>
      <c r="AE2225"/>
      <c r="AF2225"/>
      <c r="AG2225"/>
      <c r="AH2225"/>
      <c r="AI2225"/>
      <c r="AJ2225"/>
      <c r="AK2225"/>
      <c r="AL2225"/>
      <c r="AM2225"/>
      <c r="AN2225"/>
      <c r="AO2225"/>
      <c r="AP2225"/>
      <c r="AQ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  <c r="CQ2225"/>
      <c r="CR2225"/>
      <c r="CS2225"/>
      <c r="CT2225"/>
      <c r="CU2225"/>
      <c r="CV2225"/>
      <c r="CW2225"/>
      <c r="CX2225"/>
      <c r="CY2225"/>
      <c r="CZ2225"/>
      <c r="DA2225"/>
      <c r="DB2225"/>
      <c r="DC2225"/>
      <c r="DD2225"/>
      <c r="DE2225"/>
      <c r="DF2225"/>
      <c r="DG2225"/>
      <c r="DH2225"/>
      <c r="DI2225"/>
      <c r="DJ2225"/>
      <c r="DK2225"/>
      <c r="DL2225"/>
      <c r="DM2225"/>
      <c r="DN2225"/>
      <c r="DO2225"/>
      <c r="DP2225"/>
      <c r="DQ2225"/>
      <c r="DR2225"/>
      <c r="DS2225"/>
      <c r="DT2225"/>
      <c r="DU2225"/>
      <c r="DV2225"/>
      <c r="DW2225"/>
      <c r="DX2225"/>
      <c r="DY2225"/>
      <c r="DZ2225"/>
      <c r="EA2225"/>
      <c r="EB2225"/>
      <c r="EC2225"/>
      <c r="ED2225"/>
      <c r="EE2225"/>
      <c r="EF2225"/>
      <c r="EG2225"/>
      <c r="EH2225"/>
      <c r="EI2225"/>
      <c r="EJ2225"/>
      <c r="EK2225"/>
      <c r="EL2225"/>
      <c r="EM2225"/>
      <c r="EN2225"/>
      <c r="EO2225"/>
      <c r="EP2225"/>
      <c r="EQ2225"/>
      <c r="ER2225"/>
      <c r="ES2225"/>
      <c r="ET2225"/>
    </row>
    <row r="2226" spans="5:150" x14ac:dyDescent="0.25">
      <c r="E2226"/>
      <c r="G2226"/>
      <c r="H2226" s="216"/>
      <c r="I2226" s="216"/>
      <c r="J2226" s="124"/>
      <c r="K2226" s="124"/>
      <c r="L2226" s="124"/>
      <c r="M2226" s="124"/>
      <c r="N2226" s="124"/>
      <c r="O2226" s="124"/>
      <c r="P2226" s="124"/>
      <c r="Q2226" s="124"/>
      <c r="R2226" s="124"/>
      <c r="S2226" s="124"/>
      <c r="T2226" s="124"/>
      <c r="U2226"/>
      <c r="V2226"/>
      <c r="W2226"/>
      <c r="X2226"/>
      <c r="Y2226"/>
      <c r="Z2226"/>
      <c r="AA2226"/>
      <c r="AB2226"/>
      <c r="AC2226"/>
      <c r="AD2226"/>
      <c r="AE2226"/>
      <c r="AF2226"/>
      <c r="AG2226"/>
      <c r="AH2226"/>
      <c r="AI2226"/>
      <c r="AJ2226"/>
      <c r="AK2226"/>
      <c r="AL2226"/>
      <c r="AM2226"/>
      <c r="AN2226"/>
      <c r="AO2226"/>
      <c r="AP2226"/>
      <c r="AQ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  <c r="CQ2226"/>
      <c r="CR2226"/>
      <c r="CS2226"/>
      <c r="CT2226"/>
      <c r="CU2226"/>
      <c r="CV2226"/>
      <c r="CW2226"/>
      <c r="CX2226"/>
      <c r="CY2226"/>
      <c r="CZ2226"/>
      <c r="DA2226"/>
      <c r="DB2226"/>
      <c r="DC2226"/>
      <c r="DD2226"/>
      <c r="DE2226"/>
      <c r="DF2226"/>
      <c r="DG2226"/>
      <c r="DH2226"/>
      <c r="DI2226"/>
      <c r="DJ2226"/>
      <c r="DK2226"/>
      <c r="DL2226"/>
      <c r="DM2226"/>
      <c r="DN2226"/>
      <c r="DO2226"/>
      <c r="DP2226"/>
      <c r="DQ2226"/>
      <c r="DR2226"/>
      <c r="DS2226"/>
      <c r="DT2226"/>
      <c r="DU2226"/>
      <c r="DV2226"/>
      <c r="DW2226"/>
      <c r="DX2226"/>
      <c r="DY2226"/>
      <c r="DZ2226"/>
      <c r="EA2226"/>
      <c r="EB2226"/>
      <c r="EC2226"/>
      <c r="ED2226"/>
      <c r="EE2226"/>
      <c r="EF2226"/>
      <c r="EG2226"/>
      <c r="EH2226"/>
      <c r="EI2226"/>
      <c r="EJ2226"/>
      <c r="EK2226"/>
      <c r="EL2226"/>
      <c r="EM2226"/>
      <c r="EN2226"/>
      <c r="EO2226"/>
      <c r="EP2226"/>
      <c r="EQ2226"/>
      <c r="ER2226"/>
      <c r="ES2226"/>
      <c r="ET2226"/>
    </row>
    <row r="2227" spans="5:150" x14ac:dyDescent="0.25">
      <c r="E2227"/>
      <c r="G2227"/>
      <c r="H2227" s="216"/>
      <c r="I2227" s="216"/>
      <c r="J2227" s="124"/>
      <c r="K2227" s="124"/>
      <c r="L2227" s="124"/>
      <c r="M2227" s="124"/>
      <c r="N2227" s="124"/>
      <c r="O2227" s="124"/>
      <c r="P2227" s="124"/>
      <c r="Q2227" s="124"/>
      <c r="R2227" s="124"/>
      <c r="S2227" s="124"/>
      <c r="T2227" s="124"/>
      <c r="U2227"/>
      <c r="V2227"/>
      <c r="W2227"/>
      <c r="X2227"/>
      <c r="Y2227"/>
      <c r="Z2227"/>
      <c r="AA2227"/>
      <c r="AB2227"/>
      <c r="AC2227"/>
      <c r="AD2227"/>
      <c r="AE2227"/>
      <c r="AF2227"/>
      <c r="AG2227"/>
      <c r="AH2227"/>
      <c r="AI2227"/>
      <c r="AJ2227"/>
      <c r="AK2227"/>
      <c r="AL2227"/>
      <c r="AM2227"/>
      <c r="AN2227"/>
      <c r="AO2227"/>
      <c r="AP2227"/>
      <c r="AQ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  <c r="CQ2227"/>
      <c r="CR2227"/>
      <c r="CS2227"/>
      <c r="CT2227"/>
      <c r="CU2227"/>
      <c r="CV2227"/>
      <c r="CW2227"/>
      <c r="CX2227"/>
      <c r="CY2227"/>
      <c r="CZ2227"/>
      <c r="DA2227"/>
      <c r="DB2227"/>
      <c r="DC2227"/>
      <c r="DD2227"/>
      <c r="DE2227"/>
      <c r="DF2227"/>
      <c r="DG2227"/>
      <c r="DH2227"/>
      <c r="DI2227"/>
      <c r="DJ2227"/>
      <c r="DK2227"/>
      <c r="DL2227"/>
      <c r="DM2227"/>
      <c r="DN2227"/>
      <c r="DO2227"/>
      <c r="DP2227"/>
      <c r="DQ2227"/>
      <c r="DR2227"/>
      <c r="DS2227"/>
      <c r="DT2227"/>
      <c r="DU2227"/>
      <c r="DV2227"/>
      <c r="DW2227"/>
      <c r="DX2227"/>
      <c r="DY2227"/>
      <c r="DZ2227"/>
      <c r="EA2227"/>
      <c r="EB2227"/>
      <c r="EC2227"/>
      <c r="ED2227"/>
      <c r="EE2227"/>
      <c r="EF2227"/>
      <c r="EG2227"/>
      <c r="EH2227"/>
      <c r="EI2227"/>
      <c r="EJ2227"/>
      <c r="EK2227"/>
      <c r="EL2227"/>
      <c r="EM2227"/>
      <c r="EN2227"/>
      <c r="EO2227"/>
      <c r="EP2227"/>
      <c r="EQ2227"/>
      <c r="ER2227"/>
      <c r="ES2227"/>
      <c r="ET2227"/>
    </row>
    <row r="2228" spans="5:150" x14ac:dyDescent="0.25">
      <c r="E2228"/>
      <c r="G2228"/>
      <c r="H2228" s="216"/>
      <c r="I2228" s="216"/>
      <c r="J2228" s="124"/>
      <c r="K2228" s="124"/>
      <c r="L2228" s="124"/>
      <c r="M2228" s="124"/>
      <c r="N2228" s="124"/>
      <c r="O2228" s="124"/>
      <c r="P2228" s="124"/>
      <c r="Q2228" s="124"/>
      <c r="R2228" s="124"/>
      <c r="S2228" s="124"/>
      <c r="T2228" s="124"/>
      <c r="U2228"/>
      <c r="V2228"/>
      <c r="W2228"/>
      <c r="X2228"/>
      <c r="Y2228"/>
      <c r="Z2228"/>
      <c r="AA2228"/>
      <c r="AB2228"/>
      <c r="AC2228"/>
      <c r="AD2228"/>
      <c r="AE2228"/>
      <c r="AF2228"/>
      <c r="AG2228"/>
      <c r="AH2228"/>
      <c r="AI2228"/>
      <c r="AJ2228"/>
      <c r="AK2228"/>
      <c r="AL2228"/>
      <c r="AM2228"/>
      <c r="AN2228"/>
      <c r="AO2228"/>
      <c r="AP2228"/>
      <c r="AQ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  <c r="CQ2228"/>
      <c r="CR2228"/>
      <c r="CS2228"/>
      <c r="CT2228"/>
      <c r="CU2228"/>
      <c r="CV2228"/>
      <c r="CW2228"/>
      <c r="CX2228"/>
      <c r="CY2228"/>
      <c r="CZ2228"/>
      <c r="DA2228"/>
      <c r="DB2228"/>
      <c r="DC2228"/>
      <c r="DD2228"/>
      <c r="DE2228"/>
      <c r="DF2228"/>
      <c r="DG2228"/>
      <c r="DH2228"/>
      <c r="DI2228"/>
      <c r="DJ2228"/>
      <c r="DK2228"/>
      <c r="DL2228"/>
      <c r="DM2228"/>
      <c r="DN2228"/>
      <c r="DO2228"/>
      <c r="DP2228"/>
      <c r="DQ2228"/>
      <c r="DR2228"/>
      <c r="DS2228"/>
      <c r="DT2228"/>
      <c r="DU2228"/>
      <c r="DV2228"/>
      <c r="DW2228"/>
      <c r="DX2228"/>
      <c r="DY2228"/>
      <c r="DZ2228"/>
      <c r="EA2228"/>
      <c r="EB2228"/>
      <c r="EC2228"/>
      <c r="ED2228"/>
      <c r="EE2228"/>
      <c r="EF2228"/>
      <c r="EG2228"/>
      <c r="EH2228"/>
      <c r="EI2228"/>
      <c r="EJ2228"/>
      <c r="EK2228"/>
      <c r="EL2228"/>
      <c r="EM2228"/>
      <c r="EN2228"/>
      <c r="EO2228"/>
      <c r="EP2228"/>
      <c r="EQ2228"/>
      <c r="ER2228"/>
      <c r="ES2228"/>
      <c r="ET2228"/>
    </row>
    <row r="2229" spans="5:150" x14ac:dyDescent="0.25">
      <c r="E2229"/>
      <c r="G2229"/>
      <c r="H2229" s="216"/>
      <c r="I2229" s="216"/>
      <c r="J2229" s="124"/>
      <c r="K2229" s="124"/>
      <c r="L2229" s="124"/>
      <c r="M2229" s="124"/>
      <c r="N2229" s="124"/>
      <c r="O2229" s="124"/>
      <c r="P2229" s="124"/>
      <c r="Q2229" s="124"/>
      <c r="R2229" s="124"/>
      <c r="S2229" s="124"/>
      <c r="T2229" s="124"/>
      <c r="U2229"/>
      <c r="V2229"/>
      <c r="W2229"/>
      <c r="X2229"/>
      <c r="Y2229"/>
      <c r="Z2229"/>
      <c r="AA2229"/>
      <c r="AB2229"/>
      <c r="AC2229"/>
      <c r="AD2229"/>
      <c r="AE2229"/>
      <c r="AF2229"/>
      <c r="AG2229"/>
      <c r="AH2229"/>
      <c r="AI2229"/>
      <c r="AJ2229"/>
      <c r="AK2229"/>
      <c r="AL2229"/>
      <c r="AM2229"/>
      <c r="AN2229"/>
      <c r="AO2229"/>
      <c r="AP2229"/>
      <c r="AQ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  <c r="CQ2229"/>
      <c r="CR2229"/>
      <c r="CS2229"/>
      <c r="CT2229"/>
      <c r="CU2229"/>
      <c r="CV2229"/>
      <c r="CW2229"/>
      <c r="CX2229"/>
      <c r="CY2229"/>
      <c r="CZ2229"/>
      <c r="DA2229"/>
      <c r="DB2229"/>
      <c r="DC2229"/>
      <c r="DD2229"/>
      <c r="DE2229"/>
      <c r="DF2229"/>
      <c r="DG2229"/>
      <c r="DH2229"/>
      <c r="DI2229"/>
      <c r="DJ2229"/>
      <c r="DK2229"/>
      <c r="DL2229"/>
      <c r="DM2229"/>
      <c r="DN2229"/>
      <c r="DO2229"/>
      <c r="DP2229"/>
      <c r="DQ2229"/>
      <c r="DR2229"/>
      <c r="DS2229"/>
      <c r="DT2229"/>
      <c r="DU2229"/>
      <c r="DV2229"/>
      <c r="DW2229"/>
      <c r="DX2229"/>
      <c r="DY2229"/>
      <c r="DZ2229"/>
      <c r="EA2229"/>
      <c r="EB2229"/>
      <c r="EC2229"/>
      <c r="ED2229"/>
      <c r="EE2229"/>
      <c r="EF2229"/>
      <c r="EG2229"/>
      <c r="EH2229"/>
      <c r="EI2229"/>
      <c r="EJ2229"/>
      <c r="EK2229"/>
      <c r="EL2229"/>
      <c r="EM2229"/>
      <c r="EN2229"/>
      <c r="EO2229"/>
      <c r="EP2229"/>
      <c r="EQ2229"/>
      <c r="ER2229"/>
      <c r="ES2229"/>
      <c r="ET2229"/>
    </row>
    <row r="2230" spans="5:150" x14ac:dyDescent="0.25">
      <c r="E2230"/>
      <c r="G2230"/>
      <c r="H2230" s="216"/>
      <c r="I2230" s="216"/>
      <c r="J2230" s="124"/>
      <c r="K2230" s="124"/>
      <c r="L2230" s="124"/>
      <c r="M2230" s="124"/>
      <c r="N2230" s="124"/>
      <c r="O2230" s="124"/>
      <c r="P2230" s="124"/>
      <c r="Q2230" s="124"/>
      <c r="R2230" s="124"/>
      <c r="S2230" s="124"/>
      <c r="T2230" s="124"/>
      <c r="U2230"/>
      <c r="V2230"/>
      <c r="W2230"/>
      <c r="X2230"/>
      <c r="Y2230"/>
      <c r="Z2230"/>
      <c r="AA2230"/>
      <c r="AB2230"/>
      <c r="AC2230"/>
      <c r="AD2230"/>
      <c r="AE2230"/>
      <c r="AF2230"/>
      <c r="AG2230"/>
      <c r="AH2230"/>
      <c r="AI2230"/>
      <c r="AJ2230"/>
      <c r="AK2230"/>
      <c r="AL2230"/>
      <c r="AM2230"/>
      <c r="AN2230"/>
      <c r="AO2230"/>
      <c r="AP2230"/>
      <c r="AQ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  <c r="CQ2230"/>
      <c r="CR2230"/>
      <c r="CS2230"/>
      <c r="CT2230"/>
      <c r="CU2230"/>
      <c r="CV2230"/>
      <c r="CW2230"/>
      <c r="CX2230"/>
      <c r="CY2230"/>
      <c r="CZ2230"/>
      <c r="DA2230"/>
      <c r="DB2230"/>
      <c r="DC2230"/>
      <c r="DD2230"/>
      <c r="DE2230"/>
      <c r="DF2230"/>
      <c r="DG2230"/>
      <c r="DH2230"/>
      <c r="DI2230"/>
      <c r="DJ2230"/>
      <c r="DK2230"/>
      <c r="DL2230"/>
      <c r="DM2230"/>
      <c r="DN2230"/>
      <c r="DO2230"/>
      <c r="DP2230"/>
      <c r="DQ2230"/>
      <c r="DR2230"/>
      <c r="DS2230"/>
      <c r="DT2230"/>
      <c r="DU2230"/>
      <c r="DV2230"/>
      <c r="DW2230"/>
      <c r="DX2230"/>
      <c r="DY2230"/>
      <c r="DZ2230"/>
      <c r="EA2230"/>
      <c r="EB2230"/>
      <c r="EC2230"/>
      <c r="ED2230"/>
      <c r="EE2230"/>
      <c r="EF2230"/>
      <c r="EG2230"/>
      <c r="EH2230"/>
      <c r="EI2230"/>
      <c r="EJ2230"/>
      <c r="EK2230"/>
      <c r="EL2230"/>
      <c r="EM2230"/>
      <c r="EN2230"/>
      <c r="EO2230"/>
      <c r="EP2230"/>
      <c r="EQ2230"/>
      <c r="ER2230"/>
      <c r="ES2230"/>
      <c r="ET2230"/>
    </row>
    <row r="2231" spans="5:150" x14ac:dyDescent="0.25">
      <c r="E2231"/>
      <c r="G2231"/>
      <c r="H2231" s="216"/>
      <c r="I2231" s="216"/>
      <c r="J2231" s="124"/>
      <c r="K2231" s="124"/>
      <c r="L2231" s="124"/>
      <c r="M2231" s="124"/>
      <c r="N2231" s="124"/>
      <c r="O2231" s="124"/>
      <c r="P2231" s="124"/>
      <c r="Q2231" s="124"/>
      <c r="R2231" s="124"/>
      <c r="S2231" s="124"/>
      <c r="T2231" s="124"/>
      <c r="U2231"/>
      <c r="V2231"/>
      <c r="W2231"/>
      <c r="X2231"/>
      <c r="Y2231"/>
      <c r="Z2231"/>
      <c r="AA2231"/>
      <c r="AB2231"/>
      <c r="AC2231"/>
      <c r="AD2231"/>
      <c r="AE2231"/>
      <c r="AF2231"/>
      <c r="AG2231"/>
      <c r="AH2231"/>
      <c r="AI2231"/>
      <c r="AJ2231"/>
      <c r="AK2231"/>
      <c r="AL2231"/>
      <c r="AM2231"/>
      <c r="AN2231"/>
      <c r="AO2231"/>
      <c r="AP2231"/>
      <c r="AQ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  <c r="CQ2231"/>
      <c r="CR2231"/>
      <c r="CS2231"/>
      <c r="CT2231"/>
      <c r="CU2231"/>
      <c r="CV2231"/>
      <c r="CW2231"/>
      <c r="CX2231"/>
      <c r="CY2231"/>
      <c r="CZ2231"/>
      <c r="DA2231"/>
      <c r="DB2231"/>
      <c r="DC2231"/>
      <c r="DD2231"/>
      <c r="DE2231"/>
      <c r="DF2231"/>
      <c r="DG2231"/>
      <c r="DH2231"/>
      <c r="DI2231"/>
      <c r="DJ2231"/>
      <c r="DK2231"/>
      <c r="DL2231"/>
      <c r="DM2231"/>
      <c r="DN2231"/>
      <c r="DO2231"/>
      <c r="DP2231"/>
      <c r="DQ2231"/>
      <c r="DR2231"/>
      <c r="DS2231"/>
      <c r="DT2231"/>
      <c r="DU2231"/>
      <c r="DV2231"/>
      <c r="DW2231"/>
      <c r="DX2231"/>
      <c r="DY2231"/>
      <c r="DZ2231"/>
      <c r="EA2231"/>
      <c r="EB2231"/>
      <c r="EC2231"/>
      <c r="ED2231"/>
      <c r="EE2231"/>
      <c r="EF2231"/>
      <c r="EG2231"/>
      <c r="EH2231"/>
      <c r="EI2231"/>
      <c r="EJ2231"/>
      <c r="EK2231"/>
      <c r="EL2231"/>
      <c r="EM2231"/>
      <c r="EN2231"/>
      <c r="EO2231"/>
      <c r="EP2231"/>
      <c r="EQ2231"/>
      <c r="ER2231"/>
      <c r="ES2231"/>
      <c r="ET2231"/>
    </row>
    <row r="2232" spans="5:150" x14ac:dyDescent="0.25">
      <c r="E2232"/>
      <c r="G2232"/>
      <c r="H2232" s="216"/>
      <c r="I2232" s="216"/>
      <c r="J2232" s="124"/>
      <c r="K2232" s="124"/>
      <c r="L2232" s="124"/>
      <c r="M2232" s="124"/>
      <c r="N2232" s="124"/>
      <c r="O2232" s="124"/>
      <c r="P2232" s="124"/>
      <c r="Q2232" s="124"/>
      <c r="R2232" s="124"/>
      <c r="S2232" s="124"/>
      <c r="T2232" s="124"/>
      <c r="U2232"/>
      <c r="V2232"/>
      <c r="W2232"/>
      <c r="X2232"/>
      <c r="Y2232"/>
      <c r="Z2232"/>
      <c r="AA2232"/>
      <c r="AB2232"/>
      <c r="AC2232"/>
      <c r="AD2232"/>
      <c r="AE2232"/>
      <c r="AF2232"/>
      <c r="AG2232"/>
      <c r="AH2232"/>
      <c r="AI2232"/>
      <c r="AJ2232"/>
      <c r="AK2232"/>
      <c r="AL2232"/>
      <c r="AM2232"/>
      <c r="AN2232"/>
      <c r="AO2232"/>
      <c r="AP2232"/>
      <c r="AQ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  <c r="CQ2232"/>
      <c r="CR2232"/>
      <c r="CS2232"/>
      <c r="CT2232"/>
      <c r="CU2232"/>
      <c r="CV2232"/>
      <c r="CW2232"/>
      <c r="CX2232"/>
      <c r="CY2232"/>
      <c r="CZ2232"/>
      <c r="DA2232"/>
      <c r="DB2232"/>
      <c r="DC2232"/>
      <c r="DD2232"/>
      <c r="DE2232"/>
      <c r="DF2232"/>
      <c r="DG2232"/>
      <c r="DH2232"/>
      <c r="DI2232"/>
      <c r="DJ2232"/>
      <c r="DK2232"/>
      <c r="DL2232"/>
      <c r="DM2232"/>
      <c r="DN2232"/>
      <c r="DO2232"/>
      <c r="DP2232"/>
      <c r="DQ2232"/>
      <c r="DR2232"/>
      <c r="DS2232"/>
      <c r="DT2232"/>
      <c r="DU2232"/>
      <c r="DV2232"/>
      <c r="DW2232"/>
      <c r="DX2232"/>
      <c r="DY2232"/>
      <c r="DZ2232"/>
      <c r="EA2232"/>
      <c r="EB2232"/>
      <c r="EC2232"/>
      <c r="ED2232"/>
      <c r="EE2232"/>
      <c r="EF2232"/>
      <c r="EG2232"/>
      <c r="EH2232"/>
      <c r="EI2232"/>
      <c r="EJ2232"/>
      <c r="EK2232"/>
      <c r="EL2232"/>
      <c r="EM2232"/>
      <c r="EN2232"/>
      <c r="EO2232"/>
      <c r="EP2232"/>
      <c r="EQ2232"/>
      <c r="ER2232"/>
      <c r="ES2232"/>
      <c r="ET2232"/>
    </row>
    <row r="2233" spans="5:150" x14ac:dyDescent="0.25">
      <c r="E2233"/>
      <c r="G2233"/>
      <c r="H2233" s="216"/>
      <c r="I2233" s="216"/>
      <c r="J2233" s="124"/>
      <c r="K2233" s="124"/>
      <c r="L2233" s="124"/>
      <c r="M2233" s="124"/>
      <c r="N2233" s="124"/>
      <c r="O2233" s="124"/>
      <c r="P2233" s="124"/>
      <c r="Q2233" s="124"/>
      <c r="R2233" s="124"/>
      <c r="S2233" s="124"/>
      <c r="T2233" s="124"/>
      <c r="U2233"/>
      <c r="V2233"/>
      <c r="W2233"/>
      <c r="X2233"/>
      <c r="Y2233"/>
      <c r="Z2233"/>
      <c r="AA2233"/>
      <c r="AB2233"/>
      <c r="AC2233"/>
      <c r="AD2233"/>
      <c r="AE2233"/>
      <c r="AF2233"/>
      <c r="AG2233"/>
      <c r="AH2233"/>
      <c r="AI2233"/>
      <c r="AJ2233"/>
      <c r="AK2233"/>
      <c r="AL2233"/>
      <c r="AM2233"/>
      <c r="AN2233"/>
      <c r="AO2233"/>
      <c r="AP2233"/>
      <c r="AQ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  <c r="CQ2233"/>
      <c r="CR2233"/>
      <c r="CS2233"/>
      <c r="CT2233"/>
      <c r="CU2233"/>
      <c r="CV2233"/>
      <c r="CW2233"/>
      <c r="CX2233"/>
      <c r="CY2233"/>
      <c r="CZ2233"/>
      <c r="DA2233"/>
      <c r="DB2233"/>
      <c r="DC2233"/>
      <c r="DD2233"/>
      <c r="DE2233"/>
      <c r="DF2233"/>
      <c r="DG2233"/>
      <c r="DH2233"/>
      <c r="DI2233"/>
      <c r="DJ2233"/>
      <c r="DK2233"/>
      <c r="DL2233"/>
      <c r="DM2233"/>
      <c r="DN2233"/>
      <c r="DO2233"/>
      <c r="DP2233"/>
      <c r="DQ2233"/>
      <c r="DR2233"/>
      <c r="DS2233"/>
      <c r="DT2233"/>
      <c r="DU2233"/>
      <c r="DV2233"/>
      <c r="DW2233"/>
      <c r="DX2233"/>
      <c r="DY2233"/>
      <c r="DZ2233"/>
      <c r="EA2233"/>
      <c r="EB2233"/>
      <c r="EC2233"/>
      <c r="ED2233"/>
      <c r="EE2233"/>
      <c r="EF2233"/>
      <c r="EG2233"/>
      <c r="EH2233"/>
      <c r="EI2233"/>
      <c r="EJ2233"/>
      <c r="EK2233"/>
      <c r="EL2233"/>
      <c r="EM2233"/>
      <c r="EN2233"/>
      <c r="EO2233"/>
      <c r="EP2233"/>
      <c r="EQ2233"/>
      <c r="ER2233"/>
      <c r="ES2233"/>
      <c r="ET2233"/>
    </row>
    <row r="2234" spans="5:150" x14ac:dyDescent="0.25">
      <c r="E2234"/>
      <c r="G2234"/>
      <c r="H2234" s="216"/>
      <c r="I2234" s="216"/>
      <c r="J2234" s="124"/>
      <c r="K2234" s="124"/>
      <c r="L2234" s="124"/>
      <c r="M2234" s="124"/>
      <c r="N2234" s="124"/>
      <c r="O2234" s="124"/>
      <c r="P2234" s="124"/>
      <c r="Q2234" s="124"/>
      <c r="R2234" s="124"/>
      <c r="S2234" s="124"/>
      <c r="T2234" s="124"/>
      <c r="U2234"/>
      <c r="V2234"/>
      <c r="W2234"/>
      <c r="X2234"/>
      <c r="Y2234"/>
      <c r="Z2234"/>
      <c r="AA2234"/>
      <c r="AB2234"/>
      <c r="AC2234"/>
      <c r="AD2234"/>
      <c r="AE2234"/>
      <c r="AF2234"/>
      <c r="AG2234"/>
      <c r="AH2234"/>
      <c r="AI2234"/>
      <c r="AJ2234"/>
      <c r="AK2234"/>
      <c r="AL2234"/>
      <c r="AM2234"/>
      <c r="AN2234"/>
      <c r="AO2234"/>
      <c r="AP2234"/>
      <c r="AQ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  <c r="CQ2234"/>
      <c r="CR2234"/>
      <c r="CS2234"/>
      <c r="CT2234"/>
      <c r="CU2234"/>
      <c r="CV2234"/>
      <c r="CW2234"/>
      <c r="CX2234"/>
      <c r="CY2234"/>
      <c r="CZ2234"/>
      <c r="DA2234"/>
      <c r="DB2234"/>
      <c r="DC2234"/>
      <c r="DD2234"/>
      <c r="DE2234"/>
      <c r="DF2234"/>
      <c r="DG2234"/>
      <c r="DH2234"/>
      <c r="DI2234"/>
      <c r="DJ2234"/>
      <c r="DK2234"/>
      <c r="DL2234"/>
      <c r="DM2234"/>
      <c r="DN2234"/>
      <c r="DO2234"/>
      <c r="DP2234"/>
      <c r="DQ2234"/>
      <c r="DR2234"/>
      <c r="DS2234"/>
      <c r="DT2234"/>
      <c r="DU2234"/>
      <c r="DV2234"/>
      <c r="DW2234"/>
      <c r="DX2234"/>
      <c r="DY2234"/>
      <c r="DZ2234"/>
      <c r="EA2234"/>
      <c r="EB2234"/>
      <c r="EC2234"/>
      <c r="ED2234"/>
      <c r="EE2234"/>
      <c r="EF2234"/>
      <c r="EG2234"/>
      <c r="EH2234"/>
      <c r="EI2234"/>
      <c r="EJ2234"/>
      <c r="EK2234"/>
      <c r="EL2234"/>
      <c r="EM2234"/>
      <c r="EN2234"/>
      <c r="EO2234"/>
      <c r="EP2234"/>
      <c r="EQ2234"/>
      <c r="ER2234"/>
      <c r="ES2234"/>
      <c r="ET2234"/>
    </row>
    <row r="2235" spans="5:150" x14ac:dyDescent="0.25">
      <c r="E2235"/>
      <c r="G2235"/>
      <c r="H2235" s="216"/>
      <c r="I2235" s="216"/>
      <c r="J2235" s="124"/>
      <c r="K2235" s="124"/>
      <c r="L2235" s="124"/>
      <c r="M2235" s="124"/>
      <c r="N2235" s="124"/>
      <c r="O2235" s="124"/>
      <c r="P2235" s="124"/>
      <c r="Q2235" s="124"/>
      <c r="R2235" s="124"/>
      <c r="S2235" s="124"/>
      <c r="T2235" s="124"/>
      <c r="U2235"/>
      <c r="V2235"/>
      <c r="W2235"/>
      <c r="X2235"/>
      <c r="Y2235"/>
      <c r="Z2235"/>
      <c r="AA2235"/>
      <c r="AB2235"/>
      <c r="AC2235"/>
      <c r="AD2235"/>
      <c r="AE2235"/>
      <c r="AF2235"/>
      <c r="AG2235"/>
      <c r="AH2235"/>
      <c r="AI2235"/>
      <c r="AJ2235"/>
      <c r="AK2235"/>
      <c r="AL2235"/>
      <c r="AM2235"/>
      <c r="AN2235"/>
      <c r="AO2235"/>
      <c r="AP2235"/>
      <c r="AQ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  <c r="CQ2235"/>
      <c r="CR2235"/>
      <c r="CS2235"/>
      <c r="CT2235"/>
      <c r="CU2235"/>
      <c r="CV2235"/>
      <c r="CW2235"/>
      <c r="CX2235"/>
      <c r="CY2235"/>
      <c r="CZ2235"/>
      <c r="DA2235"/>
      <c r="DB2235"/>
      <c r="DC2235"/>
      <c r="DD2235"/>
      <c r="DE2235"/>
      <c r="DF2235"/>
      <c r="DG2235"/>
      <c r="DH2235"/>
      <c r="DI2235"/>
      <c r="DJ2235"/>
      <c r="DK2235"/>
      <c r="DL2235"/>
      <c r="DM2235"/>
      <c r="DN2235"/>
      <c r="DO2235"/>
      <c r="DP2235"/>
      <c r="DQ2235"/>
      <c r="DR2235"/>
      <c r="DS2235"/>
      <c r="DT2235"/>
      <c r="DU2235"/>
      <c r="DV2235"/>
      <c r="DW2235"/>
      <c r="DX2235"/>
      <c r="DY2235"/>
      <c r="DZ2235"/>
      <c r="EA2235"/>
      <c r="EB2235"/>
      <c r="EC2235"/>
      <c r="ED2235"/>
      <c r="EE2235"/>
      <c r="EF2235"/>
      <c r="EG2235"/>
      <c r="EH2235"/>
      <c r="EI2235"/>
      <c r="EJ2235"/>
      <c r="EK2235"/>
      <c r="EL2235"/>
      <c r="EM2235"/>
      <c r="EN2235"/>
      <c r="EO2235"/>
      <c r="EP2235"/>
      <c r="EQ2235"/>
      <c r="ER2235"/>
      <c r="ES2235"/>
      <c r="ET2235"/>
    </row>
    <row r="2236" spans="5:150" x14ac:dyDescent="0.25">
      <c r="E2236"/>
      <c r="G2236"/>
      <c r="H2236" s="216"/>
      <c r="I2236" s="216"/>
      <c r="J2236" s="124"/>
      <c r="K2236" s="124"/>
      <c r="L2236" s="124"/>
      <c r="M2236" s="124"/>
      <c r="N2236" s="124"/>
      <c r="O2236" s="124"/>
      <c r="P2236" s="124"/>
      <c r="Q2236" s="124"/>
      <c r="R2236" s="124"/>
      <c r="S2236" s="124"/>
      <c r="T2236" s="124"/>
      <c r="U2236"/>
      <c r="V2236"/>
      <c r="W2236"/>
      <c r="X2236"/>
      <c r="Y2236"/>
      <c r="Z2236"/>
      <c r="AA2236"/>
      <c r="AB2236"/>
      <c r="AC2236"/>
      <c r="AD2236"/>
      <c r="AE2236"/>
      <c r="AF2236"/>
      <c r="AG2236"/>
      <c r="AH2236"/>
      <c r="AI2236"/>
      <c r="AJ2236"/>
      <c r="AK2236"/>
      <c r="AL2236"/>
      <c r="AM2236"/>
      <c r="AN2236"/>
      <c r="AO2236"/>
      <c r="AP2236"/>
      <c r="AQ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  <c r="CQ2236"/>
      <c r="CR2236"/>
      <c r="CS2236"/>
      <c r="CT2236"/>
      <c r="CU2236"/>
      <c r="CV2236"/>
      <c r="CW2236"/>
      <c r="CX2236"/>
      <c r="CY2236"/>
      <c r="CZ2236"/>
      <c r="DA2236"/>
      <c r="DB2236"/>
      <c r="DC2236"/>
      <c r="DD2236"/>
      <c r="DE2236"/>
      <c r="DF2236"/>
      <c r="DG2236"/>
      <c r="DH2236"/>
      <c r="DI2236"/>
      <c r="DJ2236"/>
      <c r="DK2236"/>
      <c r="DL2236"/>
      <c r="DM2236"/>
      <c r="DN2236"/>
      <c r="DO2236"/>
      <c r="DP2236"/>
      <c r="DQ2236"/>
      <c r="DR2236"/>
      <c r="DS2236"/>
      <c r="DT2236"/>
      <c r="DU2236"/>
      <c r="DV2236"/>
      <c r="DW2236"/>
      <c r="DX2236"/>
      <c r="DY2236"/>
      <c r="DZ2236"/>
      <c r="EA2236"/>
      <c r="EB2236"/>
      <c r="EC2236"/>
      <c r="ED2236"/>
      <c r="EE2236"/>
      <c r="EF2236"/>
      <c r="EG2236"/>
      <c r="EH2236"/>
      <c r="EI2236"/>
      <c r="EJ2236"/>
      <c r="EK2236"/>
      <c r="EL2236"/>
      <c r="EM2236"/>
      <c r="EN2236"/>
      <c r="EO2236"/>
      <c r="EP2236"/>
      <c r="EQ2236"/>
      <c r="ER2236"/>
      <c r="ES2236"/>
      <c r="ET2236"/>
    </row>
    <row r="2237" spans="5:150" x14ac:dyDescent="0.25">
      <c r="E2237"/>
      <c r="G2237"/>
      <c r="H2237" s="216"/>
      <c r="I2237" s="216"/>
      <c r="J2237" s="124"/>
      <c r="K2237" s="124"/>
      <c r="L2237" s="124"/>
      <c r="M2237" s="124"/>
      <c r="N2237" s="124"/>
      <c r="O2237" s="124"/>
      <c r="P2237" s="124"/>
      <c r="Q2237" s="124"/>
      <c r="R2237" s="124"/>
      <c r="S2237" s="124"/>
      <c r="T2237" s="124"/>
      <c r="U2237"/>
      <c r="V2237"/>
      <c r="W2237"/>
      <c r="X2237"/>
      <c r="Y2237"/>
      <c r="Z2237"/>
      <c r="AA2237"/>
      <c r="AB2237"/>
      <c r="AC2237"/>
      <c r="AD2237"/>
      <c r="AE2237"/>
      <c r="AF2237"/>
      <c r="AG2237"/>
      <c r="AH2237"/>
      <c r="AI2237"/>
      <c r="AJ2237"/>
      <c r="AK2237"/>
      <c r="AL2237"/>
      <c r="AM2237"/>
      <c r="AN2237"/>
      <c r="AO2237"/>
      <c r="AP2237"/>
      <c r="AQ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  <c r="CQ2237"/>
      <c r="CR2237"/>
      <c r="CS2237"/>
      <c r="CT2237"/>
      <c r="CU2237"/>
      <c r="CV2237"/>
      <c r="CW2237"/>
      <c r="CX2237"/>
      <c r="CY2237"/>
      <c r="CZ2237"/>
      <c r="DA2237"/>
      <c r="DB2237"/>
      <c r="DC2237"/>
      <c r="DD2237"/>
      <c r="DE2237"/>
      <c r="DF2237"/>
      <c r="DG2237"/>
      <c r="DH2237"/>
      <c r="DI2237"/>
      <c r="DJ2237"/>
      <c r="DK2237"/>
      <c r="DL2237"/>
      <c r="DM2237"/>
      <c r="DN2237"/>
      <c r="DO2237"/>
      <c r="DP2237"/>
      <c r="DQ2237"/>
      <c r="DR2237"/>
      <c r="DS2237"/>
      <c r="DT2237"/>
      <c r="DU2237"/>
      <c r="DV2237"/>
      <c r="DW2237"/>
      <c r="DX2237"/>
      <c r="DY2237"/>
      <c r="DZ2237"/>
      <c r="EA2237"/>
      <c r="EB2237"/>
      <c r="EC2237"/>
      <c r="ED2237"/>
      <c r="EE2237"/>
      <c r="EF2237"/>
      <c r="EG2237"/>
      <c r="EH2237"/>
      <c r="EI2237"/>
      <c r="EJ2237"/>
      <c r="EK2237"/>
      <c r="EL2237"/>
      <c r="EM2237"/>
      <c r="EN2237"/>
      <c r="EO2237"/>
      <c r="EP2237"/>
      <c r="EQ2237"/>
      <c r="ER2237"/>
      <c r="ES2237"/>
      <c r="ET2237"/>
    </row>
    <row r="2238" spans="5:150" x14ac:dyDescent="0.25">
      <c r="E2238"/>
      <c r="G2238"/>
      <c r="H2238" s="216"/>
      <c r="I2238" s="216"/>
      <c r="J2238" s="124"/>
      <c r="K2238" s="124"/>
      <c r="L2238" s="124"/>
      <c r="M2238" s="124"/>
      <c r="N2238" s="124"/>
      <c r="O2238" s="124"/>
      <c r="P2238" s="124"/>
      <c r="Q2238" s="124"/>
      <c r="R2238" s="124"/>
      <c r="S2238" s="124"/>
      <c r="T2238" s="124"/>
      <c r="U2238"/>
      <c r="V2238"/>
      <c r="W2238"/>
      <c r="X2238"/>
      <c r="Y2238"/>
      <c r="Z2238"/>
      <c r="AA2238"/>
      <c r="AB2238"/>
      <c r="AC2238"/>
      <c r="AD2238"/>
      <c r="AE2238"/>
      <c r="AF2238"/>
      <c r="AG2238"/>
      <c r="AH2238"/>
      <c r="AI2238"/>
      <c r="AJ2238"/>
      <c r="AK2238"/>
      <c r="AL2238"/>
      <c r="AM2238"/>
      <c r="AN2238"/>
      <c r="AO2238"/>
      <c r="AP2238"/>
      <c r="AQ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  <c r="CQ2238"/>
      <c r="CR2238"/>
      <c r="CS2238"/>
      <c r="CT2238"/>
      <c r="CU2238"/>
      <c r="CV2238"/>
      <c r="CW2238"/>
      <c r="CX2238"/>
      <c r="CY2238"/>
      <c r="CZ2238"/>
      <c r="DA2238"/>
      <c r="DB2238"/>
      <c r="DC2238"/>
      <c r="DD2238"/>
      <c r="DE2238"/>
      <c r="DF2238"/>
      <c r="DG2238"/>
      <c r="DH2238"/>
      <c r="DI2238"/>
      <c r="DJ2238"/>
      <c r="DK2238"/>
      <c r="DL2238"/>
      <c r="DM2238"/>
      <c r="DN2238"/>
      <c r="DO2238"/>
      <c r="DP2238"/>
      <c r="DQ2238"/>
      <c r="DR2238"/>
      <c r="DS2238"/>
      <c r="DT2238"/>
      <c r="DU2238"/>
      <c r="DV2238"/>
      <c r="DW2238"/>
      <c r="DX2238"/>
      <c r="DY2238"/>
      <c r="DZ2238"/>
      <c r="EA2238"/>
      <c r="EB2238"/>
      <c r="EC2238"/>
      <c r="ED2238"/>
      <c r="EE2238"/>
      <c r="EF2238"/>
      <c r="EG2238"/>
      <c r="EH2238"/>
      <c r="EI2238"/>
      <c r="EJ2238"/>
      <c r="EK2238"/>
      <c r="EL2238"/>
      <c r="EM2238"/>
      <c r="EN2238"/>
      <c r="EO2238"/>
      <c r="EP2238"/>
      <c r="EQ2238"/>
      <c r="ER2238"/>
      <c r="ES2238"/>
      <c r="ET2238"/>
    </row>
    <row r="2239" spans="5:150" x14ac:dyDescent="0.25">
      <c r="E2239"/>
      <c r="G2239"/>
      <c r="H2239" s="216"/>
      <c r="I2239" s="216"/>
      <c r="J2239" s="124"/>
      <c r="K2239" s="124"/>
      <c r="L2239" s="124"/>
      <c r="M2239" s="124"/>
      <c r="N2239" s="124"/>
      <c r="O2239" s="124"/>
      <c r="P2239" s="124"/>
      <c r="Q2239" s="124"/>
      <c r="R2239" s="124"/>
      <c r="S2239" s="124"/>
      <c r="T2239" s="124"/>
      <c r="U2239"/>
      <c r="V2239"/>
      <c r="W2239"/>
      <c r="X2239"/>
      <c r="Y2239"/>
      <c r="Z2239"/>
      <c r="AA2239"/>
      <c r="AB2239"/>
      <c r="AC2239"/>
      <c r="AD2239"/>
      <c r="AE2239"/>
      <c r="AF2239"/>
      <c r="AG2239"/>
      <c r="AH2239"/>
      <c r="AI2239"/>
      <c r="AJ2239"/>
      <c r="AK2239"/>
      <c r="AL2239"/>
      <c r="AM2239"/>
      <c r="AN2239"/>
      <c r="AO2239"/>
      <c r="AP2239"/>
      <c r="AQ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  <c r="CQ2239"/>
      <c r="CR2239"/>
      <c r="CS2239"/>
      <c r="CT2239"/>
      <c r="CU2239"/>
      <c r="CV2239"/>
      <c r="CW2239"/>
      <c r="CX2239"/>
      <c r="CY2239"/>
      <c r="CZ2239"/>
      <c r="DA2239"/>
      <c r="DB2239"/>
      <c r="DC2239"/>
      <c r="DD2239"/>
      <c r="DE2239"/>
      <c r="DF2239"/>
      <c r="DG2239"/>
      <c r="DH2239"/>
      <c r="DI2239"/>
      <c r="DJ2239"/>
      <c r="DK2239"/>
      <c r="DL2239"/>
      <c r="DM2239"/>
      <c r="DN2239"/>
      <c r="DO2239"/>
      <c r="DP2239"/>
      <c r="DQ2239"/>
      <c r="DR2239"/>
      <c r="DS2239"/>
      <c r="DT2239"/>
      <c r="DU2239"/>
      <c r="DV2239"/>
      <c r="DW2239"/>
      <c r="DX2239"/>
      <c r="DY2239"/>
      <c r="DZ2239"/>
      <c r="EA2239"/>
      <c r="EB2239"/>
      <c r="EC2239"/>
      <c r="ED2239"/>
      <c r="EE2239"/>
      <c r="EF2239"/>
      <c r="EG2239"/>
      <c r="EH2239"/>
      <c r="EI2239"/>
      <c r="EJ2239"/>
      <c r="EK2239"/>
      <c r="EL2239"/>
      <c r="EM2239"/>
      <c r="EN2239"/>
      <c r="EO2239"/>
      <c r="EP2239"/>
      <c r="EQ2239"/>
      <c r="ER2239"/>
      <c r="ES2239"/>
      <c r="ET2239"/>
    </row>
    <row r="2240" spans="5:150" x14ac:dyDescent="0.25">
      <c r="E2240"/>
      <c r="G2240"/>
      <c r="H2240" s="216"/>
      <c r="I2240" s="216"/>
      <c r="J2240" s="124"/>
      <c r="K2240" s="124"/>
      <c r="L2240" s="124"/>
      <c r="M2240" s="124"/>
      <c r="N2240" s="124"/>
      <c r="O2240" s="124"/>
      <c r="P2240" s="124"/>
      <c r="Q2240" s="124"/>
      <c r="R2240" s="124"/>
      <c r="S2240" s="124"/>
      <c r="T2240" s="124"/>
      <c r="U2240"/>
      <c r="V2240"/>
      <c r="W2240"/>
      <c r="X2240"/>
      <c r="Y2240"/>
      <c r="Z2240"/>
      <c r="AA2240"/>
      <c r="AB2240"/>
      <c r="AC2240"/>
      <c r="AD2240"/>
      <c r="AE2240"/>
      <c r="AF2240"/>
      <c r="AG2240"/>
      <c r="AH2240"/>
      <c r="AI2240"/>
      <c r="AJ2240"/>
      <c r="AK2240"/>
      <c r="AL2240"/>
      <c r="AM2240"/>
      <c r="AN2240"/>
      <c r="AO2240"/>
      <c r="AP2240"/>
      <c r="AQ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  <c r="CQ2240"/>
      <c r="CR2240"/>
      <c r="CS2240"/>
      <c r="CT2240"/>
      <c r="CU2240"/>
      <c r="CV2240"/>
      <c r="CW2240"/>
      <c r="CX2240"/>
      <c r="CY2240"/>
      <c r="CZ2240"/>
      <c r="DA2240"/>
      <c r="DB2240"/>
      <c r="DC2240"/>
      <c r="DD2240"/>
      <c r="DE2240"/>
      <c r="DF2240"/>
      <c r="DG2240"/>
      <c r="DH2240"/>
      <c r="DI2240"/>
      <c r="DJ2240"/>
      <c r="DK2240"/>
      <c r="DL2240"/>
      <c r="DM2240"/>
      <c r="DN2240"/>
      <c r="DO2240"/>
      <c r="DP2240"/>
      <c r="DQ2240"/>
      <c r="DR2240"/>
      <c r="DS2240"/>
      <c r="DT2240"/>
      <c r="DU2240"/>
      <c r="DV2240"/>
      <c r="DW2240"/>
      <c r="DX2240"/>
      <c r="DY2240"/>
      <c r="DZ2240"/>
      <c r="EA2240"/>
      <c r="EB2240"/>
      <c r="EC2240"/>
      <c r="ED2240"/>
      <c r="EE2240"/>
      <c r="EF2240"/>
      <c r="EG2240"/>
      <c r="EH2240"/>
      <c r="EI2240"/>
      <c r="EJ2240"/>
      <c r="EK2240"/>
      <c r="EL2240"/>
      <c r="EM2240"/>
      <c r="EN2240"/>
      <c r="EO2240"/>
      <c r="EP2240"/>
      <c r="EQ2240"/>
      <c r="ER2240"/>
      <c r="ES2240"/>
      <c r="ET2240"/>
    </row>
    <row r="2241" spans="5:150" x14ac:dyDescent="0.25">
      <c r="E2241"/>
      <c r="G2241"/>
      <c r="H2241" s="216"/>
      <c r="I2241" s="216"/>
      <c r="J2241" s="124"/>
      <c r="K2241" s="124"/>
      <c r="L2241" s="124"/>
      <c r="M2241" s="124"/>
      <c r="N2241" s="124"/>
      <c r="O2241" s="124"/>
      <c r="P2241" s="124"/>
      <c r="Q2241" s="124"/>
      <c r="R2241" s="124"/>
      <c r="S2241" s="124"/>
      <c r="T2241" s="124"/>
      <c r="U2241"/>
      <c r="V2241"/>
      <c r="W2241"/>
      <c r="X2241"/>
      <c r="Y2241"/>
      <c r="Z2241"/>
      <c r="AA2241"/>
      <c r="AB2241"/>
      <c r="AC2241"/>
      <c r="AD2241"/>
      <c r="AE2241"/>
      <c r="AF2241"/>
      <c r="AG2241"/>
      <c r="AH2241"/>
      <c r="AI2241"/>
      <c r="AJ2241"/>
      <c r="AK2241"/>
      <c r="AL2241"/>
      <c r="AM2241"/>
      <c r="AN2241"/>
      <c r="AO2241"/>
      <c r="AP2241"/>
      <c r="AQ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  <c r="CQ2241"/>
      <c r="CR2241"/>
      <c r="CS2241"/>
      <c r="CT2241"/>
      <c r="CU2241"/>
      <c r="CV2241"/>
      <c r="CW2241"/>
      <c r="CX2241"/>
      <c r="CY2241"/>
      <c r="CZ2241"/>
      <c r="DA2241"/>
      <c r="DB2241"/>
      <c r="DC2241"/>
      <c r="DD2241"/>
      <c r="DE2241"/>
      <c r="DF2241"/>
      <c r="DG2241"/>
      <c r="DH2241"/>
      <c r="DI2241"/>
      <c r="DJ2241"/>
      <c r="DK2241"/>
      <c r="DL2241"/>
      <c r="DM2241"/>
      <c r="DN2241"/>
      <c r="DO2241"/>
      <c r="DP2241"/>
      <c r="DQ2241"/>
      <c r="DR2241"/>
      <c r="DS2241"/>
      <c r="DT2241"/>
      <c r="DU2241"/>
      <c r="DV2241"/>
      <c r="DW2241"/>
      <c r="DX2241"/>
      <c r="DY2241"/>
      <c r="DZ2241"/>
      <c r="EA2241"/>
      <c r="EB2241"/>
      <c r="EC2241"/>
      <c r="ED2241"/>
      <c r="EE2241"/>
      <c r="EF2241"/>
      <c r="EG2241"/>
      <c r="EH2241"/>
      <c r="EI2241"/>
      <c r="EJ2241"/>
      <c r="EK2241"/>
      <c r="EL2241"/>
      <c r="EM2241"/>
      <c r="EN2241"/>
      <c r="EO2241"/>
      <c r="EP2241"/>
      <c r="EQ2241"/>
      <c r="ER2241"/>
      <c r="ES2241"/>
      <c r="ET2241"/>
    </row>
    <row r="2242" spans="5:150" x14ac:dyDescent="0.25">
      <c r="E2242"/>
      <c r="G2242"/>
      <c r="H2242" s="216"/>
      <c r="I2242" s="216"/>
      <c r="J2242" s="124"/>
      <c r="K2242" s="124"/>
      <c r="L2242" s="124"/>
      <c r="M2242" s="124"/>
      <c r="N2242" s="124"/>
      <c r="O2242" s="124"/>
      <c r="P2242" s="124"/>
      <c r="Q2242" s="124"/>
      <c r="R2242" s="124"/>
      <c r="S2242" s="124"/>
      <c r="T2242" s="124"/>
      <c r="U2242"/>
      <c r="V2242"/>
      <c r="W2242"/>
      <c r="X2242"/>
      <c r="Y2242"/>
      <c r="Z2242"/>
      <c r="AA2242"/>
      <c r="AB2242"/>
      <c r="AC2242"/>
      <c r="AD2242"/>
      <c r="AE2242"/>
      <c r="AF2242"/>
      <c r="AG2242"/>
      <c r="AH2242"/>
      <c r="AI2242"/>
      <c r="AJ2242"/>
      <c r="AK2242"/>
      <c r="AL2242"/>
      <c r="AM2242"/>
      <c r="AN2242"/>
      <c r="AO2242"/>
      <c r="AP2242"/>
      <c r="AQ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  <c r="CQ2242"/>
      <c r="CR2242"/>
      <c r="CS2242"/>
      <c r="CT2242"/>
      <c r="CU2242"/>
      <c r="CV2242"/>
      <c r="CW2242"/>
      <c r="CX2242"/>
      <c r="CY2242"/>
      <c r="CZ2242"/>
      <c r="DA2242"/>
      <c r="DB2242"/>
      <c r="DC2242"/>
      <c r="DD2242"/>
      <c r="DE2242"/>
      <c r="DF2242"/>
      <c r="DG2242"/>
      <c r="DH2242"/>
      <c r="DI2242"/>
      <c r="DJ2242"/>
      <c r="DK2242"/>
      <c r="DL2242"/>
      <c r="DM2242"/>
      <c r="DN2242"/>
      <c r="DO2242"/>
      <c r="DP2242"/>
      <c r="DQ2242"/>
      <c r="DR2242"/>
      <c r="DS2242"/>
      <c r="DT2242"/>
      <c r="DU2242"/>
      <c r="DV2242"/>
      <c r="DW2242"/>
      <c r="DX2242"/>
      <c r="DY2242"/>
      <c r="DZ2242"/>
      <c r="EA2242"/>
      <c r="EB2242"/>
      <c r="EC2242"/>
      <c r="ED2242"/>
      <c r="EE2242"/>
      <c r="EF2242"/>
      <c r="EG2242"/>
      <c r="EH2242"/>
      <c r="EI2242"/>
      <c r="EJ2242"/>
      <c r="EK2242"/>
      <c r="EL2242"/>
      <c r="EM2242"/>
      <c r="EN2242"/>
      <c r="EO2242"/>
      <c r="EP2242"/>
      <c r="EQ2242"/>
      <c r="ER2242"/>
      <c r="ES2242"/>
      <c r="ET2242"/>
    </row>
    <row r="2243" spans="5:150" x14ac:dyDescent="0.25">
      <c r="E2243"/>
      <c r="G2243"/>
      <c r="H2243" s="216"/>
      <c r="I2243" s="216"/>
      <c r="J2243" s="124"/>
      <c r="K2243" s="124"/>
      <c r="L2243" s="124"/>
      <c r="M2243" s="124"/>
      <c r="N2243" s="124"/>
      <c r="O2243" s="124"/>
      <c r="P2243" s="124"/>
      <c r="Q2243" s="124"/>
      <c r="R2243" s="124"/>
      <c r="S2243" s="124"/>
      <c r="T2243" s="124"/>
      <c r="U2243"/>
      <c r="V2243"/>
      <c r="W2243"/>
      <c r="X2243"/>
      <c r="Y2243"/>
      <c r="Z2243"/>
      <c r="AA2243"/>
      <c r="AB2243"/>
      <c r="AC2243"/>
      <c r="AD2243"/>
      <c r="AE2243"/>
      <c r="AF2243"/>
      <c r="AG2243"/>
      <c r="AH2243"/>
      <c r="AI2243"/>
      <c r="AJ2243"/>
      <c r="AK2243"/>
      <c r="AL2243"/>
      <c r="AM2243"/>
      <c r="AN2243"/>
      <c r="AO2243"/>
      <c r="AP2243"/>
      <c r="AQ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  <c r="CQ2243"/>
      <c r="CR2243"/>
      <c r="CS2243"/>
      <c r="CT2243"/>
      <c r="CU2243"/>
      <c r="CV2243"/>
      <c r="CW2243"/>
      <c r="CX2243"/>
      <c r="CY2243"/>
      <c r="CZ2243"/>
      <c r="DA2243"/>
      <c r="DB2243"/>
      <c r="DC2243"/>
      <c r="DD2243"/>
      <c r="DE2243"/>
      <c r="DF2243"/>
      <c r="DG2243"/>
      <c r="DH2243"/>
      <c r="DI2243"/>
      <c r="DJ2243"/>
      <c r="DK2243"/>
      <c r="DL2243"/>
      <c r="DM2243"/>
      <c r="DN2243"/>
      <c r="DO2243"/>
      <c r="DP2243"/>
      <c r="DQ2243"/>
      <c r="DR2243"/>
      <c r="DS2243"/>
      <c r="DT2243"/>
      <c r="DU2243"/>
      <c r="DV2243"/>
      <c r="DW2243"/>
      <c r="DX2243"/>
      <c r="DY2243"/>
      <c r="DZ2243"/>
      <c r="EA2243"/>
      <c r="EB2243"/>
      <c r="EC2243"/>
      <c r="ED2243"/>
      <c r="EE2243"/>
      <c r="EF2243"/>
      <c r="EG2243"/>
      <c r="EH2243"/>
      <c r="EI2243"/>
      <c r="EJ2243"/>
      <c r="EK2243"/>
      <c r="EL2243"/>
      <c r="EM2243"/>
      <c r="EN2243"/>
      <c r="EO2243"/>
      <c r="EP2243"/>
      <c r="EQ2243"/>
      <c r="ER2243"/>
      <c r="ES2243"/>
      <c r="ET2243"/>
    </row>
    <row r="2244" spans="5:150" x14ac:dyDescent="0.25">
      <c r="E2244"/>
      <c r="G2244"/>
      <c r="H2244" s="216"/>
      <c r="I2244" s="216"/>
      <c r="J2244" s="124"/>
      <c r="K2244" s="124"/>
      <c r="L2244" s="124"/>
      <c r="M2244" s="124"/>
      <c r="N2244" s="124"/>
      <c r="O2244" s="124"/>
      <c r="P2244" s="124"/>
      <c r="Q2244" s="124"/>
      <c r="R2244" s="124"/>
      <c r="S2244" s="124"/>
      <c r="T2244" s="124"/>
      <c r="U2244"/>
      <c r="V2244"/>
      <c r="W2244"/>
      <c r="X2244"/>
      <c r="Y2244"/>
      <c r="Z2244"/>
      <c r="AA2244"/>
      <c r="AB2244"/>
      <c r="AC2244"/>
      <c r="AD2244"/>
      <c r="AE2244"/>
      <c r="AF2244"/>
      <c r="AG2244"/>
      <c r="AH2244"/>
      <c r="AI2244"/>
      <c r="AJ2244"/>
      <c r="AK2244"/>
      <c r="AL2244"/>
      <c r="AM2244"/>
      <c r="AN2244"/>
      <c r="AO2244"/>
      <c r="AP2244"/>
      <c r="AQ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  <c r="CQ2244"/>
      <c r="CR2244"/>
      <c r="CS2244"/>
      <c r="CT2244"/>
      <c r="CU2244"/>
      <c r="CV2244"/>
      <c r="CW2244"/>
      <c r="CX2244"/>
      <c r="CY2244"/>
      <c r="CZ2244"/>
      <c r="DA2244"/>
      <c r="DB2244"/>
      <c r="DC2244"/>
      <c r="DD2244"/>
      <c r="DE2244"/>
      <c r="DF2244"/>
      <c r="DG2244"/>
      <c r="DH2244"/>
      <c r="DI2244"/>
      <c r="DJ2244"/>
      <c r="DK2244"/>
      <c r="DL2244"/>
      <c r="DM2244"/>
      <c r="DN2244"/>
      <c r="DO2244"/>
      <c r="DP2244"/>
      <c r="DQ2244"/>
      <c r="DR2244"/>
      <c r="DS2244"/>
      <c r="DT2244"/>
      <c r="DU2244"/>
      <c r="DV2244"/>
      <c r="DW2244"/>
      <c r="DX2244"/>
      <c r="DY2244"/>
      <c r="DZ2244"/>
      <c r="EA2244"/>
      <c r="EB2244"/>
      <c r="EC2244"/>
      <c r="ED2244"/>
      <c r="EE2244"/>
      <c r="EF2244"/>
      <c r="EG2244"/>
      <c r="EH2244"/>
      <c r="EI2244"/>
      <c r="EJ2244"/>
      <c r="EK2244"/>
      <c r="EL2244"/>
      <c r="EM2244"/>
      <c r="EN2244"/>
      <c r="EO2244"/>
      <c r="EP2244"/>
      <c r="EQ2244"/>
      <c r="ER2244"/>
      <c r="ES2244"/>
      <c r="ET2244"/>
    </row>
    <row r="2245" spans="5:150" x14ac:dyDescent="0.25">
      <c r="E2245"/>
      <c r="G2245"/>
      <c r="H2245" s="216"/>
      <c r="I2245" s="216"/>
      <c r="J2245" s="124"/>
      <c r="K2245" s="124"/>
      <c r="L2245" s="124"/>
      <c r="M2245" s="124"/>
      <c r="N2245" s="124"/>
      <c r="O2245" s="124"/>
      <c r="P2245" s="124"/>
      <c r="Q2245" s="124"/>
      <c r="R2245" s="124"/>
      <c r="S2245" s="124"/>
      <c r="T2245" s="124"/>
      <c r="U2245"/>
      <c r="V2245"/>
      <c r="W2245"/>
      <c r="X2245"/>
      <c r="Y2245"/>
      <c r="Z2245"/>
      <c r="AA2245"/>
      <c r="AB2245"/>
      <c r="AC2245"/>
      <c r="AD2245"/>
      <c r="AE2245"/>
      <c r="AF2245"/>
      <c r="AG2245"/>
      <c r="AH2245"/>
      <c r="AI2245"/>
      <c r="AJ2245"/>
      <c r="AK2245"/>
      <c r="AL2245"/>
      <c r="AM2245"/>
      <c r="AN2245"/>
      <c r="AO2245"/>
      <c r="AP2245"/>
      <c r="AQ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  <c r="CQ2245"/>
      <c r="CR2245"/>
      <c r="CS2245"/>
      <c r="CT2245"/>
      <c r="CU2245"/>
      <c r="CV2245"/>
      <c r="CW2245"/>
      <c r="CX2245"/>
      <c r="CY2245"/>
      <c r="CZ2245"/>
      <c r="DA2245"/>
      <c r="DB2245"/>
      <c r="DC2245"/>
      <c r="DD2245"/>
      <c r="DE2245"/>
      <c r="DF2245"/>
      <c r="DG2245"/>
      <c r="DH2245"/>
      <c r="DI2245"/>
      <c r="DJ2245"/>
      <c r="DK2245"/>
      <c r="DL2245"/>
      <c r="DM2245"/>
      <c r="DN2245"/>
      <c r="DO2245"/>
      <c r="DP2245"/>
      <c r="DQ2245"/>
      <c r="DR2245"/>
      <c r="DS2245"/>
      <c r="DT2245"/>
      <c r="DU2245"/>
      <c r="DV2245"/>
      <c r="DW2245"/>
      <c r="DX2245"/>
      <c r="DY2245"/>
      <c r="DZ2245"/>
      <c r="EA2245"/>
      <c r="EB2245"/>
      <c r="EC2245"/>
      <c r="ED2245"/>
      <c r="EE2245"/>
      <c r="EF2245"/>
      <c r="EG2245"/>
      <c r="EH2245"/>
      <c r="EI2245"/>
      <c r="EJ2245"/>
      <c r="EK2245"/>
      <c r="EL2245"/>
      <c r="EM2245"/>
      <c r="EN2245"/>
      <c r="EO2245"/>
      <c r="EP2245"/>
      <c r="EQ2245"/>
      <c r="ER2245"/>
      <c r="ES2245"/>
      <c r="ET2245"/>
    </row>
    <row r="2246" spans="5:150" x14ac:dyDescent="0.25">
      <c r="E2246"/>
      <c r="G2246"/>
      <c r="H2246" s="216"/>
      <c r="I2246" s="216"/>
      <c r="J2246" s="124"/>
      <c r="K2246" s="124"/>
      <c r="L2246" s="124"/>
      <c r="M2246" s="124"/>
      <c r="N2246" s="124"/>
      <c r="O2246" s="124"/>
      <c r="P2246" s="124"/>
      <c r="Q2246" s="124"/>
      <c r="R2246" s="124"/>
      <c r="S2246" s="124"/>
      <c r="T2246" s="124"/>
      <c r="U2246"/>
      <c r="V2246"/>
      <c r="W2246"/>
      <c r="X2246"/>
      <c r="Y2246"/>
      <c r="Z2246"/>
      <c r="AA2246"/>
      <c r="AB2246"/>
      <c r="AC2246"/>
      <c r="AD2246"/>
      <c r="AE2246"/>
      <c r="AF2246"/>
      <c r="AG2246"/>
      <c r="AH2246"/>
      <c r="AI2246"/>
      <c r="AJ2246"/>
      <c r="AK2246"/>
      <c r="AL2246"/>
      <c r="AM2246"/>
      <c r="AN2246"/>
      <c r="AO2246"/>
      <c r="AP2246"/>
      <c r="AQ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  <c r="CQ2246"/>
      <c r="CR2246"/>
      <c r="CS2246"/>
      <c r="CT2246"/>
      <c r="CU2246"/>
      <c r="CV2246"/>
      <c r="CW2246"/>
      <c r="CX2246"/>
      <c r="CY2246"/>
      <c r="CZ2246"/>
      <c r="DA2246"/>
      <c r="DB2246"/>
      <c r="DC2246"/>
      <c r="DD2246"/>
      <c r="DE2246"/>
      <c r="DF2246"/>
      <c r="DG2246"/>
      <c r="DH2246"/>
      <c r="DI2246"/>
      <c r="DJ2246"/>
      <c r="DK2246"/>
      <c r="DL2246"/>
      <c r="DM2246"/>
      <c r="DN2246"/>
      <c r="DO2246"/>
      <c r="DP2246"/>
      <c r="DQ2246"/>
      <c r="DR2246"/>
      <c r="DS2246"/>
      <c r="DT2246"/>
      <c r="DU2246"/>
      <c r="DV2246"/>
      <c r="DW2246"/>
      <c r="DX2246"/>
      <c r="DY2246"/>
      <c r="DZ2246"/>
      <c r="EA2246"/>
      <c r="EB2246"/>
      <c r="EC2246"/>
      <c r="ED2246"/>
      <c r="EE2246"/>
      <c r="EF2246"/>
      <c r="EG2246"/>
      <c r="EH2246"/>
      <c r="EI2246"/>
      <c r="EJ2246"/>
      <c r="EK2246"/>
      <c r="EL2246"/>
      <c r="EM2246"/>
      <c r="EN2246"/>
      <c r="EO2246"/>
      <c r="EP2246"/>
      <c r="EQ2246"/>
      <c r="ER2246"/>
      <c r="ES2246"/>
      <c r="ET2246"/>
    </row>
    <row r="2247" spans="5:150" x14ac:dyDescent="0.25">
      <c r="E2247"/>
      <c r="G2247"/>
      <c r="H2247" s="216"/>
      <c r="I2247" s="216"/>
      <c r="J2247" s="124"/>
      <c r="K2247" s="124"/>
      <c r="L2247" s="124"/>
      <c r="M2247" s="124"/>
      <c r="N2247" s="124"/>
      <c r="O2247" s="124"/>
      <c r="P2247" s="124"/>
      <c r="Q2247" s="124"/>
      <c r="R2247" s="124"/>
      <c r="S2247" s="124"/>
      <c r="T2247" s="124"/>
      <c r="U2247"/>
      <c r="V2247"/>
      <c r="W2247"/>
      <c r="X2247"/>
      <c r="Y2247"/>
      <c r="Z2247"/>
      <c r="AA2247"/>
      <c r="AB2247"/>
      <c r="AC2247"/>
      <c r="AD2247"/>
      <c r="AE2247"/>
      <c r="AF2247"/>
      <c r="AG2247"/>
      <c r="AH2247"/>
      <c r="AI2247"/>
      <c r="AJ2247"/>
      <c r="AK2247"/>
      <c r="AL2247"/>
      <c r="AM2247"/>
      <c r="AN2247"/>
      <c r="AO2247"/>
      <c r="AP2247"/>
      <c r="AQ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  <c r="CQ2247"/>
      <c r="CR2247"/>
      <c r="CS2247"/>
      <c r="CT2247"/>
      <c r="CU2247"/>
      <c r="CV2247"/>
      <c r="CW2247"/>
      <c r="CX2247"/>
      <c r="CY2247"/>
      <c r="CZ2247"/>
      <c r="DA2247"/>
      <c r="DB2247"/>
      <c r="DC2247"/>
      <c r="DD2247"/>
      <c r="DE2247"/>
      <c r="DF2247"/>
      <c r="DG2247"/>
      <c r="DH2247"/>
      <c r="DI2247"/>
      <c r="DJ2247"/>
      <c r="DK2247"/>
      <c r="DL2247"/>
      <c r="DM2247"/>
      <c r="DN2247"/>
      <c r="DO2247"/>
      <c r="DP2247"/>
      <c r="DQ2247"/>
      <c r="DR2247"/>
      <c r="DS2247"/>
      <c r="DT2247"/>
      <c r="DU2247"/>
      <c r="DV2247"/>
      <c r="DW2247"/>
      <c r="DX2247"/>
      <c r="DY2247"/>
      <c r="DZ2247"/>
      <c r="EA2247"/>
      <c r="EB2247"/>
      <c r="EC2247"/>
      <c r="ED2247"/>
      <c r="EE2247"/>
      <c r="EF2247"/>
      <c r="EG2247"/>
      <c r="EH2247"/>
      <c r="EI2247"/>
      <c r="EJ2247"/>
      <c r="EK2247"/>
      <c r="EL2247"/>
      <c r="EM2247"/>
      <c r="EN2247"/>
      <c r="EO2247"/>
      <c r="EP2247"/>
      <c r="EQ2247"/>
      <c r="ER2247"/>
      <c r="ES2247"/>
      <c r="ET2247"/>
    </row>
    <row r="2248" spans="5:150" x14ac:dyDescent="0.25">
      <c r="E2248"/>
      <c r="G2248"/>
      <c r="H2248" s="216"/>
      <c r="I2248" s="216"/>
      <c r="J2248" s="124"/>
      <c r="K2248" s="124"/>
      <c r="L2248" s="124"/>
      <c r="M2248" s="124"/>
      <c r="N2248" s="124"/>
      <c r="O2248" s="124"/>
      <c r="P2248" s="124"/>
      <c r="Q2248" s="124"/>
      <c r="R2248" s="124"/>
      <c r="S2248" s="124"/>
      <c r="T2248" s="124"/>
      <c r="U2248"/>
      <c r="V2248"/>
      <c r="W2248"/>
      <c r="X2248"/>
      <c r="Y2248"/>
      <c r="Z2248"/>
      <c r="AA2248"/>
      <c r="AB2248"/>
      <c r="AC2248"/>
      <c r="AD2248"/>
      <c r="AE2248"/>
      <c r="AF2248"/>
      <c r="AG2248"/>
      <c r="AH2248"/>
      <c r="AI2248"/>
      <c r="AJ2248"/>
      <c r="AK2248"/>
      <c r="AL2248"/>
      <c r="AM2248"/>
      <c r="AN2248"/>
      <c r="AO2248"/>
      <c r="AP2248"/>
      <c r="AQ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  <c r="CQ2248"/>
      <c r="CR2248"/>
      <c r="CS2248"/>
      <c r="CT2248"/>
      <c r="CU2248"/>
      <c r="CV2248"/>
      <c r="CW2248"/>
      <c r="CX2248"/>
      <c r="CY2248"/>
      <c r="CZ2248"/>
      <c r="DA2248"/>
      <c r="DB2248"/>
      <c r="DC2248"/>
      <c r="DD2248"/>
      <c r="DE2248"/>
      <c r="DF2248"/>
      <c r="DG2248"/>
      <c r="DH2248"/>
      <c r="DI2248"/>
      <c r="DJ2248"/>
      <c r="DK2248"/>
      <c r="DL2248"/>
      <c r="DM2248"/>
      <c r="DN2248"/>
      <c r="DO2248"/>
      <c r="DP2248"/>
      <c r="DQ2248"/>
      <c r="DR2248"/>
      <c r="DS2248"/>
      <c r="DT2248"/>
      <c r="DU2248"/>
      <c r="DV2248"/>
      <c r="DW2248"/>
      <c r="DX2248"/>
      <c r="DY2248"/>
      <c r="DZ2248"/>
      <c r="EA2248"/>
      <c r="EB2248"/>
      <c r="EC2248"/>
      <c r="ED2248"/>
      <c r="EE2248"/>
      <c r="EF2248"/>
      <c r="EG2248"/>
      <c r="EH2248"/>
      <c r="EI2248"/>
      <c r="EJ2248"/>
      <c r="EK2248"/>
      <c r="EL2248"/>
      <c r="EM2248"/>
      <c r="EN2248"/>
      <c r="EO2248"/>
      <c r="EP2248"/>
      <c r="EQ2248"/>
      <c r="ER2248"/>
      <c r="ES2248"/>
      <c r="ET2248"/>
    </row>
    <row r="2249" spans="5:150" x14ac:dyDescent="0.25">
      <c r="E2249"/>
      <c r="G2249"/>
      <c r="H2249" s="216"/>
      <c r="I2249" s="216"/>
      <c r="J2249" s="124"/>
      <c r="K2249" s="124"/>
      <c r="L2249" s="124"/>
      <c r="M2249" s="124"/>
      <c r="N2249" s="124"/>
      <c r="O2249" s="124"/>
      <c r="P2249" s="124"/>
      <c r="Q2249" s="124"/>
      <c r="R2249" s="124"/>
      <c r="S2249" s="124"/>
      <c r="T2249" s="124"/>
      <c r="U2249"/>
      <c r="V2249"/>
      <c r="W2249"/>
      <c r="X2249"/>
      <c r="Y2249"/>
      <c r="Z2249"/>
      <c r="AA2249"/>
      <c r="AB2249"/>
      <c r="AC2249"/>
      <c r="AD2249"/>
      <c r="AE2249"/>
      <c r="AF2249"/>
      <c r="AG2249"/>
      <c r="AH2249"/>
      <c r="AI2249"/>
      <c r="AJ2249"/>
      <c r="AK2249"/>
      <c r="AL2249"/>
      <c r="AM2249"/>
      <c r="AN2249"/>
      <c r="AO2249"/>
      <c r="AP2249"/>
      <c r="AQ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  <c r="CQ2249"/>
      <c r="CR2249"/>
      <c r="CS2249"/>
      <c r="CT2249"/>
      <c r="CU2249"/>
      <c r="CV2249"/>
      <c r="CW2249"/>
      <c r="CX2249"/>
      <c r="CY2249"/>
      <c r="CZ2249"/>
      <c r="DA2249"/>
      <c r="DB2249"/>
      <c r="DC2249"/>
      <c r="DD2249"/>
      <c r="DE2249"/>
      <c r="DF2249"/>
      <c r="DG2249"/>
      <c r="DH2249"/>
      <c r="DI2249"/>
      <c r="DJ2249"/>
      <c r="DK2249"/>
      <c r="DL2249"/>
      <c r="DM2249"/>
      <c r="DN2249"/>
      <c r="DO2249"/>
      <c r="DP2249"/>
      <c r="DQ2249"/>
      <c r="DR2249"/>
      <c r="DS2249"/>
      <c r="DT2249"/>
      <c r="DU2249"/>
      <c r="DV2249"/>
      <c r="DW2249"/>
      <c r="DX2249"/>
      <c r="DY2249"/>
      <c r="DZ2249"/>
      <c r="EA2249"/>
      <c r="EB2249"/>
      <c r="EC2249"/>
      <c r="ED2249"/>
      <c r="EE2249"/>
      <c r="EF2249"/>
      <c r="EG2249"/>
      <c r="EH2249"/>
      <c r="EI2249"/>
      <c r="EJ2249"/>
      <c r="EK2249"/>
      <c r="EL2249"/>
      <c r="EM2249"/>
      <c r="EN2249"/>
      <c r="EO2249"/>
      <c r="EP2249"/>
      <c r="EQ2249"/>
      <c r="ER2249"/>
      <c r="ES2249"/>
      <c r="ET2249"/>
    </row>
    <row r="2250" spans="5:150" x14ac:dyDescent="0.25">
      <c r="E2250"/>
      <c r="G2250"/>
      <c r="H2250" s="216"/>
      <c r="I2250" s="216"/>
      <c r="J2250" s="124"/>
      <c r="K2250" s="124"/>
      <c r="L2250" s="124"/>
      <c r="M2250" s="124"/>
      <c r="N2250" s="124"/>
      <c r="O2250" s="124"/>
      <c r="P2250" s="124"/>
      <c r="Q2250" s="124"/>
      <c r="R2250" s="124"/>
      <c r="S2250" s="124"/>
      <c r="T2250" s="124"/>
      <c r="U2250"/>
      <c r="V2250"/>
      <c r="W2250"/>
      <c r="X2250"/>
      <c r="Y2250"/>
      <c r="Z2250"/>
      <c r="AA2250"/>
      <c r="AB2250"/>
      <c r="AC2250"/>
      <c r="AD2250"/>
      <c r="AE2250"/>
      <c r="AF2250"/>
      <c r="AG2250"/>
      <c r="AH2250"/>
      <c r="AI2250"/>
      <c r="AJ2250"/>
      <c r="AK2250"/>
      <c r="AL2250"/>
      <c r="AM2250"/>
      <c r="AN2250"/>
      <c r="AO2250"/>
      <c r="AP2250"/>
      <c r="AQ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  <c r="CQ2250"/>
      <c r="CR2250"/>
      <c r="CS2250"/>
      <c r="CT2250"/>
      <c r="CU2250"/>
      <c r="CV2250"/>
      <c r="CW2250"/>
      <c r="CX2250"/>
      <c r="CY2250"/>
      <c r="CZ2250"/>
      <c r="DA2250"/>
      <c r="DB2250"/>
      <c r="DC2250"/>
      <c r="DD2250"/>
      <c r="DE2250"/>
      <c r="DF2250"/>
      <c r="DG2250"/>
      <c r="DH2250"/>
      <c r="DI2250"/>
      <c r="DJ2250"/>
      <c r="DK2250"/>
      <c r="DL2250"/>
      <c r="DM2250"/>
      <c r="DN2250"/>
      <c r="DO2250"/>
      <c r="DP2250"/>
      <c r="DQ2250"/>
      <c r="DR2250"/>
      <c r="DS2250"/>
      <c r="DT2250"/>
      <c r="DU2250"/>
      <c r="DV2250"/>
      <c r="DW2250"/>
      <c r="DX2250"/>
      <c r="DY2250"/>
      <c r="DZ2250"/>
      <c r="EA2250"/>
      <c r="EB2250"/>
      <c r="EC2250"/>
      <c r="ED2250"/>
      <c r="EE2250"/>
      <c r="EF2250"/>
      <c r="EG2250"/>
      <c r="EH2250"/>
      <c r="EI2250"/>
      <c r="EJ2250"/>
      <c r="EK2250"/>
      <c r="EL2250"/>
      <c r="EM2250"/>
      <c r="EN2250"/>
      <c r="EO2250"/>
      <c r="EP2250"/>
      <c r="EQ2250"/>
      <c r="ER2250"/>
      <c r="ES2250"/>
      <c r="ET2250"/>
    </row>
    <row r="2251" spans="5:150" x14ac:dyDescent="0.25">
      <c r="E2251"/>
      <c r="G2251"/>
      <c r="H2251" s="216"/>
      <c r="I2251" s="216"/>
      <c r="J2251" s="124"/>
      <c r="K2251" s="124"/>
      <c r="L2251" s="124"/>
      <c r="M2251" s="124"/>
      <c r="N2251" s="124"/>
      <c r="O2251" s="124"/>
      <c r="P2251" s="124"/>
      <c r="Q2251" s="124"/>
      <c r="R2251" s="124"/>
      <c r="S2251" s="124"/>
      <c r="T2251" s="124"/>
      <c r="U2251"/>
      <c r="V2251"/>
      <c r="W2251"/>
      <c r="X2251"/>
      <c r="Y2251"/>
      <c r="Z2251"/>
      <c r="AA2251"/>
      <c r="AB2251"/>
      <c r="AC2251"/>
      <c r="AD2251"/>
      <c r="AE2251"/>
      <c r="AF2251"/>
      <c r="AG2251"/>
      <c r="AH2251"/>
      <c r="AI2251"/>
      <c r="AJ2251"/>
      <c r="AK2251"/>
      <c r="AL2251"/>
      <c r="AM2251"/>
      <c r="AN2251"/>
      <c r="AO2251"/>
      <c r="AP2251"/>
      <c r="AQ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  <c r="CQ2251"/>
      <c r="CR2251"/>
      <c r="CS2251"/>
      <c r="CT2251"/>
      <c r="CU2251"/>
      <c r="CV2251"/>
      <c r="CW2251"/>
      <c r="CX2251"/>
      <c r="CY2251"/>
      <c r="CZ2251"/>
      <c r="DA2251"/>
      <c r="DB2251"/>
      <c r="DC2251"/>
      <c r="DD2251"/>
      <c r="DE2251"/>
      <c r="DF2251"/>
      <c r="DG2251"/>
      <c r="DH2251"/>
      <c r="DI2251"/>
      <c r="DJ2251"/>
      <c r="DK2251"/>
      <c r="DL2251"/>
      <c r="DM2251"/>
      <c r="DN2251"/>
      <c r="DO2251"/>
      <c r="DP2251"/>
      <c r="DQ2251"/>
      <c r="DR2251"/>
      <c r="DS2251"/>
      <c r="DT2251"/>
      <c r="DU2251"/>
      <c r="DV2251"/>
      <c r="DW2251"/>
      <c r="DX2251"/>
      <c r="DY2251"/>
      <c r="DZ2251"/>
      <c r="EA2251"/>
      <c r="EB2251"/>
      <c r="EC2251"/>
      <c r="ED2251"/>
      <c r="EE2251"/>
      <c r="EF2251"/>
      <c r="EG2251"/>
      <c r="EH2251"/>
      <c r="EI2251"/>
      <c r="EJ2251"/>
      <c r="EK2251"/>
      <c r="EL2251"/>
      <c r="EM2251"/>
      <c r="EN2251"/>
      <c r="EO2251"/>
      <c r="EP2251"/>
      <c r="EQ2251"/>
      <c r="ER2251"/>
      <c r="ES2251"/>
      <c r="ET2251"/>
    </row>
    <row r="2252" spans="5:150" x14ac:dyDescent="0.25">
      <c r="E2252"/>
      <c r="G2252"/>
      <c r="H2252" s="216"/>
      <c r="I2252" s="216"/>
      <c r="J2252" s="124"/>
      <c r="K2252" s="124"/>
      <c r="L2252" s="124"/>
      <c r="M2252" s="124"/>
      <c r="N2252" s="124"/>
      <c r="O2252" s="124"/>
      <c r="P2252" s="124"/>
      <c r="Q2252" s="124"/>
      <c r="R2252" s="124"/>
      <c r="S2252" s="124"/>
      <c r="T2252" s="124"/>
      <c r="U2252"/>
      <c r="V2252"/>
      <c r="W2252"/>
      <c r="X2252"/>
      <c r="Y2252"/>
      <c r="Z2252"/>
      <c r="AA2252"/>
      <c r="AB2252"/>
      <c r="AC2252"/>
      <c r="AD2252"/>
      <c r="AE2252"/>
      <c r="AF2252"/>
      <c r="AG2252"/>
      <c r="AH2252"/>
      <c r="AI2252"/>
      <c r="AJ2252"/>
      <c r="AK2252"/>
      <c r="AL2252"/>
      <c r="AM2252"/>
      <c r="AN2252"/>
      <c r="AO2252"/>
      <c r="AP2252"/>
      <c r="AQ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  <c r="CQ2252"/>
      <c r="CR2252"/>
      <c r="CS2252"/>
      <c r="CT2252"/>
      <c r="CU2252"/>
      <c r="CV2252"/>
      <c r="CW2252"/>
      <c r="CX2252"/>
      <c r="CY2252"/>
      <c r="CZ2252"/>
      <c r="DA2252"/>
      <c r="DB2252"/>
      <c r="DC2252"/>
      <c r="DD2252"/>
      <c r="DE2252"/>
      <c r="DF2252"/>
      <c r="DG2252"/>
      <c r="DH2252"/>
      <c r="DI2252"/>
      <c r="DJ2252"/>
      <c r="DK2252"/>
      <c r="DL2252"/>
      <c r="DM2252"/>
      <c r="DN2252"/>
      <c r="DO2252"/>
      <c r="DP2252"/>
      <c r="DQ2252"/>
      <c r="DR2252"/>
      <c r="DS2252"/>
      <c r="DT2252"/>
      <c r="DU2252"/>
      <c r="DV2252"/>
      <c r="DW2252"/>
      <c r="DX2252"/>
      <c r="DY2252"/>
      <c r="DZ2252"/>
      <c r="EA2252"/>
      <c r="EB2252"/>
      <c r="EC2252"/>
      <c r="ED2252"/>
      <c r="EE2252"/>
      <c r="EF2252"/>
      <c r="EG2252"/>
      <c r="EH2252"/>
      <c r="EI2252"/>
      <c r="EJ2252"/>
      <c r="EK2252"/>
      <c r="EL2252"/>
      <c r="EM2252"/>
      <c r="EN2252"/>
      <c r="EO2252"/>
      <c r="EP2252"/>
      <c r="EQ2252"/>
      <c r="ER2252"/>
      <c r="ES2252"/>
      <c r="ET2252"/>
    </row>
    <row r="2253" spans="5:150" x14ac:dyDescent="0.25">
      <c r="E2253"/>
      <c r="G2253"/>
      <c r="H2253" s="216"/>
      <c r="I2253" s="216"/>
      <c r="J2253" s="124"/>
      <c r="K2253" s="124"/>
      <c r="L2253" s="124"/>
      <c r="M2253" s="124"/>
      <c r="N2253" s="124"/>
      <c r="O2253" s="124"/>
      <c r="P2253" s="124"/>
      <c r="Q2253" s="124"/>
      <c r="R2253" s="124"/>
      <c r="S2253" s="124"/>
      <c r="T2253" s="124"/>
      <c r="U2253"/>
      <c r="V2253"/>
      <c r="W2253"/>
      <c r="X2253"/>
      <c r="Y2253"/>
      <c r="Z2253"/>
      <c r="AA2253"/>
      <c r="AB2253"/>
      <c r="AC2253"/>
      <c r="AD2253"/>
      <c r="AE2253"/>
      <c r="AF2253"/>
      <c r="AG2253"/>
      <c r="AH2253"/>
      <c r="AI2253"/>
      <c r="AJ2253"/>
      <c r="AK2253"/>
      <c r="AL2253"/>
      <c r="AM2253"/>
      <c r="AN2253"/>
      <c r="AO2253"/>
      <c r="AP2253"/>
      <c r="AQ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  <c r="CQ2253"/>
      <c r="CR2253"/>
      <c r="CS2253"/>
      <c r="CT2253"/>
      <c r="CU2253"/>
      <c r="CV2253"/>
      <c r="CW2253"/>
      <c r="CX2253"/>
      <c r="CY2253"/>
      <c r="CZ2253"/>
      <c r="DA2253"/>
      <c r="DB2253"/>
      <c r="DC2253"/>
      <c r="DD2253"/>
      <c r="DE2253"/>
      <c r="DF2253"/>
      <c r="DG2253"/>
      <c r="DH2253"/>
      <c r="DI2253"/>
      <c r="DJ2253"/>
      <c r="DK2253"/>
      <c r="DL2253"/>
      <c r="DM2253"/>
      <c r="DN2253"/>
      <c r="DO2253"/>
      <c r="DP2253"/>
      <c r="DQ2253"/>
      <c r="DR2253"/>
      <c r="DS2253"/>
      <c r="DT2253"/>
      <c r="DU2253"/>
      <c r="DV2253"/>
      <c r="DW2253"/>
      <c r="DX2253"/>
      <c r="DY2253"/>
      <c r="DZ2253"/>
      <c r="EA2253"/>
      <c r="EB2253"/>
      <c r="EC2253"/>
      <c r="ED2253"/>
      <c r="EE2253"/>
      <c r="EF2253"/>
      <c r="EG2253"/>
      <c r="EH2253"/>
      <c r="EI2253"/>
      <c r="EJ2253"/>
      <c r="EK2253"/>
      <c r="EL2253"/>
      <c r="EM2253"/>
      <c r="EN2253"/>
      <c r="EO2253"/>
      <c r="EP2253"/>
      <c r="EQ2253"/>
      <c r="ER2253"/>
      <c r="ES2253"/>
      <c r="ET2253"/>
    </row>
    <row r="2254" spans="5:150" x14ac:dyDescent="0.25">
      <c r="E2254"/>
      <c r="G2254"/>
      <c r="H2254" s="216"/>
      <c r="I2254" s="216"/>
      <c r="J2254" s="124"/>
      <c r="K2254" s="124"/>
      <c r="L2254" s="124"/>
      <c r="M2254" s="124"/>
      <c r="N2254" s="124"/>
      <c r="O2254" s="124"/>
      <c r="P2254" s="124"/>
      <c r="Q2254" s="124"/>
      <c r="R2254" s="124"/>
      <c r="S2254" s="124"/>
      <c r="T2254" s="124"/>
      <c r="U2254"/>
      <c r="V2254"/>
      <c r="W2254"/>
      <c r="X2254"/>
      <c r="Y2254"/>
      <c r="Z2254"/>
      <c r="AA2254"/>
      <c r="AB2254"/>
      <c r="AC2254"/>
      <c r="AD2254"/>
      <c r="AE2254"/>
      <c r="AF2254"/>
      <c r="AG2254"/>
      <c r="AH2254"/>
      <c r="AI2254"/>
      <c r="AJ2254"/>
      <c r="AK2254"/>
      <c r="AL2254"/>
      <c r="AM2254"/>
      <c r="AN2254"/>
      <c r="AO2254"/>
      <c r="AP2254"/>
      <c r="AQ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  <c r="CQ2254"/>
      <c r="CR2254"/>
      <c r="CS2254"/>
      <c r="CT2254"/>
      <c r="CU2254"/>
      <c r="CV2254"/>
      <c r="CW2254"/>
      <c r="CX2254"/>
      <c r="CY2254"/>
      <c r="CZ2254"/>
      <c r="DA2254"/>
      <c r="DB2254"/>
      <c r="DC2254"/>
      <c r="DD2254"/>
      <c r="DE2254"/>
      <c r="DF2254"/>
      <c r="DG2254"/>
      <c r="DH2254"/>
      <c r="DI2254"/>
      <c r="DJ2254"/>
      <c r="DK2254"/>
      <c r="DL2254"/>
      <c r="DM2254"/>
      <c r="DN2254"/>
      <c r="DO2254"/>
      <c r="DP2254"/>
      <c r="DQ2254"/>
      <c r="DR2254"/>
      <c r="DS2254"/>
      <c r="DT2254"/>
      <c r="DU2254"/>
      <c r="DV2254"/>
      <c r="DW2254"/>
      <c r="DX2254"/>
      <c r="DY2254"/>
      <c r="DZ2254"/>
      <c r="EA2254"/>
      <c r="EB2254"/>
      <c r="EC2254"/>
      <c r="ED2254"/>
      <c r="EE2254"/>
      <c r="EF2254"/>
      <c r="EG2254"/>
      <c r="EH2254"/>
      <c r="EI2254"/>
      <c r="EJ2254"/>
      <c r="EK2254"/>
      <c r="EL2254"/>
      <c r="EM2254"/>
      <c r="EN2254"/>
      <c r="EO2254"/>
      <c r="EP2254"/>
      <c r="EQ2254"/>
      <c r="ER2254"/>
      <c r="ES2254"/>
      <c r="ET2254"/>
    </row>
    <row r="2255" spans="5:150" x14ac:dyDescent="0.25">
      <c r="E2255"/>
      <c r="G2255"/>
      <c r="H2255" s="216"/>
      <c r="I2255" s="216"/>
      <c r="J2255" s="124"/>
      <c r="K2255" s="124"/>
      <c r="L2255" s="124"/>
      <c r="M2255" s="124"/>
      <c r="N2255" s="124"/>
      <c r="O2255" s="124"/>
      <c r="P2255" s="124"/>
      <c r="Q2255" s="124"/>
      <c r="R2255" s="124"/>
      <c r="S2255" s="124"/>
      <c r="T2255" s="124"/>
      <c r="U2255"/>
      <c r="V2255"/>
      <c r="W2255"/>
      <c r="X2255"/>
      <c r="Y2255"/>
      <c r="Z2255"/>
      <c r="AA2255"/>
      <c r="AB2255"/>
      <c r="AC2255"/>
      <c r="AD2255"/>
      <c r="AE2255"/>
      <c r="AF2255"/>
      <c r="AG2255"/>
      <c r="AH2255"/>
      <c r="AI2255"/>
      <c r="AJ2255"/>
      <c r="AK2255"/>
      <c r="AL2255"/>
      <c r="AM2255"/>
      <c r="AN2255"/>
      <c r="AO2255"/>
      <c r="AP2255"/>
      <c r="AQ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  <c r="CQ2255"/>
      <c r="CR2255"/>
      <c r="CS2255"/>
      <c r="CT2255"/>
      <c r="CU2255"/>
      <c r="CV2255"/>
      <c r="CW2255"/>
      <c r="CX2255"/>
      <c r="CY2255"/>
      <c r="CZ2255"/>
      <c r="DA2255"/>
      <c r="DB2255"/>
      <c r="DC2255"/>
      <c r="DD2255"/>
      <c r="DE2255"/>
      <c r="DF2255"/>
      <c r="DG2255"/>
      <c r="DH2255"/>
      <c r="DI2255"/>
      <c r="DJ2255"/>
      <c r="DK2255"/>
      <c r="DL2255"/>
      <c r="DM2255"/>
      <c r="DN2255"/>
      <c r="DO2255"/>
      <c r="DP2255"/>
      <c r="DQ2255"/>
      <c r="DR2255"/>
      <c r="DS2255"/>
      <c r="DT2255"/>
      <c r="DU2255"/>
      <c r="DV2255"/>
      <c r="DW2255"/>
      <c r="DX2255"/>
      <c r="DY2255"/>
      <c r="DZ2255"/>
      <c r="EA2255"/>
      <c r="EB2255"/>
      <c r="EC2255"/>
      <c r="ED2255"/>
      <c r="EE2255"/>
      <c r="EF2255"/>
      <c r="EG2255"/>
      <c r="EH2255"/>
      <c r="EI2255"/>
      <c r="EJ2255"/>
      <c r="EK2255"/>
      <c r="EL2255"/>
      <c r="EM2255"/>
      <c r="EN2255"/>
      <c r="EO2255"/>
      <c r="EP2255"/>
      <c r="EQ2255"/>
      <c r="ER2255"/>
      <c r="ES2255"/>
      <c r="ET2255"/>
    </row>
    <row r="2256" spans="5:150" x14ac:dyDescent="0.25">
      <c r="E2256"/>
      <c r="G2256"/>
      <c r="H2256" s="216"/>
      <c r="I2256" s="216"/>
      <c r="J2256" s="124"/>
      <c r="K2256" s="124"/>
      <c r="L2256" s="124"/>
      <c r="M2256" s="124"/>
      <c r="N2256" s="124"/>
      <c r="O2256" s="124"/>
      <c r="P2256" s="124"/>
      <c r="Q2256" s="124"/>
      <c r="R2256" s="124"/>
      <c r="S2256" s="124"/>
      <c r="T2256" s="124"/>
      <c r="U2256"/>
      <c r="V2256"/>
      <c r="W2256"/>
      <c r="X2256"/>
      <c r="Y2256"/>
      <c r="Z2256"/>
      <c r="AA2256"/>
      <c r="AB2256"/>
      <c r="AC2256"/>
      <c r="AD2256"/>
      <c r="AE2256"/>
      <c r="AF2256"/>
      <c r="AG2256"/>
      <c r="AH2256"/>
      <c r="AI2256"/>
      <c r="AJ2256"/>
      <c r="AK2256"/>
      <c r="AL2256"/>
      <c r="AM2256"/>
      <c r="AN2256"/>
      <c r="AO2256"/>
      <c r="AP2256"/>
      <c r="AQ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  <c r="CQ2256"/>
      <c r="CR2256"/>
      <c r="CS2256"/>
      <c r="CT2256"/>
      <c r="CU2256"/>
      <c r="CV2256"/>
      <c r="CW2256"/>
      <c r="CX2256"/>
      <c r="CY2256"/>
      <c r="CZ2256"/>
      <c r="DA2256"/>
      <c r="DB2256"/>
      <c r="DC2256"/>
      <c r="DD2256"/>
      <c r="DE2256"/>
      <c r="DF2256"/>
      <c r="DG2256"/>
      <c r="DH2256"/>
      <c r="DI2256"/>
      <c r="DJ2256"/>
      <c r="DK2256"/>
      <c r="DL2256"/>
      <c r="DM2256"/>
      <c r="DN2256"/>
      <c r="DO2256"/>
      <c r="DP2256"/>
      <c r="DQ2256"/>
      <c r="DR2256"/>
      <c r="DS2256"/>
      <c r="DT2256"/>
      <c r="DU2256"/>
      <c r="DV2256"/>
      <c r="DW2256"/>
      <c r="DX2256"/>
      <c r="DY2256"/>
      <c r="DZ2256"/>
      <c r="EA2256"/>
      <c r="EB2256"/>
      <c r="EC2256"/>
      <c r="ED2256"/>
      <c r="EE2256"/>
      <c r="EF2256"/>
      <c r="EG2256"/>
      <c r="EH2256"/>
      <c r="EI2256"/>
      <c r="EJ2256"/>
      <c r="EK2256"/>
      <c r="EL2256"/>
      <c r="EM2256"/>
      <c r="EN2256"/>
      <c r="EO2256"/>
      <c r="EP2256"/>
      <c r="EQ2256"/>
      <c r="ER2256"/>
      <c r="ES2256"/>
      <c r="ET2256"/>
    </row>
    <row r="2257" spans="5:150" x14ac:dyDescent="0.25">
      <c r="E2257"/>
      <c r="G2257"/>
      <c r="H2257" s="216"/>
      <c r="I2257" s="216"/>
      <c r="J2257" s="124"/>
      <c r="K2257" s="124"/>
      <c r="L2257" s="124"/>
      <c r="M2257" s="124"/>
      <c r="N2257" s="124"/>
      <c r="O2257" s="124"/>
      <c r="P2257" s="124"/>
      <c r="Q2257" s="124"/>
      <c r="R2257" s="124"/>
      <c r="S2257" s="124"/>
      <c r="T2257" s="124"/>
      <c r="U2257"/>
      <c r="V2257"/>
      <c r="W2257"/>
      <c r="X2257"/>
      <c r="Y2257"/>
      <c r="Z2257"/>
      <c r="AA2257"/>
      <c r="AB2257"/>
      <c r="AC2257"/>
      <c r="AD2257"/>
      <c r="AE2257"/>
      <c r="AF2257"/>
      <c r="AG2257"/>
      <c r="AH2257"/>
      <c r="AI2257"/>
      <c r="AJ2257"/>
      <c r="AK2257"/>
      <c r="AL2257"/>
      <c r="AM2257"/>
      <c r="AN2257"/>
      <c r="AO2257"/>
      <c r="AP2257"/>
      <c r="AQ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  <c r="CQ2257"/>
      <c r="CR2257"/>
      <c r="CS2257"/>
      <c r="CT2257"/>
      <c r="CU2257"/>
      <c r="CV2257"/>
      <c r="CW2257"/>
      <c r="CX2257"/>
      <c r="CY2257"/>
      <c r="CZ2257"/>
      <c r="DA2257"/>
      <c r="DB2257"/>
      <c r="DC2257"/>
      <c r="DD2257"/>
      <c r="DE2257"/>
      <c r="DF2257"/>
      <c r="DG2257"/>
      <c r="DH2257"/>
      <c r="DI2257"/>
      <c r="DJ2257"/>
      <c r="DK2257"/>
      <c r="DL2257"/>
      <c r="DM2257"/>
      <c r="DN2257"/>
      <c r="DO2257"/>
      <c r="DP2257"/>
      <c r="DQ2257"/>
      <c r="DR2257"/>
      <c r="DS2257"/>
      <c r="DT2257"/>
      <c r="DU2257"/>
      <c r="DV2257"/>
      <c r="DW2257"/>
      <c r="DX2257"/>
      <c r="DY2257"/>
      <c r="DZ2257"/>
      <c r="EA2257"/>
      <c r="EB2257"/>
      <c r="EC2257"/>
      <c r="ED2257"/>
      <c r="EE2257"/>
      <c r="EF2257"/>
      <c r="EG2257"/>
      <c r="EH2257"/>
      <c r="EI2257"/>
      <c r="EJ2257"/>
      <c r="EK2257"/>
      <c r="EL2257"/>
      <c r="EM2257"/>
      <c r="EN2257"/>
      <c r="EO2257"/>
      <c r="EP2257"/>
      <c r="EQ2257"/>
      <c r="ER2257"/>
      <c r="ES2257"/>
      <c r="ET2257"/>
    </row>
    <row r="2258" spans="5:150" x14ac:dyDescent="0.25">
      <c r="E2258"/>
      <c r="G2258"/>
      <c r="H2258" s="216"/>
      <c r="I2258" s="216"/>
      <c r="J2258" s="124"/>
      <c r="K2258" s="124"/>
      <c r="L2258" s="124"/>
      <c r="M2258" s="124"/>
      <c r="N2258" s="124"/>
      <c r="O2258" s="124"/>
      <c r="P2258" s="124"/>
      <c r="Q2258" s="124"/>
      <c r="R2258" s="124"/>
      <c r="S2258" s="124"/>
      <c r="T2258" s="124"/>
      <c r="U2258"/>
      <c r="V2258"/>
      <c r="W2258"/>
      <c r="X2258"/>
      <c r="Y2258"/>
      <c r="Z2258"/>
      <c r="AA2258"/>
      <c r="AB2258"/>
      <c r="AC2258"/>
      <c r="AD2258"/>
      <c r="AE2258"/>
      <c r="AF2258"/>
      <c r="AG2258"/>
      <c r="AH2258"/>
      <c r="AI2258"/>
      <c r="AJ2258"/>
      <c r="AK2258"/>
      <c r="AL2258"/>
      <c r="AM2258"/>
      <c r="AN2258"/>
      <c r="AO2258"/>
      <c r="AP2258"/>
      <c r="AQ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  <c r="CQ2258"/>
      <c r="CR2258"/>
      <c r="CS2258"/>
      <c r="CT2258"/>
      <c r="CU2258"/>
      <c r="CV2258"/>
      <c r="CW2258"/>
      <c r="CX2258"/>
      <c r="CY2258"/>
      <c r="CZ2258"/>
      <c r="DA2258"/>
      <c r="DB2258"/>
      <c r="DC2258"/>
      <c r="DD2258"/>
      <c r="DE2258"/>
      <c r="DF2258"/>
      <c r="DG2258"/>
      <c r="DH2258"/>
      <c r="DI2258"/>
      <c r="DJ2258"/>
      <c r="DK2258"/>
      <c r="DL2258"/>
      <c r="DM2258"/>
      <c r="DN2258"/>
      <c r="DO2258"/>
      <c r="DP2258"/>
      <c r="DQ2258"/>
      <c r="DR2258"/>
      <c r="DS2258"/>
      <c r="DT2258"/>
      <c r="DU2258"/>
      <c r="DV2258"/>
      <c r="DW2258"/>
      <c r="DX2258"/>
      <c r="DY2258"/>
      <c r="DZ2258"/>
      <c r="EA2258"/>
      <c r="EB2258"/>
      <c r="EC2258"/>
      <c r="ED2258"/>
      <c r="EE2258"/>
      <c r="EF2258"/>
      <c r="EG2258"/>
      <c r="EH2258"/>
      <c r="EI2258"/>
      <c r="EJ2258"/>
      <c r="EK2258"/>
      <c r="EL2258"/>
      <c r="EM2258"/>
      <c r="EN2258"/>
      <c r="EO2258"/>
      <c r="EP2258"/>
      <c r="EQ2258"/>
      <c r="ER2258"/>
      <c r="ES2258"/>
      <c r="ET2258"/>
    </row>
    <row r="2259" spans="5:150" x14ac:dyDescent="0.25">
      <c r="E2259"/>
      <c r="G2259"/>
      <c r="H2259" s="216"/>
      <c r="I2259" s="216"/>
      <c r="J2259" s="124"/>
      <c r="K2259" s="124"/>
      <c r="L2259" s="124"/>
      <c r="M2259" s="124"/>
      <c r="N2259" s="124"/>
      <c r="O2259" s="124"/>
      <c r="P2259" s="124"/>
      <c r="Q2259" s="124"/>
      <c r="R2259" s="124"/>
      <c r="S2259" s="124"/>
      <c r="T2259" s="124"/>
      <c r="U2259"/>
      <c r="V2259"/>
      <c r="W2259"/>
      <c r="X2259"/>
      <c r="Y2259"/>
      <c r="Z2259"/>
      <c r="AA2259"/>
      <c r="AB2259"/>
      <c r="AC2259"/>
      <c r="AD2259"/>
      <c r="AE2259"/>
      <c r="AF2259"/>
      <c r="AG2259"/>
      <c r="AH2259"/>
      <c r="AI2259"/>
      <c r="AJ2259"/>
      <c r="AK2259"/>
      <c r="AL2259"/>
      <c r="AM2259"/>
      <c r="AN2259"/>
      <c r="AO2259"/>
      <c r="AP2259"/>
      <c r="AQ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  <c r="CQ2259"/>
      <c r="CR2259"/>
      <c r="CS2259"/>
      <c r="CT2259"/>
      <c r="CU2259"/>
      <c r="CV2259"/>
      <c r="CW2259"/>
      <c r="CX2259"/>
      <c r="CY2259"/>
      <c r="CZ2259"/>
      <c r="DA2259"/>
      <c r="DB2259"/>
      <c r="DC2259"/>
      <c r="DD2259"/>
      <c r="DE2259"/>
      <c r="DF2259"/>
      <c r="DG2259"/>
      <c r="DH2259"/>
      <c r="DI2259"/>
      <c r="DJ2259"/>
      <c r="DK2259"/>
      <c r="DL2259"/>
      <c r="DM2259"/>
      <c r="DN2259"/>
      <c r="DO2259"/>
      <c r="DP2259"/>
      <c r="DQ2259"/>
      <c r="DR2259"/>
      <c r="DS2259"/>
      <c r="DT2259"/>
      <c r="DU2259"/>
      <c r="DV2259"/>
      <c r="DW2259"/>
      <c r="DX2259"/>
      <c r="DY2259"/>
      <c r="DZ2259"/>
      <c r="EA2259"/>
      <c r="EB2259"/>
      <c r="EC2259"/>
      <c r="ED2259"/>
      <c r="EE2259"/>
      <c r="EF2259"/>
      <c r="EG2259"/>
      <c r="EH2259"/>
      <c r="EI2259"/>
      <c r="EJ2259"/>
      <c r="EK2259"/>
      <c r="EL2259"/>
      <c r="EM2259"/>
      <c r="EN2259"/>
      <c r="EO2259"/>
      <c r="EP2259"/>
      <c r="EQ2259"/>
      <c r="ER2259"/>
      <c r="ES2259"/>
      <c r="ET2259"/>
    </row>
    <row r="2260" spans="5:150" x14ac:dyDescent="0.25">
      <c r="E2260"/>
      <c r="G2260"/>
      <c r="H2260" s="216"/>
      <c r="I2260" s="216"/>
      <c r="J2260" s="124"/>
      <c r="K2260" s="124"/>
      <c r="L2260" s="124"/>
      <c r="M2260" s="124"/>
      <c r="N2260" s="124"/>
      <c r="O2260" s="124"/>
      <c r="P2260" s="124"/>
      <c r="Q2260" s="124"/>
      <c r="R2260" s="124"/>
      <c r="S2260" s="124"/>
      <c r="T2260" s="124"/>
      <c r="U2260"/>
      <c r="V2260"/>
      <c r="W2260"/>
      <c r="X2260"/>
      <c r="Y2260"/>
      <c r="Z2260"/>
      <c r="AA2260"/>
      <c r="AB2260"/>
      <c r="AC2260"/>
      <c r="AD2260"/>
      <c r="AE2260"/>
      <c r="AF2260"/>
      <c r="AG2260"/>
      <c r="AH2260"/>
      <c r="AI2260"/>
      <c r="AJ2260"/>
      <c r="AK2260"/>
      <c r="AL2260"/>
      <c r="AM2260"/>
      <c r="AN2260"/>
      <c r="AO2260"/>
      <c r="AP2260"/>
      <c r="AQ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  <c r="CQ2260"/>
      <c r="CR2260"/>
      <c r="CS2260"/>
      <c r="CT2260"/>
      <c r="CU2260"/>
      <c r="CV2260"/>
      <c r="CW2260"/>
      <c r="CX2260"/>
      <c r="CY2260"/>
      <c r="CZ2260"/>
      <c r="DA2260"/>
      <c r="DB2260"/>
      <c r="DC2260"/>
      <c r="DD2260"/>
      <c r="DE2260"/>
      <c r="DF2260"/>
      <c r="DG2260"/>
      <c r="DH2260"/>
      <c r="DI2260"/>
      <c r="DJ2260"/>
      <c r="DK2260"/>
      <c r="DL2260"/>
      <c r="DM2260"/>
      <c r="DN2260"/>
      <c r="DO2260"/>
      <c r="DP2260"/>
      <c r="DQ2260"/>
      <c r="DR2260"/>
      <c r="DS2260"/>
      <c r="DT2260"/>
      <c r="DU2260"/>
      <c r="DV2260"/>
      <c r="DW2260"/>
      <c r="DX2260"/>
      <c r="DY2260"/>
      <c r="DZ2260"/>
      <c r="EA2260"/>
      <c r="EB2260"/>
      <c r="EC2260"/>
      <c r="ED2260"/>
      <c r="EE2260"/>
      <c r="EF2260"/>
      <c r="EG2260"/>
      <c r="EH2260"/>
      <c r="EI2260"/>
      <c r="EJ2260"/>
      <c r="EK2260"/>
      <c r="EL2260"/>
      <c r="EM2260"/>
      <c r="EN2260"/>
      <c r="EO2260"/>
      <c r="EP2260"/>
      <c r="EQ2260"/>
      <c r="ER2260"/>
      <c r="ES2260"/>
      <c r="ET2260"/>
    </row>
    <row r="2261" spans="5:150" x14ac:dyDescent="0.25">
      <c r="E2261"/>
      <c r="G2261"/>
      <c r="H2261" s="216"/>
      <c r="I2261" s="216"/>
      <c r="J2261" s="124"/>
      <c r="K2261" s="124"/>
      <c r="L2261" s="124"/>
      <c r="M2261" s="124"/>
      <c r="N2261" s="124"/>
      <c r="O2261" s="124"/>
      <c r="P2261" s="124"/>
      <c r="Q2261" s="124"/>
      <c r="R2261" s="124"/>
      <c r="S2261" s="124"/>
      <c r="T2261" s="124"/>
      <c r="U2261"/>
      <c r="V2261"/>
      <c r="W2261"/>
      <c r="X2261"/>
      <c r="Y2261"/>
      <c r="Z2261"/>
      <c r="AA2261"/>
      <c r="AB2261"/>
      <c r="AC2261"/>
      <c r="AD2261"/>
      <c r="AE2261"/>
      <c r="AF2261"/>
      <c r="AG2261"/>
      <c r="AH2261"/>
      <c r="AI2261"/>
      <c r="AJ2261"/>
      <c r="AK2261"/>
      <c r="AL2261"/>
      <c r="AM2261"/>
      <c r="AN2261"/>
      <c r="AO2261"/>
      <c r="AP2261"/>
      <c r="AQ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  <c r="CQ2261"/>
      <c r="CR2261"/>
      <c r="CS2261"/>
      <c r="CT2261"/>
      <c r="CU2261"/>
      <c r="CV2261"/>
      <c r="CW2261"/>
      <c r="CX2261"/>
      <c r="CY2261"/>
      <c r="CZ2261"/>
      <c r="DA2261"/>
      <c r="DB2261"/>
      <c r="DC2261"/>
      <c r="DD2261"/>
      <c r="DE2261"/>
      <c r="DF2261"/>
      <c r="DG2261"/>
      <c r="DH2261"/>
      <c r="DI2261"/>
      <c r="DJ2261"/>
      <c r="DK2261"/>
      <c r="DL2261"/>
      <c r="DM2261"/>
      <c r="DN2261"/>
      <c r="DO2261"/>
      <c r="DP2261"/>
      <c r="DQ2261"/>
      <c r="DR2261"/>
      <c r="DS2261"/>
      <c r="DT2261"/>
      <c r="DU2261"/>
      <c r="DV2261"/>
      <c r="DW2261"/>
      <c r="DX2261"/>
      <c r="DY2261"/>
      <c r="DZ2261"/>
      <c r="EA2261"/>
      <c r="EB2261"/>
      <c r="EC2261"/>
      <c r="ED2261"/>
      <c r="EE2261"/>
      <c r="EF2261"/>
      <c r="EG2261"/>
      <c r="EH2261"/>
      <c r="EI2261"/>
      <c r="EJ2261"/>
      <c r="EK2261"/>
      <c r="EL2261"/>
      <c r="EM2261"/>
      <c r="EN2261"/>
      <c r="EO2261"/>
      <c r="EP2261"/>
      <c r="EQ2261"/>
      <c r="ER2261"/>
      <c r="ES2261"/>
      <c r="ET2261"/>
    </row>
    <row r="2262" spans="5:150" x14ac:dyDescent="0.25">
      <c r="E2262"/>
      <c r="G2262"/>
      <c r="H2262" s="216"/>
      <c r="I2262" s="216"/>
      <c r="J2262" s="124"/>
      <c r="K2262" s="124"/>
      <c r="L2262" s="124"/>
      <c r="M2262" s="124"/>
      <c r="N2262" s="124"/>
      <c r="O2262" s="124"/>
      <c r="P2262" s="124"/>
      <c r="Q2262" s="124"/>
      <c r="R2262" s="124"/>
      <c r="S2262" s="124"/>
      <c r="T2262" s="124"/>
      <c r="U2262"/>
      <c r="V2262"/>
      <c r="W2262"/>
      <c r="X2262"/>
      <c r="Y2262"/>
      <c r="Z2262"/>
      <c r="AA2262"/>
      <c r="AB2262"/>
      <c r="AC2262"/>
      <c r="AD2262"/>
      <c r="AE2262"/>
      <c r="AF2262"/>
      <c r="AG2262"/>
      <c r="AH2262"/>
      <c r="AI2262"/>
      <c r="AJ2262"/>
      <c r="AK2262"/>
      <c r="AL2262"/>
      <c r="AM2262"/>
      <c r="AN2262"/>
      <c r="AO2262"/>
      <c r="AP2262"/>
      <c r="AQ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  <c r="CQ2262"/>
      <c r="CR2262"/>
      <c r="CS2262"/>
      <c r="CT2262"/>
      <c r="CU2262"/>
      <c r="CV2262"/>
      <c r="CW2262"/>
      <c r="CX2262"/>
      <c r="CY2262"/>
      <c r="CZ2262"/>
      <c r="DA2262"/>
      <c r="DB2262"/>
      <c r="DC2262"/>
      <c r="DD2262"/>
      <c r="DE2262"/>
      <c r="DF2262"/>
      <c r="DG2262"/>
      <c r="DH2262"/>
      <c r="DI2262"/>
      <c r="DJ2262"/>
      <c r="DK2262"/>
      <c r="DL2262"/>
      <c r="DM2262"/>
      <c r="DN2262"/>
      <c r="DO2262"/>
      <c r="DP2262"/>
      <c r="DQ2262"/>
      <c r="DR2262"/>
      <c r="DS2262"/>
      <c r="DT2262"/>
      <c r="DU2262"/>
      <c r="DV2262"/>
      <c r="DW2262"/>
      <c r="DX2262"/>
      <c r="DY2262"/>
      <c r="DZ2262"/>
      <c r="EA2262"/>
      <c r="EB2262"/>
      <c r="EC2262"/>
      <c r="ED2262"/>
      <c r="EE2262"/>
      <c r="EF2262"/>
      <c r="EG2262"/>
      <c r="EH2262"/>
      <c r="EI2262"/>
      <c r="EJ2262"/>
      <c r="EK2262"/>
      <c r="EL2262"/>
      <c r="EM2262"/>
      <c r="EN2262"/>
      <c r="EO2262"/>
      <c r="EP2262"/>
      <c r="EQ2262"/>
      <c r="ER2262"/>
      <c r="ES2262"/>
      <c r="ET2262"/>
    </row>
    <row r="2263" spans="5:150" x14ac:dyDescent="0.25">
      <c r="E2263"/>
      <c r="G2263"/>
      <c r="H2263" s="216"/>
      <c r="I2263" s="216"/>
      <c r="J2263" s="124"/>
      <c r="K2263" s="124"/>
      <c r="L2263" s="124"/>
      <c r="M2263" s="124"/>
      <c r="N2263" s="124"/>
      <c r="O2263" s="124"/>
      <c r="P2263" s="124"/>
      <c r="Q2263" s="124"/>
      <c r="R2263" s="124"/>
      <c r="S2263" s="124"/>
      <c r="T2263" s="124"/>
      <c r="U2263"/>
      <c r="V2263"/>
      <c r="W2263"/>
      <c r="X2263"/>
      <c r="Y2263"/>
      <c r="Z2263"/>
      <c r="AA2263"/>
      <c r="AB2263"/>
      <c r="AC2263"/>
      <c r="AD2263"/>
      <c r="AE2263"/>
      <c r="AF2263"/>
      <c r="AG2263"/>
      <c r="AH2263"/>
      <c r="AI2263"/>
      <c r="AJ2263"/>
      <c r="AK2263"/>
      <c r="AL2263"/>
      <c r="AM2263"/>
      <c r="AN2263"/>
      <c r="AO2263"/>
      <c r="AP2263"/>
      <c r="AQ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  <c r="CQ2263"/>
      <c r="CR2263"/>
      <c r="CS2263"/>
      <c r="CT2263"/>
      <c r="CU2263"/>
      <c r="CV2263"/>
      <c r="CW2263"/>
      <c r="CX2263"/>
      <c r="CY2263"/>
      <c r="CZ2263"/>
      <c r="DA2263"/>
      <c r="DB2263"/>
      <c r="DC2263"/>
      <c r="DD2263"/>
      <c r="DE2263"/>
      <c r="DF2263"/>
      <c r="DG2263"/>
      <c r="DH2263"/>
      <c r="DI2263"/>
      <c r="DJ2263"/>
      <c r="DK2263"/>
      <c r="DL2263"/>
      <c r="DM2263"/>
      <c r="DN2263"/>
      <c r="DO2263"/>
      <c r="DP2263"/>
      <c r="DQ2263"/>
      <c r="DR2263"/>
      <c r="DS2263"/>
      <c r="DT2263"/>
      <c r="DU2263"/>
      <c r="DV2263"/>
      <c r="DW2263"/>
      <c r="DX2263"/>
      <c r="DY2263"/>
      <c r="DZ2263"/>
      <c r="EA2263"/>
      <c r="EB2263"/>
      <c r="EC2263"/>
      <c r="ED2263"/>
      <c r="EE2263"/>
      <c r="EF2263"/>
      <c r="EG2263"/>
      <c r="EH2263"/>
      <c r="EI2263"/>
      <c r="EJ2263"/>
      <c r="EK2263"/>
      <c r="EL2263"/>
      <c r="EM2263"/>
      <c r="EN2263"/>
      <c r="EO2263"/>
      <c r="EP2263"/>
      <c r="EQ2263"/>
      <c r="ER2263"/>
      <c r="ES2263"/>
      <c r="ET2263"/>
    </row>
    <row r="2264" spans="5:150" x14ac:dyDescent="0.25">
      <c r="E2264"/>
      <c r="G2264"/>
      <c r="H2264" s="216"/>
      <c r="I2264" s="216"/>
      <c r="J2264" s="124"/>
      <c r="K2264" s="124"/>
      <c r="L2264" s="124"/>
      <c r="M2264" s="124"/>
      <c r="N2264" s="124"/>
      <c r="O2264" s="124"/>
      <c r="P2264" s="124"/>
      <c r="Q2264" s="124"/>
      <c r="R2264" s="124"/>
      <c r="S2264" s="124"/>
      <c r="T2264" s="124"/>
      <c r="U2264"/>
      <c r="V2264"/>
      <c r="W2264"/>
      <c r="X2264"/>
      <c r="Y2264"/>
      <c r="Z2264"/>
      <c r="AA2264"/>
      <c r="AB2264"/>
      <c r="AC2264"/>
      <c r="AD2264"/>
      <c r="AE2264"/>
      <c r="AF2264"/>
      <c r="AG2264"/>
      <c r="AH2264"/>
      <c r="AI2264"/>
      <c r="AJ2264"/>
      <c r="AK2264"/>
      <c r="AL2264"/>
      <c r="AM2264"/>
      <c r="AN2264"/>
      <c r="AO2264"/>
      <c r="AP2264"/>
      <c r="AQ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  <c r="CQ2264"/>
      <c r="CR2264"/>
      <c r="CS2264"/>
      <c r="CT2264"/>
      <c r="CU2264"/>
      <c r="CV2264"/>
      <c r="CW2264"/>
      <c r="CX2264"/>
      <c r="CY2264"/>
      <c r="CZ2264"/>
      <c r="DA2264"/>
      <c r="DB2264"/>
      <c r="DC2264"/>
      <c r="DD2264"/>
      <c r="DE2264"/>
      <c r="DF2264"/>
      <c r="DG2264"/>
      <c r="DH2264"/>
      <c r="DI2264"/>
      <c r="DJ2264"/>
      <c r="DK2264"/>
      <c r="DL2264"/>
      <c r="DM2264"/>
      <c r="DN2264"/>
      <c r="DO2264"/>
      <c r="DP2264"/>
      <c r="DQ2264"/>
      <c r="DR2264"/>
      <c r="DS2264"/>
      <c r="DT2264"/>
      <c r="DU2264"/>
      <c r="DV2264"/>
      <c r="DW2264"/>
      <c r="DX2264"/>
      <c r="DY2264"/>
      <c r="DZ2264"/>
      <c r="EA2264"/>
      <c r="EB2264"/>
      <c r="EC2264"/>
      <c r="ED2264"/>
      <c r="EE2264"/>
      <c r="EF2264"/>
      <c r="EG2264"/>
      <c r="EH2264"/>
      <c r="EI2264"/>
      <c r="EJ2264"/>
      <c r="EK2264"/>
      <c r="EL2264"/>
      <c r="EM2264"/>
      <c r="EN2264"/>
      <c r="EO2264"/>
      <c r="EP2264"/>
      <c r="EQ2264"/>
      <c r="ER2264"/>
      <c r="ES2264"/>
      <c r="ET2264"/>
    </row>
    <row r="2265" spans="5:150" x14ac:dyDescent="0.25">
      <c r="E2265"/>
      <c r="G2265"/>
      <c r="H2265" s="216"/>
      <c r="I2265" s="216"/>
      <c r="J2265" s="124"/>
      <c r="K2265" s="124"/>
      <c r="L2265" s="124"/>
      <c r="M2265" s="124"/>
      <c r="N2265" s="124"/>
      <c r="O2265" s="124"/>
      <c r="P2265" s="124"/>
      <c r="Q2265" s="124"/>
      <c r="R2265" s="124"/>
      <c r="S2265" s="124"/>
      <c r="T2265" s="124"/>
      <c r="U2265"/>
      <c r="V2265"/>
      <c r="W2265"/>
      <c r="X2265"/>
      <c r="Y2265"/>
      <c r="Z2265"/>
      <c r="AA2265"/>
      <c r="AB2265"/>
      <c r="AC2265"/>
      <c r="AD2265"/>
      <c r="AE2265"/>
      <c r="AF2265"/>
      <c r="AG2265"/>
      <c r="AH2265"/>
      <c r="AI2265"/>
      <c r="AJ2265"/>
      <c r="AK2265"/>
      <c r="AL2265"/>
      <c r="AM2265"/>
      <c r="AN2265"/>
      <c r="AO2265"/>
      <c r="AP2265"/>
      <c r="AQ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  <c r="CQ2265"/>
      <c r="CR2265"/>
      <c r="CS2265"/>
      <c r="CT2265"/>
      <c r="CU2265"/>
      <c r="CV2265"/>
      <c r="CW2265"/>
      <c r="CX2265"/>
      <c r="CY2265"/>
      <c r="CZ2265"/>
      <c r="DA2265"/>
      <c r="DB2265"/>
      <c r="DC2265"/>
      <c r="DD2265"/>
      <c r="DE2265"/>
      <c r="DF2265"/>
      <c r="DG2265"/>
      <c r="DH2265"/>
      <c r="DI2265"/>
      <c r="DJ2265"/>
      <c r="DK2265"/>
      <c r="DL2265"/>
      <c r="DM2265"/>
      <c r="DN2265"/>
      <c r="DO2265"/>
      <c r="DP2265"/>
      <c r="DQ2265"/>
      <c r="DR2265"/>
      <c r="DS2265"/>
      <c r="DT2265"/>
      <c r="DU2265"/>
      <c r="DV2265"/>
      <c r="DW2265"/>
      <c r="DX2265"/>
      <c r="DY2265"/>
      <c r="DZ2265"/>
      <c r="EA2265"/>
      <c r="EB2265"/>
      <c r="EC2265"/>
      <c r="ED2265"/>
      <c r="EE2265"/>
      <c r="EF2265"/>
      <c r="EG2265"/>
      <c r="EH2265"/>
      <c r="EI2265"/>
      <c r="EJ2265"/>
      <c r="EK2265"/>
      <c r="EL2265"/>
      <c r="EM2265"/>
      <c r="EN2265"/>
      <c r="EO2265"/>
      <c r="EP2265"/>
      <c r="EQ2265"/>
      <c r="ER2265"/>
      <c r="ES2265"/>
      <c r="ET2265"/>
    </row>
    <row r="2266" spans="5:150" x14ac:dyDescent="0.25">
      <c r="E2266"/>
      <c r="G2266"/>
      <c r="H2266" s="216"/>
      <c r="I2266" s="216"/>
      <c r="J2266" s="124"/>
      <c r="K2266" s="124"/>
      <c r="L2266" s="124"/>
      <c r="M2266" s="124"/>
      <c r="N2266" s="124"/>
      <c r="O2266" s="124"/>
      <c r="P2266" s="124"/>
      <c r="Q2266" s="124"/>
      <c r="R2266" s="124"/>
      <c r="S2266" s="124"/>
      <c r="T2266" s="124"/>
      <c r="U2266"/>
      <c r="V2266"/>
      <c r="W2266"/>
      <c r="X2266"/>
      <c r="Y2266"/>
      <c r="Z2266"/>
      <c r="AA2266"/>
      <c r="AB2266"/>
      <c r="AC2266"/>
      <c r="AD2266"/>
      <c r="AE2266"/>
      <c r="AF2266"/>
      <c r="AG2266"/>
      <c r="AH2266"/>
      <c r="AI2266"/>
      <c r="AJ2266"/>
      <c r="AK2266"/>
      <c r="AL2266"/>
      <c r="AM2266"/>
      <c r="AN2266"/>
      <c r="AO2266"/>
      <c r="AP2266"/>
      <c r="AQ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  <c r="CQ2266"/>
      <c r="CR2266"/>
      <c r="CS2266"/>
      <c r="CT2266"/>
      <c r="CU2266"/>
      <c r="CV2266"/>
      <c r="CW2266"/>
      <c r="CX2266"/>
      <c r="CY2266"/>
      <c r="CZ2266"/>
      <c r="DA2266"/>
      <c r="DB2266"/>
      <c r="DC2266"/>
      <c r="DD2266"/>
      <c r="DE2266"/>
      <c r="DF2266"/>
      <c r="DG2266"/>
      <c r="DH2266"/>
      <c r="DI2266"/>
      <c r="DJ2266"/>
      <c r="DK2266"/>
      <c r="DL2266"/>
      <c r="DM2266"/>
      <c r="DN2266"/>
      <c r="DO2266"/>
      <c r="DP2266"/>
      <c r="DQ2266"/>
      <c r="DR2266"/>
      <c r="DS2266"/>
      <c r="DT2266"/>
      <c r="DU2266"/>
      <c r="DV2266"/>
      <c r="DW2266"/>
      <c r="DX2266"/>
      <c r="DY2266"/>
      <c r="DZ2266"/>
      <c r="EA2266"/>
      <c r="EB2266"/>
      <c r="EC2266"/>
      <c r="ED2266"/>
      <c r="EE2266"/>
      <c r="EF2266"/>
      <c r="EG2266"/>
      <c r="EH2266"/>
      <c r="EI2266"/>
      <c r="EJ2266"/>
      <c r="EK2266"/>
      <c r="EL2266"/>
      <c r="EM2266"/>
      <c r="EN2266"/>
      <c r="EO2266"/>
      <c r="EP2266"/>
      <c r="EQ2266"/>
      <c r="ER2266"/>
      <c r="ES2266"/>
      <c r="ET2266"/>
    </row>
    <row r="2267" spans="5:150" x14ac:dyDescent="0.25">
      <c r="E2267"/>
      <c r="G2267"/>
      <c r="H2267" s="216"/>
      <c r="I2267" s="216"/>
      <c r="J2267" s="124"/>
      <c r="K2267" s="124"/>
      <c r="L2267" s="124"/>
      <c r="M2267" s="124"/>
      <c r="N2267" s="124"/>
      <c r="O2267" s="124"/>
      <c r="P2267" s="124"/>
      <c r="Q2267" s="124"/>
      <c r="R2267" s="124"/>
      <c r="S2267" s="124"/>
      <c r="T2267" s="124"/>
      <c r="U2267"/>
      <c r="V2267"/>
      <c r="W2267"/>
      <c r="X2267"/>
      <c r="Y2267"/>
      <c r="Z2267"/>
      <c r="AA2267"/>
      <c r="AB2267"/>
      <c r="AC2267"/>
      <c r="AD2267"/>
      <c r="AE2267"/>
      <c r="AF2267"/>
      <c r="AG2267"/>
      <c r="AH2267"/>
      <c r="AI2267"/>
      <c r="AJ2267"/>
      <c r="AK2267"/>
      <c r="AL2267"/>
      <c r="AM2267"/>
      <c r="AN2267"/>
      <c r="AO2267"/>
      <c r="AP2267"/>
      <c r="AQ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  <c r="CQ2267"/>
      <c r="CR2267"/>
      <c r="CS2267"/>
      <c r="CT2267"/>
      <c r="CU2267"/>
      <c r="CV2267"/>
      <c r="CW2267"/>
      <c r="CX2267"/>
      <c r="CY2267"/>
      <c r="CZ2267"/>
      <c r="DA2267"/>
      <c r="DB2267"/>
      <c r="DC2267"/>
      <c r="DD2267"/>
      <c r="DE2267"/>
      <c r="DF2267"/>
      <c r="DG2267"/>
      <c r="DH2267"/>
      <c r="DI2267"/>
      <c r="DJ2267"/>
      <c r="DK2267"/>
      <c r="DL2267"/>
      <c r="DM2267"/>
      <c r="DN2267"/>
      <c r="DO2267"/>
      <c r="DP2267"/>
      <c r="DQ2267"/>
      <c r="DR2267"/>
      <c r="DS2267"/>
      <c r="DT2267"/>
      <c r="DU2267"/>
      <c r="DV2267"/>
      <c r="DW2267"/>
      <c r="DX2267"/>
      <c r="DY2267"/>
      <c r="DZ2267"/>
      <c r="EA2267"/>
      <c r="EB2267"/>
      <c r="EC2267"/>
      <c r="ED2267"/>
      <c r="EE2267"/>
      <c r="EF2267"/>
      <c r="EG2267"/>
      <c r="EH2267"/>
      <c r="EI2267"/>
      <c r="EJ2267"/>
      <c r="EK2267"/>
      <c r="EL2267"/>
      <c r="EM2267"/>
      <c r="EN2267"/>
      <c r="EO2267"/>
      <c r="EP2267"/>
      <c r="EQ2267"/>
      <c r="ER2267"/>
      <c r="ES2267"/>
      <c r="ET2267"/>
    </row>
    <row r="2268" spans="5:150" x14ac:dyDescent="0.25">
      <c r="E2268"/>
      <c r="G2268"/>
      <c r="H2268" s="216"/>
      <c r="I2268" s="216"/>
      <c r="J2268" s="124"/>
      <c r="K2268" s="124"/>
      <c r="L2268" s="124"/>
      <c r="M2268" s="124"/>
      <c r="N2268" s="124"/>
      <c r="O2268" s="124"/>
      <c r="P2268" s="124"/>
      <c r="Q2268" s="124"/>
      <c r="R2268" s="124"/>
      <c r="S2268" s="124"/>
      <c r="T2268" s="124"/>
      <c r="U2268"/>
      <c r="V2268"/>
      <c r="W2268"/>
      <c r="X2268"/>
      <c r="Y2268"/>
      <c r="Z2268"/>
      <c r="AA2268"/>
      <c r="AB2268"/>
      <c r="AC2268"/>
      <c r="AD2268"/>
      <c r="AE2268"/>
      <c r="AF2268"/>
      <c r="AG2268"/>
      <c r="AH2268"/>
      <c r="AI2268"/>
      <c r="AJ2268"/>
      <c r="AK2268"/>
      <c r="AL2268"/>
      <c r="AM2268"/>
      <c r="AN2268"/>
      <c r="AO2268"/>
      <c r="AP2268"/>
      <c r="AQ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  <c r="CQ2268"/>
      <c r="CR2268"/>
      <c r="CS2268"/>
      <c r="CT2268"/>
      <c r="CU2268"/>
      <c r="CV2268"/>
      <c r="CW2268"/>
      <c r="CX2268"/>
      <c r="CY2268"/>
      <c r="CZ2268"/>
      <c r="DA2268"/>
      <c r="DB2268"/>
      <c r="DC2268"/>
      <c r="DD2268"/>
      <c r="DE2268"/>
      <c r="DF2268"/>
      <c r="DG2268"/>
      <c r="DH2268"/>
      <c r="DI2268"/>
      <c r="DJ2268"/>
      <c r="DK2268"/>
      <c r="DL2268"/>
      <c r="DM2268"/>
      <c r="DN2268"/>
      <c r="DO2268"/>
      <c r="DP2268"/>
      <c r="DQ2268"/>
      <c r="DR2268"/>
      <c r="DS2268"/>
      <c r="DT2268"/>
      <c r="DU2268"/>
      <c r="DV2268"/>
      <c r="DW2268"/>
      <c r="DX2268"/>
      <c r="DY2268"/>
      <c r="DZ2268"/>
      <c r="EA2268"/>
      <c r="EB2268"/>
      <c r="EC2268"/>
      <c r="ED2268"/>
      <c r="EE2268"/>
      <c r="EF2268"/>
      <c r="EG2268"/>
      <c r="EH2268"/>
      <c r="EI2268"/>
      <c r="EJ2268"/>
      <c r="EK2268"/>
      <c r="EL2268"/>
      <c r="EM2268"/>
      <c r="EN2268"/>
      <c r="EO2268"/>
      <c r="EP2268"/>
      <c r="EQ2268"/>
      <c r="ER2268"/>
      <c r="ES2268"/>
      <c r="ET2268"/>
    </row>
    <row r="2269" spans="5:150" x14ac:dyDescent="0.25">
      <c r="E2269"/>
      <c r="G2269"/>
      <c r="H2269" s="216"/>
      <c r="I2269" s="216"/>
      <c r="J2269" s="124"/>
      <c r="K2269" s="124"/>
      <c r="L2269" s="124"/>
      <c r="M2269" s="124"/>
      <c r="N2269" s="124"/>
      <c r="O2269" s="124"/>
      <c r="P2269" s="124"/>
      <c r="Q2269" s="124"/>
      <c r="R2269" s="124"/>
      <c r="S2269" s="124"/>
      <c r="T2269" s="124"/>
      <c r="U2269"/>
      <c r="V2269"/>
      <c r="W2269"/>
      <c r="X2269"/>
      <c r="Y2269"/>
      <c r="Z2269"/>
      <c r="AA2269"/>
      <c r="AB2269"/>
      <c r="AC2269"/>
      <c r="AD2269"/>
      <c r="AE2269"/>
      <c r="AF2269"/>
      <c r="AG2269"/>
      <c r="AH2269"/>
      <c r="AI2269"/>
      <c r="AJ2269"/>
      <c r="AK2269"/>
      <c r="AL2269"/>
      <c r="AM2269"/>
      <c r="AN2269"/>
      <c r="AO2269"/>
      <c r="AP2269"/>
      <c r="AQ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  <c r="CQ2269"/>
      <c r="CR2269"/>
      <c r="CS2269"/>
      <c r="CT2269"/>
      <c r="CU2269"/>
      <c r="CV2269"/>
      <c r="CW2269"/>
      <c r="CX2269"/>
      <c r="CY2269"/>
      <c r="CZ2269"/>
      <c r="DA2269"/>
      <c r="DB2269"/>
      <c r="DC2269"/>
      <c r="DD2269"/>
      <c r="DE2269"/>
      <c r="DF2269"/>
      <c r="DG2269"/>
      <c r="DH2269"/>
      <c r="DI2269"/>
      <c r="DJ2269"/>
      <c r="DK2269"/>
      <c r="DL2269"/>
      <c r="DM2269"/>
      <c r="DN2269"/>
      <c r="DO2269"/>
      <c r="DP2269"/>
      <c r="DQ2269"/>
      <c r="DR2269"/>
      <c r="DS2269"/>
      <c r="DT2269"/>
      <c r="DU2269"/>
      <c r="DV2269"/>
      <c r="DW2269"/>
      <c r="DX2269"/>
      <c r="DY2269"/>
      <c r="DZ2269"/>
      <c r="EA2269"/>
      <c r="EB2269"/>
      <c r="EC2269"/>
      <c r="ED2269"/>
      <c r="EE2269"/>
      <c r="EF2269"/>
      <c r="EG2269"/>
      <c r="EH2269"/>
      <c r="EI2269"/>
      <c r="EJ2269"/>
      <c r="EK2269"/>
      <c r="EL2269"/>
      <c r="EM2269"/>
      <c r="EN2269"/>
      <c r="EO2269"/>
      <c r="EP2269"/>
      <c r="EQ2269"/>
      <c r="ER2269"/>
      <c r="ES2269"/>
      <c r="ET2269"/>
    </row>
    <row r="2270" spans="5:150" x14ac:dyDescent="0.25">
      <c r="E2270"/>
      <c r="G2270"/>
      <c r="H2270" s="216"/>
      <c r="I2270" s="216"/>
      <c r="J2270" s="124"/>
      <c r="K2270" s="124"/>
      <c r="L2270" s="124"/>
      <c r="M2270" s="124"/>
      <c r="N2270" s="124"/>
      <c r="O2270" s="124"/>
      <c r="P2270" s="124"/>
      <c r="Q2270" s="124"/>
      <c r="R2270" s="124"/>
      <c r="S2270" s="124"/>
      <c r="T2270" s="124"/>
      <c r="U2270"/>
      <c r="V2270"/>
      <c r="W2270"/>
      <c r="X2270"/>
      <c r="Y2270"/>
      <c r="Z2270"/>
      <c r="AA2270"/>
      <c r="AB2270"/>
      <c r="AC2270"/>
      <c r="AD2270"/>
      <c r="AE2270"/>
      <c r="AF2270"/>
      <c r="AG2270"/>
      <c r="AH2270"/>
      <c r="AI2270"/>
      <c r="AJ2270"/>
      <c r="AK2270"/>
      <c r="AL2270"/>
      <c r="AM2270"/>
      <c r="AN2270"/>
      <c r="AO2270"/>
      <c r="AP2270"/>
      <c r="AQ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  <c r="CQ2270"/>
      <c r="CR2270"/>
      <c r="CS2270"/>
      <c r="CT2270"/>
      <c r="CU2270"/>
      <c r="CV2270"/>
      <c r="CW2270"/>
      <c r="CX2270"/>
      <c r="CY2270"/>
      <c r="CZ2270"/>
      <c r="DA2270"/>
      <c r="DB2270"/>
      <c r="DC2270"/>
      <c r="DD2270"/>
      <c r="DE2270"/>
      <c r="DF2270"/>
      <c r="DG2270"/>
      <c r="DH2270"/>
      <c r="DI2270"/>
      <c r="DJ2270"/>
      <c r="DK2270"/>
      <c r="DL2270"/>
      <c r="DM2270"/>
      <c r="DN2270"/>
      <c r="DO2270"/>
      <c r="DP2270"/>
      <c r="DQ2270"/>
      <c r="DR2270"/>
      <c r="DS2270"/>
      <c r="DT2270"/>
      <c r="DU2270"/>
      <c r="DV2270"/>
      <c r="DW2270"/>
      <c r="DX2270"/>
      <c r="DY2270"/>
      <c r="DZ2270"/>
      <c r="EA2270"/>
      <c r="EB2270"/>
      <c r="EC2270"/>
      <c r="ED2270"/>
      <c r="EE2270"/>
      <c r="EF2270"/>
      <c r="EG2270"/>
      <c r="EH2270"/>
      <c r="EI2270"/>
      <c r="EJ2270"/>
      <c r="EK2270"/>
      <c r="EL2270"/>
      <c r="EM2270"/>
      <c r="EN2270"/>
      <c r="EO2270"/>
      <c r="EP2270"/>
      <c r="EQ2270"/>
      <c r="ER2270"/>
      <c r="ES2270"/>
      <c r="ET2270"/>
    </row>
    <row r="2271" spans="5:150" x14ac:dyDescent="0.25">
      <c r="E2271"/>
      <c r="G2271"/>
      <c r="H2271" s="216"/>
      <c r="I2271" s="216"/>
      <c r="J2271" s="124"/>
      <c r="K2271" s="124"/>
      <c r="L2271" s="124"/>
      <c r="M2271" s="124"/>
      <c r="N2271" s="124"/>
      <c r="O2271" s="124"/>
      <c r="P2271" s="124"/>
      <c r="Q2271" s="124"/>
      <c r="R2271" s="124"/>
      <c r="S2271" s="124"/>
      <c r="T2271" s="124"/>
      <c r="U2271"/>
      <c r="V2271"/>
      <c r="W2271"/>
      <c r="X2271"/>
      <c r="Y2271"/>
      <c r="Z2271"/>
      <c r="AA2271"/>
      <c r="AB2271"/>
      <c r="AC2271"/>
      <c r="AD2271"/>
      <c r="AE2271"/>
      <c r="AF2271"/>
      <c r="AG2271"/>
      <c r="AH2271"/>
      <c r="AI2271"/>
      <c r="AJ2271"/>
      <c r="AK2271"/>
      <c r="AL2271"/>
      <c r="AM2271"/>
      <c r="AN2271"/>
      <c r="AO2271"/>
      <c r="AP2271"/>
      <c r="AQ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  <c r="CQ2271"/>
      <c r="CR2271"/>
      <c r="CS2271"/>
      <c r="CT2271"/>
      <c r="CU2271"/>
      <c r="CV2271"/>
      <c r="CW2271"/>
      <c r="CX2271"/>
      <c r="CY2271"/>
      <c r="CZ2271"/>
      <c r="DA2271"/>
      <c r="DB2271"/>
      <c r="DC2271"/>
      <c r="DD2271"/>
      <c r="DE2271"/>
      <c r="DF2271"/>
      <c r="DG2271"/>
      <c r="DH2271"/>
      <c r="DI2271"/>
      <c r="DJ2271"/>
      <c r="DK2271"/>
      <c r="DL2271"/>
      <c r="DM2271"/>
      <c r="DN2271"/>
      <c r="DO2271"/>
      <c r="DP2271"/>
      <c r="DQ2271"/>
      <c r="DR2271"/>
      <c r="DS2271"/>
      <c r="DT2271"/>
      <c r="DU2271"/>
      <c r="DV2271"/>
      <c r="DW2271"/>
      <c r="DX2271"/>
      <c r="DY2271"/>
      <c r="DZ2271"/>
      <c r="EA2271"/>
      <c r="EB2271"/>
      <c r="EC2271"/>
      <c r="ED2271"/>
      <c r="EE2271"/>
      <c r="EF2271"/>
      <c r="EG2271"/>
      <c r="EH2271"/>
      <c r="EI2271"/>
      <c r="EJ2271"/>
      <c r="EK2271"/>
      <c r="EL2271"/>
      <c r="EM2271"/>
      <c r="EN2271"/>
      <c r="EO2271"/>
      <c r="EP2271"/>
      <c r="EQ2271"/>
      <c r="ER2271"/>
      <c r="ES2271"/>
      <c r="ET2271"/>
    </row>
    <row r="2272" spans="5:150" x14ac:dyDescent="0.25">
      <c r="E2272"/>
      <c r="G2272"/>
      <c r="H2272" s="216"/>
      <c r="I2272" s="216"/>
      <c r="J2272" s="124"/>
      <c r="K2272" s="124"/>
      <c r="L2272" s="124"/>
      <c r="M2272" s="124"/>
      <c r="N2272" s="124"/>
      <c r="O2272" s="124"/>
      <c r="P2272" s="124"/>
      <c r="Q2272" s="124"/>
      <c r="R2272" s="124"/>
      <c r="S2272" s="124"/>
      <c r="T2272" s="124"/>
      <c r="U2272"/>
      <c r="V2272"/>
      <c r="W2272"/>
      <c r="X2272"/>
      <c r="Y2272"/>
      <c r="Z2272"/>
      <c r="AA2272"/>
      <c r="AB2272"/>
      <c r="AC2272"/>
      <c r="AD2272"/>
      <c r="AE2272"/>
      <c r="AF2272"/>
      <c r="AG2272"/>
      <c r="AH2272"/>
      <c r="AI2272"/>
      <c r="AJ2272"/>
      <c r="AK2272"/>
      <c r="AL2272"/>
      <c r="AM2272"/>
      <c r="AN2272"/>
      <c r="AO2272"/>
      <c r="AP2272"/>
      <c r="AQ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  <c r="CQ2272"/>
      <c r="CR2272"/>
      <c r="CS2272"/>
      <c r="CT2272"/>
      <c r="CU2272"/>
      <c r="CV2272"/>
      <c r="CW2272"/>
      <c r="CX2272"/>
      <c r="CY2272"/>
      <c r="CZ2272"/>
      <c r="DA2272"/>
      <c r="DB2272"/>
      <c r="DC2272"/>
      <c r="DD2272"/>
      <c r="DE2272"/>
      <c r="DF2272"/>
      <c r="DG2272"/>
      <c r="DH2272"/>
      <c r="DI2272"/>
      <c r="DJ2272"/>
      <c r="DK2272"/>
      <c r="DL2272"/>
      <c r="DM2272"/>
      <c r="DN2272"/>
      <c r="DO2272"/>
      <c r="DP2272"/>
      <c r="DQ2272"/>
      <c r="DR2272"/>
      <c r="DS2272"/>
      <c r="DT2272"/>
      <c r="DU2272"/>
      <c r="DV2272"/>
      <c r="DW2272"/>
      <c r="DX2272"/>
      <c r="DY2272"/>
      <c r="DZ2272"/>
      <c r="EA2272"/>
      <c r="EB2272"/>
      <c r="EC2272"/>
      <c r="ED2272"/>
      <c r="EE2272"/>
      <c r="EF2272"/>
      <c r="EG2272"/>
      <c r="EH2272"/>
      <c r="EI2272"/>
      <c r="EJ2272"/>
      <c r="EK2272"/>
      <c r="EL2272"/>
      <c r="EM2272"/>
      <c r="EN2272"/>
      <c r="EO2272"/>
      <c r="EP2272"/>
      <c r="EQ2272"/>
      <c r="ER2272"/>
      <c r="ES2272"/>
      <c r="ET2272"/>
    </row>
    <row r="2273" spans="5:150" x14ac:dyDescent="0.25">
      <c r="E2273"/>
      <c r="G2273"/>
      <c r="H2273" s="216"/>
      <c r="I2273" s="216"/>
      <c r="J2273" s="124"/>
      <c r="K2273" s="124"/>
      <c r="L2273" s="124"/>
      <c r="M2273" s="124"/>
      <c r="N2273" s="124"/>
      <c r="O2273" s="124"/>
      <c r="P2273" s="124"/>
      <c r="Q2273" s="124"/>
      <c r="R2273" s="124"/>
      <c r="S2273" s="124"/>
      <c r="T2273" s="124"/>
      <c r="U2273"/>
      <c r="V2273"/>
      <c r="W2273"/>
      <c r="X2273"/>
      <c r="Y2273"/>
      <c r="Z2273"/>
      <c r="AA2273"/>
      <c r="AB2273"/>
      <c r="AC2273"/>
      <c r="AD2273"/>
      <c r="AE2273"/>
      <c r="AF2273"/>
      <c r="AG2273"/>
      <c r="AH2273"/>
      <c r="AI2273"/>
      <c r="AJ2273"/>
      <c r="AK2273"/>
      <c r="AL2273"/>
      <c r="AM2273"/>
      <c r="AN2273"/>
      <c r="AO2273"/>
      <c r="AP2273"/>
      <c r="AQ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  <c r="CQ2273"/>
      <c r="CR2273"/>
      <c r="CS2273"/>
      <c r="CT2273"/>
      <c r="CU2273"/>
      <c r="CV2273"/>
      <c r="CW2273"/>
      <c r="CX2273"/>
      <c r="CY2273"/>
      <c r="CZ2273"/>
      <c r="DA2273"/>
      <c r="DB2273"/>
      <c r="DC2273"/>
      <c r="DD2273"/>
      <c r="DE2273"/>
      <c r="DF2273"/>
      <c r="DG2273"/>
      <c r="DH2273"/>
      <c r="DI2273"/>
      <c r="DJ2273"/>
      <c r="DK2273"/>
      <c r="DL2273"/>
      <c r="DM2273"/>
      <c r="DN2273"/>
      <c r="DO2273"/>
      <c r="DP2273"/>
      <c r="DQ2273"/>
      <c r="DR2273"/>
      <c r="DS2273"/>
      <c r="DT2273"/>
      <c r="DU2273"/>
      <c r="DV2273"/>
      <c r="DW2273"/>
      <c r="DX2273"/>
      <c r="DY2273"/>
      <c r="DZ2273"/>
      <c r="EA2273"/>
      <c r="EB2273"/>
      <c r="EC2273"/>
      <c r="ED2273"/>
      <c r="EE2273"/>
      <c r="EF2273"/>
      <c r="EG2273"/>
      <c r="EH2273"/>
      <c r="EI2273"/>
      <c r="EJ2273"/>
      <c r="EK2273"/>
      <c r="EL2273"/>
      <c r="EM2273"/>
      <c r="EN2273"/>
      <c r="EO2273"/>
      <c r="EP2273"/>
      <c r="EQ2273"/>
      <c r="ER2273"/>
      <c r="ES2273"/>
      <c r="ET2273"/>
    </row>
    <row r="2274" spans="5:150" x14ac:dyDescent="0.25">
      <c r="E2274"/>
      <c r="G2274"/>
      <c r="H2274" s="216"/>
      <c r="I2274" s="216"/>
      <c r="J2274" s="124"/>
      <c r="K2274" s="124"/>
      <c r="L2274" s="124"/>
      <c r="M2274" s="124"/>
      <c r="N2274" s="124"/>
      <c r="O2274" s="124"/>
      <c r="P2274" s="124"/>
      <c r="Q2274" s="124"/>
      <c r="R2274" s="124"/>
      <c r="S2274" s="124"/>
      <c r="T2274" s="124"/>
      <c r="U2274"/>
      <c r="V2274"/>
      <c r="W2274"/>
      <c r="X2274"/>
      <c r="Y2274"/>
      <c r="Z2274"/>
      <c r="AA2274"/>
      <c r="AB2274"/>
      <c r="AC2274"/>
      <c r="AD2274"/>
      <c r="AE2274"/>
      <c r="AF2274"/>
      <c r="AG2274"/>
      <c r="AH2274"/>
      <c r="AI2274"/>
      <c r="AJ2274"/>
      <c r="AK2274"/>
      <c r="AL2274"/>
      <c r="AM2274"/>
      <c r="AN2274"/>
      <c r="AO2274"/>
      <c r="AP2274"/>
      <c r="AQ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  <c r="CQ2274"/>
      <c r="CR2274"/>
      <c r="CS2274"/>
      <c r="CT2274"/>
      <c r="CU2274"/>
      <c r="CV2274"/>
      <c r="CW2274"/>
      <c r="CX2274"/>
      <c r="CY2274"/>
      <c r="CZ2274"/>
      <c r="DA2274"/>
      <c r="DB2274"/>
      <c r="DC2274"/>
      <c r="DD2274"/>
      <c r="DE2274"/>
      <c r="DF2274"/>
      <c r="DG2274"/>
      <c r="DH2274"/>
      <c r="DI2274"/>
      <c r="DJ2274"/>
      <c r="DK2274"/>
      <c r="DL2274"/>
      <c r="DM2274"/>
      <c r="DN2274"/>
      <c r="DO2274"/>
      <c r="DP2274"/>
      <c r="DQ2274"/>
      <c r="DR2274"/>
      <c r="DS2274"/>
      <c r="DT2274"/>
      <c r="DU2274"/>
      <c r="DV2274"/>
      <c r="DW2274"/>
      <c r="DX2274"/>
      <c r="DY2274"/>
      <c r="DZ2274"/>
      <c r="EA2274"/>
      <c r="EB2274"/>
      <c r="EC2274"/>
      <c r="ED2274"/>
      <c r="EE2274"/>
      <c r="EF2274"/>
      <c r="EG2274"/>
      <c r="EH2274"/>
      <c r="EI2274"/>
      <c r="EJ2274"/>
      <c r="EK2274"/>
      <c r="EL2274"/>
      <c r="EM2274"/>
      <c r="EN2274"/>
      <c r="EO2274"/>
      <c r="EP2274"/>
      <c r="EQ2274"/>
      <c r="ER2274"/>
      <c r="ES2274"/>
      <c r="ET2274"/>
    </row>
    <row r="2275" spans="5:150" x14ac:dyDescent="0.25">
      <c r="E2275"/>
      <c r="G2275"/>
      <c r="H2275" s="216"/>
      <c r="I2275" s="216"/>
      <c r="J2275" s="124"/>
      <c r="K2275" s="124"/>
      <c r="L2275" s="124"/>
      <c r="M2275" s="124"/>
      <c r="N2275" s="124"/>
      <c r="O2275" s="124"/>
      <c r="P2275" s="124"/>
      <c r="Q2275" s="124"/>
      <c r="R2275" s="124"/>
      <c r="S2275" s="124"/>
      <c r="T2275" s="124"/>
      <c r="U2275"/>
      <c r="V2275"/>
      <c r="W2275"/>
      <c r="X2275"/>
      <c r="Y2275"/>
      <c r="Z2275"/>
      <c r="AA2275"/>
      <c r="AB2275"/>
      <c r="AC2275"/>
      <c r="AD2275"/>
      <c r="AE2275"/>
      <c r="AF2275"/>
      <c r="AG2275"/>
      <c r="AH2275"/>
      <c r="AI2275"/>
      <c r="AJ2275"/>
      <c r="AK2275"/>
      <c r="AL2275"/>
      <c r="AM2275"/>
      <c r="AN2275"/>
      <c r="AO2275"/>
      <c r="AP2275"/>
      <c r="AQ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  <c r="CQ2275"/>
      <c r="CR2275"/>
      <c r="CS2275"/>
      <c r="CT2275"/>
      <c r="CU2275"/>
      <c r="CV2275"/>
      <c r="CW2275"/>
      <c r="CX2275"/>
      <c r="CY2275"/>
      <c r="CZ2275"/>
      <c r="DA2275"/>
      <c r="DB2275"/>
      <c r="DC2275"/>
      <c r="DD2275"/>
      <c r="DE2275"/>
      <c r="DF2275"/>
      <c r="DG2275"/>
      <c r="DH2275"/>
      <c r="DI2275"/>
      <c r="DJ2275"/>
      <c r="DK2275"/>
      <c r="DL2275"/>
      <c r="DM2275"/>
      <c r="DN2275"/>
      <c r="DO2275"/>
      <c r="DP2275"/>
      <c r="DQ2275"/>
      <c r="DR2275"/>
      <c r="DS2275"/>
      <c r="DT2275"/>
      <c r="DU2275"/>
      <c r="DV2275"/>
      <c r="DW2275"/>
      <c r="DX2275"/>
      <c r="DY2275"/>
      <c r="DZ2275"/>
      <c r="EA2275"/>
      <c r="EB2275"/>
      <c r="EC2275"/>
      <c r="ED2275"/>
      <c r="EE2275"/>
      <c r="EF2275"/>
      <c r="EG2275"/>
      <c r="EH2275"/>
      <c r="EI2275"/>
      <c r="EJ2275"/>
      <c r="EK2275"/>
      <c r="EL2275"/>
      <c r="EM2275"/>
      <c r="EN2275"/>
      <c r="EO2275"/>
      <c r="EP2275"/>
      <c r="EQ2275"/>
      <c r="ER2275"/>
      <c r="ES2275"/>
      <c r="ET2275"/>
    </row>
    <row r="2276" spans="5:150" x14ac:dyDescent="0.25">
      <c r="E2276"/>
      <c r="G2276"/>
      <c r="H2276" s="216"/>
      <c r="I2276" s="216"/>
      <c r="J2276" s="124"/>
      <c r="K2276" s="124"/>
      <c r="L2276" s="124"/>
      <c r="M2276" s="124"/>
      <c r="N2276" s="124"/>
      <c r="O2276" s="124"/>
      <c r="P2276" s="124"/>
      <c r="Q2276" s="124"/>
      <c r="R2276" s="124"/>
      <c r="S2276" s="124"/>
      <c r="T2276" s="124"/>
      <c r="U2276"/>
      <c r="V2276"/>
      <c r="W2276"/>
      <c r="X2276"/>
      <c r="Y2276"/>
      <c r="Z2276"/>
      <c r="AA2276"/>
      <c r="AB2276"/>
      <c r="AC2276"/>
      <c r="AD2276"/>
      <c r="AE2276"/>
      <c r="AF2276"/>
      <c r="AG2276"/>
      <c r="AH2276"/>
      <c r="AI2276"/>
      <c r="AJ2276"/>
      <c r="AK2276"/>
      <c r="AL2276"/>
      <c r="AM2276"/>
      <c r="AN2276"/>
      <c r="AO2276"/>
      <c r="AP2276"/>
      <c r="AQ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  <c r="CQ2276"/>
      <c r="CR2276"/>
      <c r="CS2276"/>
      <c r="CT2276"/>
      <c r="CU2276"/>
      <c r="CV2276"/>
      <c r="CW2276"/>
      <c r="CX2276"/>
      <c r="CY2276"/>
      <c r="CZ2276"/>
      <c r="DA2276"/>
      <c r="DB2276"/>
      <c r="DC2276"/>
      <c r="DD2276"/>
      <c r="DE2276"/>
      <c r="DF2276"/>
      <c r="DG2276"/>
      <c r="DH2276"/>
      <c r="DI2276"/>
      <c r="DJ2276"/>
      <c r="DK2276"/>
      <c r="DL2276"/>
      <c r="DM2276"/>
      <c r="DN2276"/>
      <c r="DO2276"/>
      <c r="DP2276"/>
      <c r="DQ2276"/>
      <c r="DR2276"/>
      <c r="DS2276"/>
      <c r="DT2276"/>
      <c r="DU2276"/>
      <c r="DV2276"/>
      <c r="DW2276"/>
      <c r="DX2276"/>
      <c r="DY2276"/>
      <c r="DZ2276"/>
      <c r="EA2276"/>
      <c r="EB2276"/>
      <c r="EC2276"/>
      <c r="ED2276"/>
      <c r="EE2276"/>
      <c r="EF2276"/>
      <c r="EG2276"/>
      <c r="EH2276"/>
      <c r="EI2276"/>
      <c r="EJ2276"/>
      <c r="EK2276"/>
      <c r="EL2276"/>
      <c r="EM2276"/>
      <c r="EN2276"/>
      <c r="EO2276"/>
      <c r="EP2276"/>
      <c r="EQ2276"/>
      <c r="ER2276"/>
      <c r="ES2276"/>
      <c r="ET2276"/>
    </row>
    <row r="2277" spans="5:150" x14ac:dyDescent="0.25">
      <c r="E2277"/>
      <c r="G2277"/>
      <c r="H2277" s="216"/>
      <c r="I2277" s="216"/>
      <c r="J2277" s="124"/>
      <c r="K2277" s="124"/>
      <c r="L2277" s="124"/>
      <c r="M2277" s="124"/>
      <c r="N2277" s="124"/>
      <c r="O2277" s="124"/>
      <c r="P2277" s="124"/>
      <c r="Q2277" s="124"/>
      <c r="R2277" s="124"/>
      <c r="S2277" s="124"/>
      <c r="T2277" s="124"/>
      <c r="U2277"/>
      <c r="V2277"/>
      <c r="W2277"/>
      <c r="X2277"/>
      <c r="Y2277"/>
      <c r="Z2277"/>
      <c r="AA2277"/>
      <c r="AB2277"/>
      <c r="AC2277"/>
      <c r="AD2277"/>
      <c r="AE2277"/>
      <c r="AF2277"/>
      <c r="AG2277"/>
      <c r="AH2277"/>
      <c r="AI2277"/>
      <c r="AJ2277"/>
      <c r="AK2277"/>
      <c r="AL2277"/>
      <c r="AM2277"/>
      <c r="AN2277"/>
      <c r="AO2277"/>
      <c r="AP2277"/>
      <c r="AQ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  <c r="CQ2277"/>
      <c r="CR2277"/>
      <c r="CS2277"/>
      <c r="CT2277"/>
      <c r="CU2277"/>
      <c r="CV2277"/>
      <c r="CW2277"/>
      <c r="CX2277"/>
      <c r="CY2277"/>
      <c r="CZ2277"/>
      <c r="DA2277"/>
      <c r="DB2277"/>
      <c r="DC2277"/>
      <c r="DD2277"/>
      <c r="DE2277"/>
      <c r="DF2277"/>
      <c r="DG2277"/>
      <c r="DH2277"/>
      <c r="DI2277"/>
      <c r="DJ2277"/>
      <c r="DK2277"/>
      <c r="DL2277"/>
      <c r="DM2277"/>
      <c r="DN2277"/>
      <c r="DO2277"/>
      <c r="DP2277"/>
      <c r="DQ2277"/>
      <c r="DR2277"/>
      <c r="DS2277"/>
      <c r="DT2277"/>
      <c r="DU2277"/>
      <c r="DV2277"/>
      <c r="DW2277"/>
      <c r="DX2277"/>
      <c r="DY2277"/>
      <c r="DZ2277"/>
      <c r="EA2277"/>
      <c r="EB2277"/>
      <c r="EC2277"/>
      <c r="ED2277"/>
      <c r="EE2277"/>
      <c r="EF2277"/>
      <c r="EG2277"/>
      <c r="EH2277"/>
      <c r="EI2277"/>
      <c r="EJ2277"/>
      <c r="EK2277"/>
      <c r="EL2277"/>
      <c r="EM2277"/>
      <c r="EN2277"/>
      <c r="EO2277"/>
      <c r="EP2277"/>
      <c r="EQ2277"/>
      <c r="ER2277"/>
      <c r="ES2277"/>
      <c r="ET2277"/>
    </row>
    <row r="2278" spans="5:150" x14ac:dyDescent="0.25">
      <c r="E2278"/>
      <c r="G2278"/>
      <c r="H2278" s="216"/>
      <c r="I2278" s="216"/>
      <c r="J2278" s="124"/>
      <c r="K2278" s="124"/>
      <c r="L2278" s="124"/>
      <c r="M2278" s="124"/>
      <c r="N2278" s="124"/>
      <c r="O2278" s="124"/>
      <c r="P2278" s="124"/>
      <c r="Q2278" s="124"/>
      <c r="R2278" s="124"/>
      <c r="S2278" s="124"/>
      <c r="T2278" s="124"/>
      <c r="U2278"/>
      <c r="V2278"/>
      <c r="W2278"/>
      <c r="X2278"/>
      <c r="Y2278"/>
      <c r="Z2278"/>
      <c r="AA2278"/>
      <c r="AB2278"/>
      <c r="AC2278"/>
      <c r="AD2278"/>
      <c r="AE2278"/>
      <c r="AF2278"/>
      <c r="AG2278"/>
      <c r="AH2278"/>
      <c r="AI2278"/>
      <c r="AJ2278"/>
      <c r="AK2278"/>
      <c r="AL2278"/>
      <c r="AM2278"/>
      <c r="AN2278"/>
      <c r="AO2278"/>
      <c r="AP2278"/>
      <c r="AQ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  <c r="CQ2278"/>
      <c r="CR2278"/>
      <c r="CS2278"/>
      <c r="CT2278"/>
      <c r="CU2278"/>
      <c r="CV2278"/>
      <c r="CW2278"/>
      <c r="CX2278"/>
      <c r="CY2278"/>
      <c r="CZ2278"/>
      <c r="DA2278"/>
      <c r="DB2278"/>
      <c r="DC2278"/>
      <c r="DD2278"/>
      <c r="DE2278"/>
      <c r="DF2278"/>
      <c r="DG2278"/>
      <c r="DH2278"/>
      <c r="DI2278"/>
      <c r="DJ2278"/>
      <c r="DK2278"/>
      <c r="DL2278"/>
      <c r="DM2278"/>
      <c r="DN2278"/>
      <c r="DO2278"/>
      <c r="DP2278"/>
      <c r="DQ2278"/>
      <c r="DR2278"/>
      <c r="DS2278"/>
      <c r="DT2278"/>
      <c r="DU2278"/>
      <c r="DV2278"/>
      <c r="DW2278"/>
      <c r="DX2278"/>
      <c r="DY2278"/>
      <c r="DZ2278"/>
      <c r="EA2278"/>
      <c r="EB2278"/>
      <c r="EC2278"/>
      <c r="ED2278"/>
      <c r="EE2278"/>
      <c r="EF2278"/>
      <c r="EG2278"/>
      <c r="EH2278"/>
      <c r="EI2278"/>
      <c r="EJ2278"/>
      <c r="EK2278"/>
      <c r="EL2278"/>
      <c r="EM2278"/>
      <c r="EN2278"/>
      <c r="EO2278"/>
      <c r="EP2278"/>
      <c r="EQ2278"/>
      <c r="ER2278"/>
      <c r="ES2278"/>
      <c r="ET2278"/>
    </row>
    <row r="2279" spans="5:150" x14ac:dyDescent="0.25">
      <c r="E2279"/>
      <c r="G2279"/>
      <c r="H2279" s="216"/>
      <c r="I2279" s="216"/>
      <c r="J2279" s="124"/>
      <c r="K2279" s="124"/>
      <c r="L2279" s="124"/>
      <c r="M2279" s="124"/>
      <c r="N2279" s="124"/>
      <c r="O2279" s="124"/>
      <c r="P2279" s="124"/>
      <c r="Q2279" s="124"/>
      <c r="R2279" s="124"/>
      <c r="S2279" s="124"/>
      <c r="T2279" s="124"/>
      <c r="U2279"/>
      <c r="V2279"/>
      <c r="W2279"/>
      <c r="X2279"/>
      <c r="Y2279"/>
      <c r="Z2279"/>
      <c r="AA2279"/>
      <c r="AB2279"/>
      <c r="AC2279"/>
      <c r="AD2279"/>
      <c r="AE2279"/>
      <c r="AF2279"/>
      <c r="AG2279"/>
      <c r="AH2279"/>
      <c r="AI2279"/>
      <c r="AJ2279"/>
      <c r="AK2279"/>
      <c r="AL2279"/>
      <c r="AM2279"/>
      <c r="AN2279"/>
      <c r="AO2279"/>
      <c r="AP2279"/>
      <c r="AQ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  <c r="CQ2279"/>
      <c r="CR2279"/>
      <c r="CS2279"/>
      <c r="CT2279"/>
      <c r="CU2279"/>
      <c r="CV2279"/>
      <c r="CW2279"/>
      <c r="CX2279"/>
      <c r="CY2279"/>
      <c r="CZ2279"/>
      <c r="DA2279"/>
      <c r="DB2279"/>
      <c r="DC2279"/>
      <c r="DD2279"/>
      <c r="DE2279"/>
      <c r="DF2279"/>
      <c r="DG2279"/>
      <c r="DH2279"/>
      <c r="DI2279"/>
      <c r="DJ2279"/>
      <c r="DK2279"/>
      <c r="DL2279"/>
      <c r="DM2279"/>
      <c r="DN2279"/>
      <c r="DO2279"/>
      <c r="DP2279"/>
      <c r="DQ2279"/>
      <c r="DR2279"/>
      <c r="DS2279"/>
      <c r="DT2279"/>
      <c r="DU2279"/>
      <c r="DV2279"/>
      <c r="DW2279"/>
      <c r="DX2279"/>
      <c r="DY2279"/>
      <c r="DZ2279"/>
      <c r="EA2279"/>
      <c r="EB2279"/>
      <c r="EC2279"/>
      <c r="ED2279"/>
      <c r="EE2279"/>
      <c r="EF2279"/>
      <c r="EG2279"/>
      <c r="EH2279"/>
      <c r="EI2279"/>
      <c r="EJ2279"/>
      <c r="EK2279"/>
      <c r="EL2279"/>
      <c r="EM2279"/>
      <c r="EN2279"/>
      <c r="EO2279"/>
      <c r="EP2279"/>
      <c r="EQ2279"/>
      <c r="ER2279"/>
      <c r="ES2279"/>
      <c r="ET2279"/>
    </row>
    <row r="2280" spans="5:150" x14ac:dyDescent="0.25">
      <c r="E2280"/>
      <c r="G2280"/>
      <c r="H2280" s="216"/>
      <c r="I2280" s="216"/>
      <c r="J2280" s="124"/>
      <c r="K2280" s="124"/>
      <c r="L2280" s="124"/>
      <c r="M2280" s="124"/>
      <c r="N2280" s="124"/>
      <c r="O2280" s="124"/>
      <c r="P2280" s="124"/>
      <c r="Q2280" s="124"/>
      <c r="R2280" s="124"/>
      <c r="S2280" s="124"/>
      <c r="T2280" s="124"/>
      <c r="U2280"/>
      <c r="V2280"/>
      <c r="W2280"/>
      <c r="X2280"/>
      <c r="Y2280"/>
      <c r="Z2280"/>
      <c r="AA2280"/>
      <c r="AB2280"/>
      <c r="AC2280"/>
      <c r="AD2280"/>
      <c r="AE2280"/>
      <c r="AF2280"/>
      <c r="AG2280"/>
      <c r="AH2280"/>
      <c r="AI2280"/>
      <c r="AJ2280"/>
      <c r="AK2280"/>
      <c r="AL2280"/>
      <c r="AM2280"/>
      <c r="AN2280"/>
      <c r="AO2280"/>
      <c r="AP2280"/>
      <c r="AQ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  <c r="CQ2280"/>
      <c r="CR2280"/>
      <c r="CS2280"/>
      <c r="CT2280"/>
      <c r="CU2280"/>
      <c r="CV2280"/>
      <c r="CW2280"/>
      <c r="CX2280"/>
      <c r="CY2280"/>
      <c r="CZ2280"/>
      <c r="DA2280"/>
      <c r="DB2280"/>
      <c r="DC2280"/>
      <c r="DD2280"/>
      <c r="DE2280"/>
      <c r="DF2280"/>
      <c r="DG2280"/>
      <c r="DH2280"/>
      <c r="DI2280"/>
      <c r="DJ2280"/>
      <c r="DK2280"/>
      <c r="DL2280"/>
      <c r="DM2280"/>
      <c r="DN2280"/>
      <c r="DO2280"/>
      <c r="DP2280"/>
      <c r="DQ2280"/>
      <c r="DR2280"/>
      <c r="DS2280"/>
      <c r="DT2280"/>
      <c r="DU2280"/>
      <c r="DV2280"/>
      <c r="DW2280"/>
      <c r="DX2280"/>
      <c r="DY2280"/>
      <c r="DZ2280"/>
      <c r="EA2280"/>
      <c r="EB2280"/>
      <c r="EC2280"/>
      <c r="ED2280"/>
      <c r="EE2280"/>
      <c r="EF2280"/>
      <c r="EG2280"/>
      <c r="EH2280"/>
      <c r="EI2280"/>
      <c r="EJ2280"/>
      <c r="EK2280"/>
      <c r="EL2280"/>
      <c r="EM2280"/>
      <c r="EN2280"/>
      <c r="EO2280"/>
      <c r="EP2280"/>
      <c r="EQ2280"/>
      <c r="ER2280"/>
      <c r="ES2280"/>
      <c r="ET2280"/>
    </row>
    <row r="2281" spans="5:150" x14ac:dyDescent="0.25">
      <c r="E2281"/>
      <c r="G2281"/>
      <c r="H2281" s="216"/>
      <c r="I2281" s="216"/>
      <c r="J2281" s="124"/>
      <c r="K2281" s="124"/>
      <c r="L2281" s="124"/>
      <c r="M2281" s="124"/>
      <c r="N2281" s="124"/>
      <c r="O2281" s="124"/>
      <c r="P2281" s="124"/>
      <c r="Q2281" s="124"/>
      <c r="R2281" s="124"/>
      <c r="S2281" s="124"/>
      <c r="T2281" s="124"/>
      <c r="U2281"/>
      <c r="V2281"/>
      <c r="W2281"/>
      <c r="X2281"/>
      <c r="Y2281"/>
      <c r="Z2281"/>
      <c r="AA2281"/>
      <c r="AB2281"/>
      <c r="AC2281"/>
      <c r="AD2281"/>
      <c r="AE2281"/>
      <c r="AF2281"/>
      <c r="AG2281"/>
      <c r="AH2281"/>
      <c r="AI2281"/>
      <c r="AJ2281"/>
      <c r="AK2281"/>
      <c r="AL2281"/>
      <c r="AM2281"/>
      <c r="AN2281"/>
      <c r="AO2281"/>
      <c r="AP2281"/>
      <c r="AQ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  <c r="CQ2281"/>
      <c r="CR2281"/>
      <c r="CS2281"/>
      <c r="CT2281"/>
      <c r="CU2281"/>
      <c r="CV2281"/>
      <c r="CW2281"/>
      <c r="CX2281"/>
      <c r="CY2281"/>
      <c r="CZ2281"/>
      <c r="DA2281"/>
      <c r="DB2281"/>
      <c r="DC2281"/>
      <c r="DD2281"/>
      <c r="DE2281"/>
      <c r="DF2281"/>
      <c r="DG2281"/>
      <c r="DH2281"/>
      <c r="DI2281"/>
      <c r="DJ2281"/>
      <c r="DK2281"/>
      <c r="DL2281"/>
      <c r="DM2281"/>
      <c r="DN2281"/>
      <c r="DO2281"/>
      <c r="DP2281"/>
      <c r="DQ2281"/>
      <c r="DR2281"/>
      <c r="DS2281"/>
      <c r="DT2281"/>
      <c r="DU2281"/>
      <c r="DV2281"/>
      <c r="DW2281"/>
      <c r="DX2281"/>
      <c r="DY2281"/>
      <c r="DZ2281"/>
      <c r="EA2281"/>
      <c r="EB2281"/>
      <c r="EC2281"/>
      <c r="ED2281"/>
      <c r="EE2281"/>
      <c r="EF2281"/>
      <c r="EG2281"/>
      <c r="EH2281"/>
      <c r="EI2281"/>
      <c r="EJ2281"/>
      <c r="EK2281"/>
      <c r="EL2281"/>
      <c r="EM2281"/>
      <c r="EN2281"/>
      <c r="EO2281"/>
      <c r="EP2281"/>
      <c r="EQ2281"/>
      <c r="ER2281"/>
      <c r="ES2281"/>
      <c r="ET2281"/>
    </row>
    <row r="2282" spans="5:150" x14ac:dyDescent="0.25">
      <c r="E2282"/>
      <c r="G2282"/>
      <c r="H2282" s="216"/>
      <c r="I2282" s="216"/>
      <c r="J2282" s="124"/>
      <c r="K2282" s="124"/>
      <c r="L2282" s="124"/>
      <c r="M2282" s="124"/>
      <c r="N2282" s="124"/>
      <c r="O2282" s="124"/>
      <c r="P2282" s="124"/>
      <c r="Q2282" s="124"/>
      <c r="R2282" s="124"/>
      <c r="S2282" s="124"/>
      <c r="T2282" s="124"/>
      <c r="U2282"/>
      <c r="V2282"/>
      <c r="W2282"/>
      <c r="X2282"/>
      <c r="Y2282"/>
      <c r="Z2282"/>
      <c r="AA2282"/>
      <c r="AB2282"/>
      <c r="AC2282"/>
      <c r="AD2282"/>
      <c r="AE2282"/>
      <c r="AF2282"/>
      <c r="AG2282"/>
      <c r="AH2282"/>
      <c r="AI2282"/>
      <c r="AJ2282"/>
      <c r="AK2282"/>
      <c r="AL2282"/>
      <c r="AM2282"/>
      <c r="AN2282"/>
      <c r="AO2282"/>
      <c r="AP2282"/>
      <c r="AQ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  <c r="CQ2282"/>
      <c r="CR2282"/>
      <c r="CS2282"/>
      <c r="CT2282"/>
      <c r="CU2282"/>
      <c r="CV2282"/>
      <c r="CW2282"/>
      <c r="CX2282"/>
      <c r="CY2282"/>
      <c r="CZ2282"/>
      <c r="DA2282"/>
      <c r="DB2282"/>
      <c r="DC2282"/>
      <c r="DD2282"/>
      <c r="DE2282"/>
      <c r="DF2282"/>
      <c r="DG2282"/>
      <c r="DH2282"/>
      <c r="DI2282"/>
      <c r="DJ2282"/>
      <c r="DK2282"/>
      <c r="DL2282"/>
      <c r="DM2282"/>
      <c r="DN2282"/>
      <c r="DO2282"/>
      <c r="DP2282"/>
      <c r="DQ2282"/>
      <c r="DR2282"/>
      <c r="DS2282"/>
      <c r="DT2282"/>
      <c r="DU2282"/>
      <c r="DV2282"/>
      <c r="DW2282"/>
      <c r="DX2282"/>
      <c r="DY2282"/>
      <c r="DZ2282"/>
      <c r="EA2282"/>
      <c r="EB2282"/>
      <c r="EC2282"/>
      <c r="ED2282"/>
      <c r="EE2282"/>
      <c r="EF2282"/>
      <c r="EG2282"/>
      <c r="EH2282"/>
      <c r="EI2282"/>
      <c r="EJ2282"/>
      <c r="EK2282"/>
      <c r="EL2282"/>
      <c r="EM2282"/>
      <c r="EN2282"/>
      <c r="EO2282"/>
      <c r="EP2282"/>
      <c r="EQ2282"/>
      <c r="ER2282"/>
      <c r="ES2282"/>
      <c r="ET2282"/>
    </row>
    <row r="2283" spans="5:150" x14ac:dyDescent="0.25">
      <c r="E2283"/>
      <c r="G2283"/>
      <c r="H2283" s="216"/>
      <c r="I2283" s="216"/>
      <c r="J2283" s="124"/>
      <c r="K2283" s="124"/>
      <c r="L2283" s="124"/>
      <c r="M2283" s="124"/>
      <c r="N2283" s="124"/>
      <c r="O2283" s="124"/>
      <c r="P2283" s="124"/>
      <c r="Q2283" s="124"/>
      <c r="R2283" s="124"/>
      <c r="S2283" s="124"/>
      <c r="T2283" s="124"/>
      <c r="U2283"/>
      <c r="V2283"/>
      <c r="W2283"/>
      <c r="X2283"/>
      <c r="Y2283"/>
      <c r="Z2283"/>
      <c r="AA2283"/>
      <c r="AB2283"/>
      <c r="AC2283"/>
      <c r="AD2283"/>
      <c r="AE2283"/>
      <c r="AF2283"/>
      <c r="AG2283"/>
      <c r="AH2283"/>
      <c r="AI2283"/>
      <c r="AJ2283"/>
      <c r="AK2283"/>
      <c r="AL2283"/>
      <c r="AM2283"/>
      <c r="AN2283"/>
      <c r="AO2283"/>
      <c r="AP2283"/>
      <c r="AQ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  <c r="CQ2283"/>
      <c r="CR2283"/>
      <c r="CS2283"/>
      <c r="CT2283"/>
      <c r="CU2283"/>
      <c r="CV2283"/>
      <c r="CW2283"/>
      <c r="CX2283"/>
      <c r="CY2283"/>
      <c r="CZ2283"/>
      <c r="DA2283"/>
      <c r="DB2283"/>
      <c r="DC2283"/>
      <c r="DD2283"/>
      <c r="DE2283"/>
      <c r="DF2283"/>
      <c r="DG2283"/>
      <c r="DH2283"/>
      <c r="DI2283"/>
      <c r="DJ2283"/>
      <c r="DK2283"/>
      <c r="DL2283"/>
      <c r="DM2283"/>
      <c r="DN2283"/>
      <c r="DO2283"/>
      <c r="DP2283"/>
      <c r="DQ2283"/>
      <c r="DR2283"/>
      <c r="DS2283"/>
      <c r="DT2283"/>
      <c r="DU2283"/>
      <c r="DV2283"/>
      <c r="DW2283"/>
      <c r="DX2283"/>
      <c r="DY2283"/>
      <c r="DZ2283"/>
      <c r="EA2283"/>
      <c r="EB2283"/>
      <c r="EC2283"/>
      <c r="ED2283"/>
      <c r="EE2283"/>
      <c r="EF2283"/>
      <c r="EG2283"/>
      <c r="EH2283"/>
      <c r="EI2283"/>
      <c r="EJ2283"/>
      <c r="EK2283"/>
      <c r="EL2283"/>
      <c r="EM2283"/>
      <c r="EN2283"/>
      <c r="EO2283"/>
      <c r="EP2283"/>
      <c r="EQ2283"/>
      <c r="ER2283"/>
      <c r="ES2283"/>
      <c r="ET2283"/>
    </row>
    <row r="2284" spans="5:150" x14ac:dyDescent="0.25">
      <c r="E2284"/>
      <c r="G2284"/>
      <c r="H2284" s="216"/>
      <c r="I2284" s="216"/>
      <c r="J2284" s="124"/>
      <c r="K2284" s="124"/>
      <c r="L2284" s="124"/>
      <c r="M2284" s="124"/>
      <c r="N2284" s="124"/>
      <c r="O2284" s="124"/>
      <c r="P2284" s="124"/>
      <c r="Q2284" s="124"/>
      <c r="R2284" s="124"/>
      <c r="S2284" s="124"/>
      <c r="T2284" s="124"/>
      <c r="U2284"/>
      <c r="V2284"/>
      <c r="W2284"/>
      <c r="X2284"/>
      <c r="Y2284"/>
      <c r="Z2284"/>
      <c r="AA2284"/>
      <c r="AB2284"/>
      <c r="AC2284"/>
      <c r="AD2284"/>
      <c r="AE2284"/>
      <c r="AF2284"/>
      <c r="AG2284"/>
      <c r="AH2284"/>
      <c r="AI2284"/>
      <c r="AJ2284"/>
      <c r="AK2284"/>
      <c r="AL2284"/>
      <c r="AM2284"/>
      <c r="AN2284"/>
      <c r="AO2284"/>
      <c r="AP2284"/>
      <c r="AQ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  <c r="CQ2284"/>
      <c r="CR2284"/>
      <c r="CS2284"/>
      <c r="CT2284"/>
      <c r="CU2284"/>
      <c r="CV2284"/>
      <c r="CW2284"/>
      <c r="CX2284"/>
      <c r="CY2284"/>
      <c r="CZ2284"/>
      <c r="DA2284"/>
      <c r="DB2284"/>
      <c r="DC2284"/>
      <c r="DD2284"/>
      <c r="DE2284"/>
      <c r="DF2284"/>
      <c r="DG2284"/>
      <c r="DH2284"/>
      <c r="DI2284"/>
      <c r="DJ2284"/>
      <c r="DK2284"/>
      <c r="DL2284"/>
      <c r="DM2284"/>
      <c r="DN2284"/>
      <c r="DO2284"/>
      <c r="DP2284"/>
      <c r="DQ2284"/>
      <c r="DR2284"/>
      <c r="DS2284"/>
      <c r="DT2284"/>
      <c r="DU2284"/>
      <c r="DV2284"/>
      <c r="DW2284"/>
      <c r="DX2284"/>
      <c r="DY2284"/>
      <c r="DZ2284"/>
      <c r="EA2284"/>
      <c r="EB2284"/>
      <c r="EC2284"/>
      <c r="ED2284"/>
      <c r="EE2284"/>
      <c r="EF2284"/>
      <c r="EG2284"/>
      <c r="EH2284"/>
      <c r="EI2284"/>
      <c r="EJ2284"/>
      <c r="EK2284"/>
      <c r="EL2284"/>
      <c r="EM2284"/>
      <c r="EN2284"/>
      <c r="EO2284"/>
      <c r="EP2284"/>
      <c r="EQ2284"/>
      <c r="ER2284"/>
      <c r="ES2284"/>
      <c r="ET2284"/>
    </row>
    <row r="2285" spans="5:150" x14ac:dyDescent="0.25">
      <c r="E2285"/>
      <c r="G2285"/>
      <c r="H2285" s="216"/>
      <c r="I2285" s="216"/>
      <c r="J2285" s="124"/>
      <c r="K2285" s="124"/>
      <c r="L2285" s="124"/>
      <c r="M2285" s="124"/>
      <c r="N2285" s="124"/>
      <c r="O2285" s="124"/>
      <c r="P2285" s="124"/>
      <c r="Q2285" s="124"/>
      <c r="R2285" s="124"/>
      <c r="S2285" s="124"/>
      <c r="T2285" s="124"/>
      <c r="U2285"/>
      <c r="V2285"/>
      <c r="W2285"/>
      <c r="X2285"/>
      <c r="Y2285"/>
      <c r="Z2285"/>
      <c r="AA2285"/>
      <c r="AB2285"/>
      <c r="AC2285"/>
      <c r="AD2285"/>
      <c r="AE2285"/>
      <c r="AF2285"/>
      <c r="AG2285"/>
      <c r="AH2285"/>
      <c r="AI2285"/>
      <c r="AJ2285"/>
      <c r="AK2285"/>
      <c r="AL2285"/>
      <c r="AM2285"/>
      <c r="AN2285"/>
      <c r="AO2285"/>
      <c r="AP2285"/>
      <c r="AQ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  <c r="CQ2285"/>
      <c r="CR2285"/>
      <c r="CS2285"/>
      <c r="CT2285"/>
      <c r="CU2285"/>
      <c r="CV2285"/>
      <c r="CW2285"/>
      <c r="CX2285"/>
      <c r="CY2285"/>
      <c r="CZ2285"/>
      <c r="DA2285"/>
      <c r="DB2285"/>
      <c r="DC2285"/>
      <c r="DD2285"/>
      <c r="DE2285"/>
      <c r="DF2285"/>
      <c r="DG2285"/>
      <c r="DH2285"/>
      <c r="DI2285"/>
      <c r="DJ2285"/>
      <c r="DK2285"/>
      <c r="DL2285"/>
      <c r="DM2285"/>
      <c r="DN2285"/>
      <c r="DO2285"/>
      <c r="DP2285"/>
      <c r="DQ2285"/>
      <c r="DR2285"/>
      <c r="DS2285"/>
      <c r="DT2285"/>
      <c r="DU2285"/>
      <c r="DV2285"/>
      <c r="DW2285"/>
      <c r="DX2285"/>
      <c r="DY2285"/>
      <c r="DZ2285"/>
      <c r="EA2285"/>
      <c r="EB2285"/>
      <c r="EC2285"/>
      <c r="ED2285"/>
      <c r="EE2285"/>
      <c r="EF2285"/>
      <c r="EG2285"/>
      <c r="EH2285"/>
      <c r="EI2285"/>
      <c r="EJ2285"/>
      <c r="EK2285"/>
      <c r="EL2285"/>
      <c r="EM2285"/>
      <c r="EN2285"/>
      <c r="EO2285"/>
      <c r="EP2285"/>
      <c r="EQ2285"/>
      <c r="ER2285"/>
      <c r="ES2285"/>
      <c r="ET2285"/>
    </row>
    <row r="2286" spans="5:150" x14ac:dyDescent="0.25">
      <c r="E2286"/>
      <c r="G2286"/>
      <c r="H2286" s="216"/>
      <c r="I2286" s="216"/>
      <c r="J2286" s="124"/>
      <c r="K2286" s="124"/>
      <c r="L2286" s="124"/>
      <c r="M2286" s="124"/>
      <c r="N2286" s="124"/>
      <c r="O2286" s="124"/>
      <c r="P2286" s="124"/>
      <c r="Q2286" s="124"/>
      <c r="R2286" s="124"/>
      <c r="S2286" s="124"/>
      <c r="T2286" s="124"/>
      <c r="U2286"/>
      <c r="V2286"/>
      <c r="W2286"/>
      <c r="X2286"/>
      <c r="Y2286"/>
      <c r="Z2286"/>
      <c r="AA2286"/>
      <c r="AB2286"/>
      <c r="AC2286"/>
      <c r="AD2286"/>
      <c r="AE2286"/>
      <c r="AF2286"/>
      <c r="AG2286"/>
      <c r="AH2286"/>
      <c r="AI2286"/>
      <c r="AJ2286"/>
      <c r="AK2286"/>
      <c r="AL2286"/>
      <c r="AM2286"/>
      <c r="AN2286"/>
      <c r="AO2286"/>
      <c r="AP2286"/>
      <c r="AQ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  <c r="CQ2286"/>
      <c r="CR2286"/>
      <c r="CS2286"/>
      <c r="CT2286"/>
      <c r="CU2286"/>
      <c r="CV2286"/>
      <c r="CW2286"/>
      <c r="CX2286"/>
      <c r="CY2286"/>
      <c r="CZ2286"/>
      <c r="DA2286"/>
      <c r="DB2286"/>
      <c r="DC2286"/>
      <c r="DD2286"/>
      <c r="DE2286"/>
      <c r="DF2286"/>
      <c r="DG2286"/>
      <c r="DH2286"/>
      <c r="DI2286"/>
      <c r="DJ2286"/>
      <c r="DK2286"/>
      <c r="DL2286"/>
      <c r="DM2286"/>
      <c r="DN2286"/>
      <c r="DO2286"/>
      <c r="DP2286"/>
      <c r="DQ2286"/>
      <c r="DR2286"/>
      <c r="DS2286"/>
      <c r="DT2286"/>
      <c r="DU2286"/>
      <c r="DV2286"/>
      <c r="DW2286"/>
      <c r="DX2286"/>
      <c r="DY2286"/>
      <c r="DZ2286"/>
      <c r="EA2286"/>
      <c r="EB2286"/>
      <c r="EC2286"/>
      <c r="ED2286"/>
      <c r="EE2286"/>
      <c r="EF2286"/>
      <c r="EG2286"/>
      <c r="EH2286"/>
      <c r="EI2286"/>
      <c r="EJ2286"/>
      <c r="EK2286"/>
      <c r="EL2286"/>
      <c r="EM2286"/>
      <c r="EN2286"/>
      <c r="EO2286"/>
      <c r="EP2286"/>
      <c r="EQ2286"/>
      <c r="ER2286"/>
      <c r="ES2286"/>
      <c r="ET2286"/>
    </row>
    <row r="2287" spans="5:150" x14ac:dyDescent="0.25">
      <c r="E2287"/>
      <c r="G2287"/>
      <c r="H2287" s="216"/>
      <c r="I2287" s="216"/>
      <c r="J2287" s="124"/>
      <c r="K2287" s="124"/>
      <c r="L2287" s="124"/>
      <c r="M2287" s="124"/>
      <c r="N2287" s="124"/>
      <c r="O2287" s="124"/>
      <c r="P2287" s="124"/>
      <c r="Q2287" s="124"/>
      <c r="R2287" s="124"/>
      <c r="S2287" s="124"/>
      <c r="T2287" s="124"/>
      <c r="U2287"/>
      <c r="V2287"/>
      <c r="W2287"/>
      <c r="X2287"/>
      <c r="Y2287"/>
      <c r="Z2287"/>
      <c r="AA2287"/>
      <c r="AB2287"/>
      <c r="AC2287"/>
      <c r="AD2287"/>
      <c r="AE2287"/>
      <c r="AF2287"/>
      <c r="AG2287"/>
      <c r="AH2287"/>
      <c r="AI2287"/>
      <c r="AJ2287"/>
      <c r="AK2287"/>
      <c r="AL2287"/>
      <c r="AM2287"/>
      <c r="AN2287"/>
      <c r="AO2287"/>
      <c r="AP2287"/>
      <c r="AQ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  <c r="CQ2287"/>
      <c r="CR2287"/>
      <c r="CS2287"/>
      <c r="CT2287"/>
      <c r="CU2287"/>
      <c r="CV2287"/>
      <c r="CW2287"/>
      <c r="CX2287"/>
      <c r="CY2287"/>
      <c r="CZ2287"/>
      <c r="DA2287"/>
      <c r="DB2287"/>
      <c r="DC2287"/>
      <c r="DD2287"/>
      <c r="DE2287"/>
      <c r="DF2287"/>
      <c r="DG2287"/>
      <c r="DH2287"/>
      <c r="DI2287"/>
      <c r="DJ2287"/>
      <c r="DK2287"/>
      <c r="DL2287"/>
      <c r="DM2287"/>
      <c r="DN2287"/>
      <c r="DO2287"/>
      <c r="DP2287"/>
      <c r="DQ2287"/>
      <c r="DR2287"/>
      <c r="DS2287"/>
      <c r="DT2287"/>
      <c r="DU2287"/>
      <c r="DV2287"/>
      <c r="DW2287"/>
      <c r="DX2287"/>
      <c r="DY2287"/>
      <c r="DZ2287"/>
      <c r="EA2287"/>
      <c r="EB2287"/>
      <c r="EC2287"/>
      <c r="ED2287"/>
      <c r="EE2287"/>
      <c r="EF2287"/>
      <c r="EG2287"/>
      <c r="EH2287"/>
      <c r="EI2287"/>
      <c r="EJ2287"/>
      <c r="EK2287"/>
      <c r="EL2287"/>
      <c r="EM2287"/>
      <c r="EN2287"/>
      <c r="EO2287"/>
      <c r="EP2287"/>
      <c r="EQ2287"/>
      <c r="ER2287"/>
      <c r="ES2287"/>
      <c r="ET2287"/>
    </row>
    <row r="2288" spans="5:150" x14ac:dyDescent="0.25">
      <c r="E2288"/>
      <c r="G2288"/>
      <c r="H2288" s="216"/>
      <c r="I2288" s="216"/>
      <c r="J2288" s="124"/>
      <c r="K2288" s="124"/>
      <c r="L2288" s="124"/>
      <c r="M2288" s="124"/>
      <c r="N2288" s="124"/>
      <c r="O2288" s="124"/>
      <c r="P2288" s="124"/>
      <c r="Q2288" s="124"/>
      <c r="R2288" s="124"/>
      <c r="S2288" s="124"/>
      <c r="T2288" s="124"/>
      <c r="U2288"/>
      <c r="V2288"/>
      <c r="W2288"/>
      <c r="X2288"/>
      <c r="Y2288"/>
      <c r="Z2288"/>
      <c r="AA2288"/>
      <c r="AB2288"/>
      <c r="AC2288"/>
      <c r="AD2288"/>
      <c r="AE2288"/>
      <c r="AF2288"/>
      <c r="AG2288"/>
      <c r="AH2288"/>
      <c r="AI2288"/>
      <c r="AJ2288"/>
      <c r="AK2288"/>
      <c r="AL2288"/>
      <c r="AM2288"/>
      <c r="AN2288"/>
      <c r="AO2288"/>
      <c r="AP2288"/>
      <c r="AQ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  <c r="CQ2288"/>
      <c r="CR2288"/>
      <c r="CS2288"/>
      <c r="CT2288"/>
      <c r="CU2288"/>
      <c r="CV2288"/>
      <c r="CW2288"/>
      <c r="CX2288"/>
      <c r="CY2288"/>
      <c r="CZ2288"/>
      <c r="DA2288"/>
      <c r="DB2288"/>
      <c r="DC2288"/>
      <c r="DD2288"/>
      <c r="DE2288"/>
      <c r="DF2288"/>
      <c r="DG2288"/>
      <c r="DH2288"/>
      <c r="DI2288"/>
      <c r="DJ2288"/>
      <c r="DK2288"/>
      <c r="DL2288"/>
      <c r="DM2288"/>
      <c r="DN2288"/>
      <c r="DO2288"/>
      <c r="DP2288"/>
      <c r="DQ2288"/>
      <c r="DR2288"/>
      <c r="DS2288"/>
      <c r="DT2288"/>
      <c r="DU2288"/>
      <c r="DV2288"/>
      <c r="DW2288"/>
      <c r="DX2288"/>
      <c r="DY2288"/>
      <c r="DZ2288"/>
      <c r="EA2288"/>
      <c r="EB2288"/>
      <c r="EC2288"/>
      <c r="ED2288"/>
      <c r="EE2288"/>
      <c r="EF2288"/>
      <c r="EG2288"/>
      <c r="EH2288"/>
      <c r="EI2288"/>
      <c r="EJ2288"/>
      <c r="EK2288"/>
      <c r="EL2288"/>
      <c r="EM2288"/>
      <c r="EN2288"/>
      <c r="EO2288"/>
      <c r="EP2288"/>
      <c r="EQ2288"/>
      <c r="ER2288"/>
      <c r="ES2288"/>
      <c r="ET2288"/>
    </row>
    <row r="2289" spans="5:150" x14ac:dyDescent="0.25">
      <c r="E2289"/>
      <c r="G2289"/>
      <c r="H2289" s="216"/>
      <c r="I2289" s="216"/>
      <c r="J2289" s="124"/>
      <c r="K2289" s="124"/>
      <c r="L2289" s="124"/>
      <c r="M2289" s="124"/>
      <c r="N2289" s="124"/>
      <c r="O2289" s="124"/>
      <c r="P2289" s="124"/>
      <c r="Q2289" s="124"/>
      <c r="R2289" s="124"/>
      <c r="S2289" s="124"/>
      <c r="T2289" s="124"/>
      <c r="U2289"/>
      <c r="V2289"/>
      <c r="W2289"/>
      <c r="X2289"/>
      <c r="Y2289"/>
      <c r="Z2289"/>
      <c r="AA2289"/>
      <c r="AB2289"/>
      <c r="AC2289"/>
      <c r="AD2289"/>
      <c r="AE2289"/>
      <c r="AF2289"/>
      <c r="AG2289"/>
      <c r="AH2289"/>
      <c r="AI2289"/>
      <c r="AJ2289"/>
      <c r="AK2289"/>
      <c r="AL2289"/>
      <c r="AM2289"/>
      <c r="AN2289"/>
      <c r="AO2289"/>
      <c r="AP2289"/>
      <c r="AQ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  <c r="CQ2289"/>
      <c r="CR2289"/>
      <c r="CS2289"/>
      <c r="CT2289"/>
      <c r="CU2289"/>
      <c r="CV2289"/>
      <c r="CW2289"/>
      <c r="CX2289"/>
      <c r="CY2289"/>
      <c r="CZ2289"/>
      <c r="DA2289"/>
      <c r="DB2289"/>
      <c r="DC2289"/>
      <c r="DD2289"/>
      <c r="DE2289"/>
      <c r="DF2289"/>
      <c r="DG2289"/>
      <c r="DH2289"/>
      <c r="DI2289"/>
      <c r="DJ2289"/>
      <c r="DK2289"/>
      <c r="DL2289"/>
      <c r="DM2289"/>
      <c r="DN2289"/>
      <c r="DO2289"/>
      <c r="DP2289"/>
      <c r="DQ2289"/>
      <c r="DR2289"/>
      <c r="DS2289"/>
      <c r="DT2289"/>
      <c r="DU2289"/>
      <c r="DV2289"/>
      <c r="DW2289"/>
      <c r="DX2289"/>
      <c r="DY2289"/>
      <c r="DZ2289"/>
      <c r="EA2289"/>
      <c r="EB2289"/>
      <c r="EC2289"/>
      <c r="ED2289"/>
      <c r="EE2289"/>
      <c r="EF2289"/>
      <c r="EG2289"/>
      <c r="EH2289"/>
      <c r="EI2289"/>
      <c r="EJ2289"/>
      <c r="EK2289"/>
      <c r="EL2289"/>
      <c r="EM2289"/>
      <c r="EN2289"/>
      <c r="EO2289"/>
      <c r="EP2289"/>
      <c r="EQ2289"/>
      <c r="ER2289"/>
      <c r="ES2289"/>
      <c r="ET2289"/>
    </row>
    <row r="2290" spans="5:150" x14ac:dyDescent="0.25">
      <c r="E2290"/>
      <c r="G2290"/>
      <c r="H2290" s="216"/>
      <c r="I2290" s="216"/>
      <c r="J2290" s="124"/>
      <c r="K2290" s="124"/>
      <c r="L2290" s="124"/>
      <c r="M2290" s="124"/>
      <c r="N2290" s="124"/>
      <c r="O2290" s="124"/>
      <c r="P2290" s="124"/>
      <c r="Q2290" s="124"/>
      <c r="R2290" s="124"/>
      <c r="S2290" s="124"/>
      <c r="T2290" s="124"/>
      <c r="U2290"/>
      <c r="V2290"/>
      <c r="W2290"/>
      <c r="X2290"/>
      <c r="Y2290"/>
      <c r="Z2290"/>
      <c r="AA2290"/>
      <c r="AB2290"/>
      <c r="AC2290"/>
      <c r="AD2290"/>
      <c r="AE2290"/>
      <c r="AF2290"/>
      <c r="AG2290"/>
      <c r="AH2290"/>
      <c r="AI2290"/>
      <c r="AJ2290"/>
      <c r="AK2290"/>
      <c r="AL2290"/>
      <c r="AM2290"/>
      <c r="AN2290"/>
      <c r="AO2290"/>
      <c r="AP2290"/>
      <c r="AQ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  <c r="CQ2290"/>
      <c r="CR2290"/>
      <c r="CS2290"/>
      <c r="CT2290"/>
      <c r="CU2290"/>
      <c r="CV2290"/>
      <c r="CW2290"/>
      <c r="CX2290"/>
      <c r="CY2290"/>
      <c r="CZ2290"/>
      <c r="DA2290"/>
      <c r="DB2290"/>
      <c r="DC2290"/>
      <c r="DD2290"/>
      <c r="DE2290"/>
      <c r="DF2290"/>
      <c r="DG2290"/>
      <c r="DH2290"/>
      <c r="DI2290"/>
      <c r="DJ2290"/>
      <c r="DK2290"/>
      <c r="DL2290"/>
      <c r="DM2290"/>
      <c r="DN2290"/>
      <c r="DO2290"/>
      <c r="DP2290"/>
      <c r="DQ2290"/>
      <c r="DR2290"/>
      <c r="DS2290"/>
      <c r="DT2290"/>
      <c r="DU2290"/>
      <c r="DV2290"/>
      <c r="DW2290"/>
      <c r="DX2290"/>
      <c r="DY2290"/>
      <c r="DZ2290"/>
      <c r="EA2290"/>
      <c r="EB2290"/>
      <c r="EC2290"/>
      <c r="ED2290"/>
      <c r="EE2290"/>
      <c r="EF2290"/>
      <c r="EG2290"/>
      <c r="EH2290"/>
      <c r="EI2290"/>
      <c r="EJ2290"/>
      <c r="EK2290"/>
      <c r="EL2290"/>
      <c r="EM2290"/>
      <c r="EN2290"/>
      <c r="EO2290"/>
      <c r="EP2290"/>
      <c r="EQ2290"/>
      <c r="ER2290"/>
      <c r="ES2290"/>
      <c r="ET2290"/>
    </row>
    <row r="2291" spans="5:150" x14ac:dyDescent="0.25">
      <c r="E2291"/>
      <c r="G2291"/>
      <c r="H2291" s="216"/>
      <c r="I2291" s="216"/>
      <c r="J2291" s="124"/>
      <c r="K2291" s="124"/>
      <c r="L2291" s="124"/>
      <c r="M2291" s="124"/>
      <c r="N2291" s="124"/>
      <c r="O2291" s="124"/>
      <c r="P2291" s="124"/>
      <c r="Q2291" s="124"/>
      <c r="R2291" s="124"/>
      <c r="S2291" s="124"/>
      <c r="T2291" s="124"/>
      <c r="U2291"/>
      <c r="V2291"/>
      <c r="W2291"/>
      <c r="X2291"/>
      <c r="Y2291"/>
      <c r="Z2291"/>
      <c r="AA2291"/>
      <c r="AB2291"/>
      <c r="AC2291"/>
      <c r="AD2291"/>
      <c r="AE2291"/>
      <c r="AF2291"/>
      <c r="AG2291"/>
      <c r="AH2291"/>
      <c r="AI2291"/>
      <c r="AJ2291"/>
      <c r="AK2291"/>
      <c r="AL2291"/>
      <c r="AM2291"/>
      <c r="AN2291"/>
      <c r="AO2291"/>
      <c r="AP2291"/>
      <c r="AQ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  <c r="CQ2291"/>
      <c r="CR2291"/>
      <c r="CS2291"/>
      <c r="CT2291"/>
      <c r="CU2291"/>
      <c r="CV2291"/>
      <c r="CW2291"/>
      <c r="CX2291"/>
      <c r="CY2291"/>
      <c r="CZ2291"/>
      <c r="DA2291"/>
      <c r="DB2291"/>
      <c r="DC2291"/>
      <c r="DD2291"/>
      <c r="DE2291"/>
      <c r="DF2291"/>
      <c r="DG2291"/>
      <c r="DH2291"/>
      <c r="DI2291"/>
      <c r="DJ2291"/>
      <c r="DK2291"/>
      <c r="DL2291"/>
      <c r="DM2291"/>
      <c r="DN2291"/>
      <c r="DO2291"/>
      <c r="DP2291"/>
      <c r="DQ2291"/>
      <c r="DR2291"/>
      <c r="DS2291"/>
      <c r="DT2291"/>
      <c r="DU2291"/>
      <c r="DV2291"/>
      <c r="DW2291"/>
      <c r="DX2291"/>
      <c r="DY2291"/>
      <c r="DZ2291"/>
      <c r="EA2291"/>
      <c r="EB2291"/>
      <c r="EC2291"/>
      <c r="ED2291"/>
      <c r="EE2291"/>
      <c r="EF2291"/>
      <c r="EG2291"/>
      <c r="EH2291"/>
      <c r="EI2291"/>
      <c r="EJ2291"/>
      <c r="EK2291"/>
      <c r="EL2291"/>
      <c r="EM2291"/>
      <c r="EN2291"/>
      <c r="EO2291"/>
      <c r="EP2291"/>
      <c r="EQ2291"/>
      <c r="ER2291"/>
      <c r="ES2291"/>
      <c r="ET2291"/>
    </row>
    <row r="2292" spans="5:150" x14ac:dyDescent="0.25">
      <c r="E2292"/>
      <c r="G2292"/>
      <c r="H2292" s="216"/>
      <c r="I2292" s="216"/>
      <c r="J2292" s="124"/>
      <c r="K2292" s="124"/>
      <c r="L2292" s="124"/>
      <c r="M2292" s="124"/>
      <c r="N2292" s="124"/>
      <c r="O2292" s="124"/>
      <c r="P2292" s="124"/>
      <c r="Q2292" s="124"/>
      <c r="R2292" s="124"/>
      <c r="S2292" s="124"/>
      <c r="T2292" s="124"/>
      <c r="U2292"/>
      <c r="V2292"/>
      <c r="W2292"/>
      <c r="X2292"/>
      <c r="Y2292"/>
      <c r="Z2292"/>
      <c r="AA2292"/>
      <c r="AB2292"/>
      <c r="AC2292"/>
      <c r="AD2292"/>
      <c r="AE2292"/>
      <c r="AF2292"/>
      <c r="AG2292"/>
      <c r="AH2292"/>
      <c r="AI2292"/>
      <c r="AJ2292"/>
      <c r="AK2292"/>
      <c r="AL2292"/>
      <c r="AM2292"/>
      <c r="AN2292"/>
      <c r="AO2292"/>
      <c r="AP2292"/>
      <c r="AQ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  <c r="CQ2292"/>
      <c r="CR2292"/>
      <c r="CS2292"/>
      <c r="CT2292"/>
      <c r="CU2292"/>
      <c r="CV2292"/>
      <c r="CW2292"/>
      <c r="CX2292"/>
      <c r="CY2292"/>
      <c r="CZ2292"/>
      <c r="DA2292"/>
      <c r="DB2292"/>
      <c r="DC2292"/>
      <c r="DD2292"/>
      <c r="DE2292"/>
      <c r="DF2292"/>
      <c r="DG2292"/>
      <c r="DH2292"/>
      <c r="DI2292"/>
      <c r="DJ2292"/>
      <c r="DK2292"/>
      <c r="DL2292"/>
      <c r="DM2292"/>
      <c r="DN2292"/>
      <c r="DO2292"/>
      <c r="DP2292"/>
      <c r="DQ2292"/>
      <c r="DR2292"/>
      <c r="DS2292"/>
      <c r="DT2292"/>
      <c r="DU2292"/>
      <c r="DV2292"/>
      <c r="DW2292"/>
      <c r="DX2292"/>
      <c r="DY2292"/>
      <c r="DZ2292"/>
      <c r="EA2292"/>
      <c r="EB2292"/>
      <c r="EC2292"/>
      <c r="ED2292"/>
      <c r="EE2292"/>
      <c r="EF2292"/>
      <c r="EG2292"/>
      <c r="EH2292"/>
      <c r="EI2292"/>
      <c r="EJ2292"/>
      <c r="EK2292"/>
      <c r="EL2292"/>
      <c r="EM2292"/>
      <c r="EN2292"/>
      <c r="EO2292"/>
      <c r="EP2292"/>
      <c r="EQ2292"/>
      <c r="ER2292"/>
      <c r="ES2292"/>
      <c r="ET2292"/>
    </row>
    <row r="2293" spans="5:150" x14ac:dyDescent="0.25">
      <c r="E2293"/>
      <c r="G2293"/>
      <c r="H2293" s="216"/>
      <c r="I2293" s="216"/>
      <c r="J2293" s="124"/>
      <c r="K2293" s="124"/>
      <c r="L2293" s="124"/>
      <c r="M2293" s="124"/>
      <c r="N2293" s="124"/>
      <c r="O2293" s="124"/>
      <c r="P2293" s="124"/>
      <c r="Q2293" s="124"/>
      <c r="R2293" s="124"/>
      <c r="S2293" s="124"/>
      <c r="T2293" s="124"/>
      <c r="U2293"/>
      <c r="V2293"/>
      <c r="W2293"/>
      <c r="X2293"/>
      <c r="Y2293"/>
      <c r="Z2293"/>
      <c r="AA2293"/>
      <c r="AB2293"/>
      <c r="AC2293"/>
      <c r="AD2293"/>
      <c r="AE2293"/>
      <c r="AF2293"/>
      <c r="AG2293"/>
      <c r="AH2293"/>
      <c r="AI2293"/>
      <c r="AJ2293"/>
      <c r="AK2293"/>
      <c r="AL2293"/>
      <c r="AM2293"/>
      <c r="AN2293"/>
      <c r="AO2293"/>
      <c r="AP2293"/>
      <c r="AQ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  <c r="CQ2293"/>
      <c r="CR2293"/>
      <c r="CS2293"/>
      <c r="CT2293"/>
      <c r="CU2293"/>
      <c r="CV2293"/>
      <c r="CW2293"/>
      <c r="CX2293"/>
      <c r="CY2293"/>
      <c r="CZ2293"/>
      <c r="DA2293"/>
      <c r="DB2293"/>
      <c r="DC2293"/>
      <c r="DD2293"/>
      <c r="DE2293"/>
      <c r="DF2293"/>
      <c r="DG2293"/>
      <c r="DH2293"/>
      <c r="DI2293"/>
      <c r="DJ2293"/>
      <c r="DK2293"/>
      <c r="DL2293"/>
      <c r="DM2293"/>
      <c r="DN2293"/>
      <c r="DO2293"/>
      <c r="DP2293"/>
      <c r="DQ2293"/>
      <c r="DR2293"/>
      <c r="DS2293"/>
      <c r="DT2293"/>
      <c r="DU2293"/>
      <c r="DV2293"/>
      <c r="DW2293"/>
      <c r="DX2293"/>
      <c r="DY2293"/>
      <c r="DZ2293"/>
      <c r="EA2293"/>
      <c r="EB2293"/>
      <c r="EC2293"/>
      <c r="ED2293"/>
      <c r="EE2293"/>
      <c r="EF2293"/>
      <c r="EG2293"/>
      <c r="EH2293"/>
      <c r="EI2293"/>
      <c r="EJ2293"/>
      <c r="EK2293"/>
      <c r="EL2293"/>
      <c r="EM2293"/>
      <c r="EN2293"/>
      <c r="EO2293"/>
      <c r="EP2293"/>
      <c r="EQ2293"/>
      <c r="ER2293"/>
      <c r="ES2293"/>
      <c r="ET2293"/>
    </row>
    <row r="2294" spans="5:150" x14ac:dyDescent="0.25">
      <c r="E2294"/>
      <c r="G2294"/>
      <c r="H2294" s="216"/>
      <c r="I2294" s="216"/>
      <c r="J2294" s="124"/>
      <c r="K2294" s="124"/>
      <c r="L2294" s="124"/>
      <c r="M2294" s="124"/>
      <c r="N2294" s="124"/>
      <c r="O2294" s="124"/>
      <c r="P2294" s="124"/>
      <c r="Q2294" s="124"/>
      <c r="R2294" s="124"/>
      <c r="S2294" s="124"/>
      <c r="T2294" s="124"/>
      <c r="U2294"/>
      <c r="V2294"/>
      <c r="W2294"/>
      <c r="X2294"/>
      <c r="Y2294"/>
      <c r="Z2294"/>
      <c r="AA2294"/>
      <c r="AB2294"/>
      <c r="AC2294"/>
      <c r="AD2294"/>
      <c r="AE2294"/>
      <c r="AF2294"/>
      <c r="AG2294"/>
      <c r="AH2294"/>
      <c r="AI2294"/>
      <c r="AJ2294"/>
      <c r="AK2294"/>
      <c r="AL2294"/>
      <c r="AM2294"/>
      <c r="AN2294"/>
      <c r="AO2294"/>
      <c r="AP2294"/>
      <c r="AQ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  <c r="CQ2294"/>
      <c r="CR2294"/>
      <c r="CS2294"/>
      <c r="CT2294"/>
      <c r="CU2294"/>
      <c r="CV2294"/>
      <c r="CW2294"/>
      <c r="CX2294"/>
      <c r="CY2294"/>
      <c r="CZ2294"/>
      <c r="DA2294"/>
      <c r="DB2294"/>
      <c r="DC2294"/>
      <c r="DD2294"/>
      <c r="DE2294"/>
      <c r="DF2294"/>
      <c r="DG2294"/>
      <c r="DH2294"/>
      <c r="DI2294"/>
      <c r="DJ2294"/>
      <c r="DK2294"/>
      <c r="DL2294"/>
      <c r="DM2294"/>
      <c r="DN2294"/>
      <c r="DO2294"/>
      <c r="DP2294"/>
      <c r="DQ2294"/>
      <c r="DR2294"/>
      <c r="DS2294"/>
      <c r="DT2294"/>
      <c r="DU2294"/>
      <c r="DV2294"/>
      <c r="DW2294"/>
      <c r="DX2294"/>
      <c r="DY2294"/>
      <c r="DZ2294"/>
      <c r="EA2294"/>
      <c r="EB2294"/>
      <c r="EC2294"/>
      <c r="ED2294"/>
      <c r="EE2294"/>
      <c r="EF2294"/>
      <c r="EG2294"/>
      <c r="EH2294"/>
      <c r="EI2294"/>
      <c r="EJ2294"/>
      <c r="EK2294"/>
      <c r="EL2294"/>
      <c r="EM2294"/>
      <c r="EN2294"/>
      <c r="EO2294"/>
      <c r="EP2294"/>
      <c r="EQ2294"/>
      <c r="ER2294"/>
      <c r="ES2294"/>
      <c r="ET2294"/>
    </row>
    <row r="2295" spans="5:150" x14ac:dyDescent="0.25">
      <c r="E2295"/>
      <c r="G2295"/>
      <c r="H2295" s="216"/>
      <c r="I2295" s="216"/>
      <c r="J2295" s="124"/>
      <c r="K2295" s="124"/>
      <c r="L2295" s="124"/>
      <c r="M2295" s="124"/>
      <c r="N2295" s="124"/>
      <c r="O2295" s="124"/>
      <c r="P2295" s="124"/>
      <c r="Q2295" s="124"/>
      <c r="R2295" s="124"/>
      <c r="S2295" s="124"/>
      <c r="T2295" s="124"/>
      <c r="U2295"/>
      <c r="V2295"/>
      <c r="W2295"/>
      <c r="X2295"/>
      <c r="Y2295"/>
      <c r="Z2295"/>
      <c r="AA2295"/>
      <c r="AB2295"/>
      <c r="AC2295"/>
      <c r="AD2295"/>
      <c r="AE2295"/>
      <c r="AF2295"/>
      <c r="AG2295"/>
      <c r="AH2295"/>
      <c r="AI2295"/>
      <c r="AJ2295"/>
      <c r="AK2295"/>
      <c r="AL2295"/>
      <c r="AM2295"/>
      <c r="AN2295"/>
      <c r="AO2295"/>
      <c r="AP2295"/>
      <c r="AQ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  <c r="CQ2295"/>
      <c r="CR2295"/>
      <c r="CS2295"/>
      <c r="CT2295"/>
      <c r="CU2295"/>
      <c r="CV2295"/>
      <c r="CW2295"/>
      <c r="CX2295"/>
      <c r="CY2295"/>
      <c r="CZ2295"/>
      <c r="DA2295"/>
      <c r="DB2295"/>
      <c r="DC2295"/>
      <c r="DD2295"/>
      <c r="DE2295"/>
      <c r="DF2295"/>
      <c r="DG2295"/>
      <c r="DH2295"/>
      <c r="DI2295"/>
      <c r="DJ2295"/>
      <c r="DK2295"/>
      <c r="DL2295"/>
      <c r="DM2295"/>
      <c r="DN2295"/>
      <c r="DO2295"/>
      <c r="DP2295"/>
      <c r="DQ2295"/>
      <c r="DR2295"/>
      <c r="DS2295"/>
      <c r="DT2295"/>
      <c r="DU2295"/>
      <c r="DV2295"/>
      <c r="DW2295"/>
      <c r="DX2295"/>
      <c r="DY2295"/>
      <c r="DZ2295"/>
      <c r="EA2295"/>
      <c r="EB2295"/>
      <c r="EC2295"/>
      <c r="ED2295"/>
      <c r="EE2295"/>
      <c r="EF2295"/>
      <c r="EG2295"/>
      <c r="EH2295"/>
      <c r="EI2295"/>
      <c r="EJ2295"/>
      <c r="EK2295"/>
      <c r="EL2295"/>
      <c r="EM2295"/>
      <c r="EN2295"/>
      <c r="EO2295"/>
      <c r="EP2295"/>
      <c r="EQ2295"/>
      <c r="ER2295"/>
      <c r="ES2295"/>
      <c r="ET2295"/>
    </row>
    <row r="2296" spans="5:150" x14ac:dyDescent="0.25">
      <c r="E2296"/>
      <c r="G2296"/>
      <c r="H2296" s="216"/>
      <c r="I2296" s="216"/>
      <c r="J2296" s="124"/>
      <c r="K2296" s="124"/>
      <c r="L2296" s="124"/>
      <c r="M2296" s="124"/>
      <c r="N2296" s="124"/>
      <c r="O2296" s="124"/>
      <c r="P2296" s="124"/>
      <c r="Q2296" s="124"/>
      <c r="R2296" s="124"/>
      <c r="S2296" s="124"/>
      <c r="T2296" s="124"/>
      <c r="U2296"/>
      <c r="V2296"/>
      <c r="W2296"/>
      <c r="X2296"/>
      <c r="Y2296"/>
      <c r="Z2296"/>
      <c r="AA2296"/>
      <c r="AB2296"/>
      <c r="AC2296"/>
      <c r="AD2296"/>
      <c r="AE2296"/>
      <c r="AF2296"/>
      <c r="AG2296"/>
      <c r="AH2296"/>
      <c r="AI2296"/>
      <c r="AJ2296"/>
      <c r="AK2296"/>
      <c r="AL2296"/>
      <c r="AM2296"/>
      <c r="AN2296"/>
      <c r="AO2296"/>
      <c r="AP2296"/>
      <c r="AQ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  <c r="CQ2296"/>
      <c r="CR2296"/>
      <c r="CS2296"/>
      <c r="CT2296"/>
      <c r="CU2296"/>
      <c r="CV2296"/>
      <c r="CW2296"/>
      <c r="CX2296"/>
      <c r="CY2296"/>
      <c r="CZ2296"/>
      <c r="DA2296"/>
      <c r="DB2296"/>
      <c r="DC2296"/>
      <c r="DD2296"/>
      <c r="DE2296"/>
      <c r="DF2296"/>
      <c r="DG2296"/>
      <c r="DH2296"/>
      <c r="DI2296"/>
      <c r="DJ2296"/>
      <c r="DK2296"/>
      <c r="DL2296"/>
      <c r="DM2296"/>
      <c r="DN2296"/>
      <c r="DO2296"/>
      <c r="DP2296"/>
      <c r="DQ2296"/>
      <c r="DR2296"/>
      <c r="DS2296"/>
      <c r="DT2296"/>
      <c r="DU2296"/>
      <c r="DV2296"/>
      <c r="DW2296"/>
      <c r="DX2296"/>
      <c r="DY2296"/>
      <c r="DZ2296"/>
      <c r="EA2296"/>
      <c r="EB2296"/>
      <c r="EC2296"/>
      <c r="ED2296"/>
      <c r="EE2296"/>
      <c r="EF2296"/>
      <c r="EG2296"/>
      <c r="EH2296"/>
      <c r="EI2296"/>
      <c r="EJ2296"/>
      <c r="EK2296"/>
      <c r="EL2296"/>
      <c r="EM2296"/>
      <c r="EN2296"/>
      <c r="EO2296"/>
      <c r="EP2296"/>
      <c r="EQ2296"/>
      <c r="ER2296"/>
      <c r="ES2296"/>
      <c r="ET2296"/>
    </row>
    <row r="2297" spans="5:150" x14ac:dyDescent="0.25">
      <c r="E2297"/>
      <c r="G2297"/>
      <c r="H2297" s="216"/>
      <c r="I2297" s="216"/>
      <c r="J2297" s="124"/>
      <c r="K2297" s="124"/>
      <c r="L2297" s="124"/>
      <c r="M2297" s="124"/>
      <c r="N2297" s="124"/>
      <c r="O2297" s="124"/>
      <c r="P2297" s="124"/>
      <c r="Q2297" s="124"/>
      <c r="R2297" s="124"/>
      <c r="S2297" s="124"/>
      <c r="T2297" s="124"/>
      <c r="U2297"/>
      <c r="V2297"/>
      <c r="W2297"/>
      <c r="X2297"/>
      <c r="Y2297"/>
      <c r="Z2297"/>
      <c r="AA2297"/>
      <c r="AB2297"/>
      <c r="AC2297"/>
      <c r="AD2297"/>
      <c r="AE2297"/>
      <c r="AF2297"/>
      <c r="AG2297"/>
      <c r="AH2297"/>
      <c r="AI2297"/>
      <c r="AJ2297"/>
      <c r="AK2297"/>
      <c r="AL2297"/>
      <c r="AM2297"/>
      <c r="AN2297"/>
      <c r="AO2297"/>
      <c r="AP2297"/>
      <c r="AQ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  <c r="CQ2297"/>
      <c r="CR2297"/>
      <c r="CS2297"/>
      <c r="CT2297"/>
      <c r="CU2297"/>
      <c r="CV2297"/>
      <c r="CW2297"/>
      <c r="CX2297"/>
      <c r="CY2297"/>
      <c r="CZ2297"/>
      <c r="DA2297"/>
      <c r="DB2297"/>
      <c r="DC2297"/>
      <c r="DD2297"/>
      <c r="DE2297"/>
      <c r="DF2297"/>
      <c r="DG2297"/>
      <c r="DH2297"/>
      <c r="DI2297"/>
      <c r="DJ2297"/>
      <c r="DK2297"/>
      <c r="DL2297"/>
      <c r="DM2297"/>
      <c r="DN2297"/>
      <c r="DO2297"/>
      <c r="DP2297"/>
      <c r="DQ2297"/>
      <c r="DR2297"/>
      <c r="DS2297"/>
      <c r="DT2297"/>
      <c r="DU2297"/>
      <c r="DV2297"/>
      <c r="DW2297"/>
      <c r="DX2297"/>
      <c r="DY2297"/>
      <c r="DZ2297"/>
      <c r="EA2297"/>
      <c r="EB2297"/>
      <c r="EC2297"/>
      <c r="ED2297"/>
      <c r="EE2297"/>
      <c r="EF2297"/>
      <c r="EG2297"/>
      <c r="EH2297"/>
      <c r="EI2297"/>
      <c r="EJ2297"/>
      <c r="EK2297"/>
      <c r="EL2297"/>
      <c r="EM2297"/>
      <c r="EN2297"/>
      <c r="EO2297"/>
      <c r="EP2297"/>
      <c r="EQ2297"/>
      <c r="ER2297"/>
      <c r="ES2297"/>
      <c r="ET2297"/>
    </row>
    <row r="2298" spans="5:150" x14ac:dyDescent="0.25">
      <c r="E2298"/>
      <c r="G2298"/>
      <c r="H2298" s="216"/>
      <c r="I2298" s="216"/>
      <c r="J2298" s="124"/>
      <c r="K2298" s="124"/>
      <c r="L2298" s="124"/>
      <c r="M2298" s="124"/>
      <c r="N2298" s="124"/>
      <c r="O2298" s="124"/>
      <c r="P2298" s="124"/>
      <c r="Q2298" s="124"/>
      <c r="R2298" s="124"/>
      <c r="S2298" s="124"/>
      <c r="T2298" s="124"/>
      <c r="U2298"/>
      <c r="V2298"/>
      <c r="W2298"/>
      <c r="X2298"/>
      <c r="Y2298"/>
      <c r="Z2298"/>
      <c r="AA2298"/>
      <c r="AB2298"/>
      <c r="AC2298"/>
      <c r="AD2298"/>
      <c r="AE2298"/>
      <c r="AF2298"/>
      <c r="AG2298"/>
      <c r="AH2298"/>
      <c r="AI2298"/>
      <c r="AJ2298"/>
      <c r="AK2298"/>
      <c r="AL2298"/>
      <c r="AM2298"/>
      <c r="AN2298"/>
      <c r="AO2298"/>
      <c r="AP2298"/>
      <c r="AQ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  <c r="CQ2298"/>
      <c r="CR2298"/>
      <c r="CS2298"/>
      <c r="CT2298"/>
      <c r="CU2298"/>
      <c r="CV2298"/>
      <c r="CW2298"/>
      <c r="CX2298"/>
      <c r="CY2298"/>
      <c r="CZ2298"/>
      <c r="DA2298"/>
      <c r="DB2298"/>
      <c r="DC2298"/>
      <c r="DD2298"/>
      <c r="DE2298"/>
      <c r="DF2298"/>
      <c r="DG2298"/>
      <c r="DH2298"/>
      <c r="DI2298"/>
      <c r="DJ2298"/>
      <c r="DK2298"/>
      <c r="DL2298"/>
      <c r="DM2298"/>
      <c r="DN2298"/>
      <c r="DO2298"/>
      <c r="DP2298"/>
      <c r="DQ2298"/>
      <c r="DR2298"/>
      <c r="DS2298"/>
      <c r="DT2298"/>
      <c r="DU2298"/>
      <c r="DV2298"/>
      <c r="DW2298"/>
      <c r="DX2298"/>
      <c r="DY2298"/>
      <c r="DZ2298"/>
      <c r="EA2298"/>
      <c r="EB2298"/>
      <c r="EC2298"/>
      <c r="ED2298"/>
      <c r="EE2298"/>
      <c r="EF2298"/>
      <c r="EG2298"/>
      <c r="EH2298"/>
      <c r="EI2298"/>
      <c r="EJ2298"/>
      <c r="EK2298"/>
      <c r="EL2298"/>
      <c r="EM2298"/>
      <c r="EN2298"/>
      <c r="EO2298"/>
      <c r="EP2298"/>
      <c r="EQ2298"/>
      <c r="ER2298"/>
      <c r="ES2298"/>
      <c r="ET2298"/>
    </row>
    <row r="2299" spans="5:150" x14ac:dyDescent="0.25">
      <c r="E2299"/>
      <c r="G2299"/>
      <c r="H2299" s="216"/>
      <c r="I2299" s="216"/>
      <c r="J2299" s="124"/>
      <c r="K2299" s="124"/>
      <c r="L2299" s="124"/>
      <c r="M2299" s="124"/>
      <c r="N2299" s="124"/>
      <c r="O2299" s="124"/>
      <c r="P2299" s="124"/>
      <c r="Q2299" s="124"/>
      <c r="R2299" s="124"/>
      <c r="S2299" s="124"/>
      <c r="T2299" s="124"/>
      <c r="U2299"/>
      <c r="V2299"/>
      <c r="W2299"/>
      <c r="X2299"/>
      <c r="Y2299"/>
      <c r="Z2299"/>
      <c r="AA2299"/>
      <c r="AB2299"/>
      <c r="AC2299"/>
      <c r="AD2299"/>
      <c r="AE2299"/>
      <c r="AF2299"/>
      <c r="AG2299"/>
      <c r="AH2299"/>
      <c r="AI2299"/>
      <c r="AJ2299"/>
      <c r="AK2299"/>
      <c r="AL2299"/>
      <c r="AM2299"/>
      <c r="AN2299"/>
      <c r="AO2299"/>
      <c r="AP2299"/>
      <c r="AQ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  <c r="CQ2299"/>
      <c r="CR2299"/>
      <c r="CS2299"/>
      <c r="CT2299"/>
      <c r="CU2299"/>
      <c r="CV2299"/>
      <c r="CW2299"/>
      <c r="CX2299"/>
      <c r="CY2299"/>
      <c r="CZ2299"/>
      <c r="DA2299"/>
      <c r="DB2299"/>
      <c r="DC2299"/>
      <c r="DD2299"/>
      <c r="DE2299"/>
      <c r="DF2299"/>
      <c r="DG2299"/>
      <c r="DH2299"/>
      <c r="DI2299"/>
      <c r="DJ2299"/>
      <c r="DK2299"/>
      <c r="DL2299"/>
      <c r="DM2299"/>
      <c r="DN2299"/>
      <c r="DO2299"/>
      <c r="DP2299"/>
      <c r="DQ2299"/>
      <c r="DR2299"/>
      <c r="DS2299"/>
      <c r="DT2299"/>
      <c r="DU2299"/>
      <c r="DV2299"/>
      <c r="DW2299"/>
      <c r="DX2299"/>
      <c r="DY2299"/>
      <c r="DZ2299"/>
      <c r="EA2299"/>
      <c r="EB2299"/>
      <c r="EC2299"/>
      <c r="ED2299"/>
      <c r="EE2299"/>
      <c r="EF2299"/>
      <c r="EG2299"/>
      <c r="EH2299"/>
      <c r="EI2299"/>
      <c r="EJ2299"/>
      <c r="EK2299"/>
      <c r="EL2299"/>
      <c r="EM2299"/>
      <c r="EN2299"/>
      <c r="EO2299"/>
      <c r="EP2299"/>
      <c r="EQ2299"/>
      <c r="ER2299"/>
      <c r="ES2299"/>
      <c r="ET2299"/>
    </row>
    <row r="2300" spans="5:150" x14ac:dyDescent="0.25">
      <c r="E2300"/>
      <c r="G2300"/>
      <c r="H2300" s="216"/>
      <c r="I2300" s="216"/>
      <c r="J2300" s="124"/>
      <c r="K2300" s="124"/>
      <c r="L2300" s="124"/>
      <c r="M2300" s="124"/>
      <c r="N2300" s="124"/>
      <c r="O2300" s="124"/>
      <c r="P2300" s="124"/>
      <c r="Q2300" s="124"/>
      <c r="R2300" s="124"/>
      <c r="S2300" s="124"/>
      <c r="T2300" s="124"/>
      <c r="U2300"/>
      <c r="V2300"/>
      <c r="W2300"/>
      <c r="X2300"/>
      <c r="Y2300"/>
      <c r="Z2300"/>
      <c r="AA2300"/>
      <c r="AB2300"/>
      <c r="AC2300"/>
      <c r="AD2300"/>
      <c r="AE2300"/>
      <c r="AF2300"/>
      <c r="AG2300"/>
      <c r="AH2300"/>
      <c r="AI2300"/>
      <c r="AJ2300"/>
      <c r="AK2300"/>
      <c r="AL2300"/>
      <c r="AM2300"/>
      <c r="AN2300"/>
      <c r="AO2300"/>
      <c r="AP2300"/>
      <c r="AQ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  <c r="CQ2300"/>
      <c r="CR2300"/>
      <c r="CS2300"/>
      <c r="CT2300"/>
      <c r="CU2300"/>
      <c r="CV2300"/>
      <c r="CW2300"/>
      <c r="CX2300"/>
      <c r="CY2300"/>
      <c r="CZ2300"/>
      <c r="DA2300"/>
      <c r="DB2300"/>
      <c r="DC2300"/>
      <c r="DD2300"/>
      <c r="DE2300"/>
      <c r="DF2300"/>
      <c r="DG2300"/>
      <c r="DH2300"/>
      <c r="DI2300"/>
      <c r="DJ2300"/>
      <c r="DK2300"/>
      <c r="DL2300"/>
      <c r="DM2300"/>
      <c r="DN2300"/>
      <c r="DO2300"/>
      <c r="DP2300"/>
      <c r="DQ2300"/>
      <c r="DR2300"/>
      <c r="DS2300"/>
      <c r="DT2300"/>
      <c r="DU2300"/>
      <c r="DV2300"/>
      <c r="DW2300"/>
      <c r="DX2300"/>
      <c r="DY2300"/>
      <c r="DZ2300"/>
      <c r="EA2300"/>
      <c r="EB2300"/>
      <c r="EC2300"/>
      <c r="ED2300"/>
      <c r="EE2300"/>
      <c r="EF2300"/>
      <c r="EG2300"/>
      <c r="EH2300"/>
      <c r="EI2300"/>
      <c r="EJ2300"/>
      <c r="EK2300"/>
      <c r="EL2300"/>
      <c r="EM2300"/>
      <c r="EN2300"/>
      <c r="EO2300"/>
      <c r="EP2300"/>
      <c r="EQ2300"/>
      <c r="ER2300"/>
      <c r="ES2300"/>
      <c r="ET2300"/>
    </row>
    <row r="2301" spans="5:150" x14ac:dyDescent="0.25">
      <c r="E2301"/>
      <c r="G2301"/>
      <c r="H2301" s="216"/>
      <c r="I2301" s="216"/>
      <c r="J2301" s="124"/>
      <c r="K2301" s="124"/>
      <c r="L2301" s="124"/>
      <c r="M2301" s="124"/>
      <c r="N2301" s="124"/>
      <c r="O2301" s="124"/>
      <c r="P2301" s="124"/>
      <c r="Q2301" s="124"/>
      <c r="R2301" s="124"/>
      <c r="S2301" s="124"/>
      <c r="T2301" s="124"/>
      <c r="U2301"/>
      <c r="V2301"/>
      <c r="W2301"/>
      <c r="X2301"/>
      <c r="Y2301"/>
      <c r="Z2301"/>
      <c r="AA2301"/>
      <c r="AB2301"/>
      <c r="AC2301"/>
      <c r="AD2301"/>
      <c r="AE2301"/>
      <c r="AF2301"/>
      <c r="AG2301"/>
      <c r="AH2301"/>
      <c r="AI2301"/>
      <c r="AJ2301"/>
      <c r="AK2301"/>
      <c r="AL2301"/>
      <c r="AM2301"/>
      <c r="AN2301"/>
      <c r="AO2301"/>
      <c r="AP2301"/>
      <c r="AQ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  <c r="CQ2301"/>
      <c r="CR2301"/>
      <c r="CS2301"/>
      <c r="CT2301"/>
      <c r="CU2301"/>
      <c r="CV2301"/>
      <c r="CW2301"/>
      <c r="CX2301"/>
      <c r="CY2301"/>
      <c r="CZ2301"/>
      <c r="DA2301"/>
      <c r="DB2301"/>
      <c r="DC2301"/>
      <c r="DD2301"/>
      <c r="DE2301"/>
      <c r="DF2301"/>
      <c r="DG2301"/>
      <c r="DH2301"/>
      <c r="DI2301"/>
      <c r="DJ2301"/>
      <c r="DK2301"/>
      <c r="DL2301"/>
      <c r="DM2301"/>
      <c r="DN2301"/>
      <c r="DO2301"/>
      <c r="DP2301"/>
      <c r="DQ2301"/>
      <c r="DR2301"/>
      <c r="DS2301"/>
      <c r="DT2301"/>
      <c r="DU2301"/>
      <c r="DV2301"/>
      <c r="DW2301"/>
      <c r="DX2301"/>
      <c r="DY2301"/>
      <c r="DZ2301"/>
      <c r="EA2301"/>
      <c r="EB2301"/>
      <c r="EC2301"/>
      <c r="ED2301"/>
      <c r="EE2301"/>
      <c r="EF2301"/>
      <c r="EG2301"/>
      <c r="EH2301"/>
      <c r="EI2301"/>
      <c r="EJ2301"/>
      <c r="EK2301"/>
      <c r="EL2301"/>
      <c r="EM2301"/>
      <c r="EN2301"/>
      <c r="EO2301"/>
      <c r="EP2301"/>
      <c r="EQ2301"/>
      <c r="ER2301"/>
      <c r="ES2301"/>
      <c r="ET2301"/>
    </row>
    <row r="2302" spans="5:150" x14ac:dyDescent="0.25">
      <c r="E2302"/>
      <c r="G2302"/>
      <c r="H2302" s="216"/>
      <c r="I2302" s="216"/>
      <c r="J2302" s="124"/>
      <c r="K2302" s="124"/>
      <c r="L2302" s="124"/>
      <c r="M2302" s="124"/>
      <c r="N2302" s="124"/>
      <c r="O2302" s="124"/>
      <c r="P2302" s="124"/>
      <c r="Q2302" s="124"/>
      <c r="R2302" s="124"/>
      <c r="S2302" s="124"/>
      <c r="T2302" s="124"/>
      <c r="U2302"/>
      <c r="V2302"/>
      <c r="W2302"/>
      <c r="X2302"/>
      <c r="Y2302"/>
      <c r="Z2302"/>
      <c r="AA2302"/>
      <c r="AB2302"/>
      <c r="AC2302"/>
      <c r="AD2302"/>
      <c r="AE2302"/>
      <c r="AF2302"/>
      <c r="AG2302"/>
      <c r="AH2302"/>
      <c r="AI2302"/>
      <c r="AJ2302"/>
      <c r="AK2302"/>
      <c r="AL2302"/>
      <c r="AM2302"/>
      <c r="AN2302"/>
      <c r="AO2302"/>
      <c r="AP2302"/>
      <c r="AQ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  <c r="CQ2302"/>
      <c r="CR2302"/>
      <c r="CS2302"/>
      <c r="CT2302"/>
      <c r="CU2302"/>
      <c r="CV2302"/>
      <c r="CW2302"/>
      <c r="CX2302"/>
      <c r="CY2302"/>
      <c r="CZ2302"/>
      <c r="DA2302"/>
      <c r="DB2302"/>
      <c r="DC2302"/>
      <c r="DD2302"/>
      <c r="DE2302"/>
      <c r="DF2302"/>
      <c r="DG2302"/>
      <c r="DH2302"/>
      <c r="DI2302"/>
      <c r="DJ2302"/>
      <c r="DK2302"/>
      <c r="DL2302"/>
      <c r="DM2302"/>
      <c r="DN2302"/>
      <c r="DO2302"/>
      <c r="DP2302"/>
      <c r="DQ2302"/>
      <c r="DR2302"/>
      <c r="DS2302"/>
      <c r="DT2302"/>
      <c r="DU2302"/>
      <c r="DV2302"/>
      <c r="DW2302"/>
      <c r="DX2302"/>
      <c r="DY2302"/>
      <c r="DZ2302"/>
      <c r="EA2302"/>
      <c r="EB2302"/>
      <c r="EC2302"/>
      <c r="ED2302"/>
      <c r="EE2302"/>
      <c r="EF2302"/>
      <c r="EG2302"/>
      <c r="EH2302"/>
      <c r="EI2302"/>
      <c r="EJ2302"/>
      <c r="EK2302"/>
      <c r="EL2302"/>
      <c r="EM2302"/>
      <c r="EN2302"/>
      <c r="EO2302"/>
      <c r="EP2302"/>
      <c r="EQ2302"/>
      <c r="ER2302"/>
      <c r="ES2302"/>
      <c r="ET2302"/>
    </row>
    <row r="2303" spans="5:150" x14ac:dyDescent="0.25">
      <c r="E2303"/>
      <c r="G2303"/>
      <c r="H2303" s="216"/>
      <c r="I2303" s="216"/>
      <c r="J2303" s="124"/>
      <c r="K2303" s="124"/>
      <c r="L2303" s="124"/>
      <c r="M2303" s="124"/>
      <c r="N2303" s="124"/>
      <c r="O2303" s="124"/>
      <c r="P2303" s="124"/>
      <c r="Q2303" s="124"/>
      <c r="R2303" s="124"/>
      <c r="S2303" s="124"/>
      <c r="T2303" s="124"/>
      <c r="U2303"/>
      <c r="V2303"/>
      <c r="W2303"/>
      <c r="X2303"/>
      <c r="Y2303"/>
      <c r="Z2303"/>
      <c r="AA2303"/>
      <c r="AB2303"/>
      <c r="AC2303"/>
      <c r="AD2303"/>
      <c r="AE2303"/>
      <c r="AF2303"/>
      <c r="AG2303"/>
      <c r="AH2303"/>
      <c r="AI2303"/>
      <c r="AJ2303"/>
      <c r="AK2303"/>
      <c r="AL2303"/>
      <c r="AM2303"/>
      <c r="AN2303"/>
      <c r="AO2303"/>
      <c r="AP2303"/>
      <c r="AQ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  <c r="CQ2303"/>
      <c r="CR2303"/>
      <c r="CS2303"/>
      <c r="CT2303"/>
      <c r="CU2303"/>
      <c r="CV2303"/>
      <c r="CW2303"/>
      <c r="CX2303"/>
      <c r="CY2303"/>
      <c r="CZ2303"/>
      <c r="DA2303"/>
      <c r="DB2303"/>
      <c r="DC2303"/>
      <c r="DD2303"/>
      <c r="DE2303"/>
      <c r="DF2303"/>
      <c r="DG2303"/>
      <c r="DH2303"/>
      <c r="DI2303"/>
      <c r="DJ2303"/>
      <c r="DK2303"/>
      <c r="DL2303"/>
      <c r="DM2303"/>
      <c r="DN2303"/>
      <c r="DO2303"/>
      <c r="DP2303"/>
      <c r="DQ2303"/>
      <c r="DR2303"/>
      <c r="DS2303"/>
      <c r="DT2303"/>
      <c r="DU2303"/>
      <c r="DV2303"/>
      <c r="DW2303"/>
      <c r="DX2303"/>
      <c r="DY2303"/>
      <c r="DZ2303"/>
      <c r="EA2303"/>
      <c r="EB2303"/>
      <c r="EC2303"/>
      <c r="ED2303"/>
      <c r="EE2303"/>
      <c r="EF2303"/>
      <c r="EG2303"/>
      <c r="EH2303"/>
      <c r="EI2303"/>
      <c r="EJ2303"/>
      <c r="EK2303"/>
      <c r="EL2303"/>
      <c r="EM2303"/>
      <c r="EN2303"/>
      <c r="EO2303"/>
      <c r="EP2303"/>
      <c r="EQ2303"/>
      <c r="ER2303"/>
      <c r="ES2303"/>
      <c r="ET2303"/>
    </row>
    <row r="2304" spans="5:150" x14ac:dyDescent="0.25">
      <c r="E2304"/>
      <c r="G2304"/>
      <c r="H2304" s="216"/>
      <c r="I2304" s="216"/>
      <c r="J2304" s="124"/>
      <c r="K2304" s="124"/>
      <c r="L2304" s="124"/>
      <c r="M2304" s="124"/>
      <c r="N2304" s="124"/>
      <c r="O2304" s="124"/>
      <c r="P2304" s="124"/>
      <c r="Q2304" s="124"/>
      <c r="R2304" s="124"/>
      <c r="S2304" s="124"/>
      <c r="T2304" s="124"/>
      <c r="U2304"/>
      <c r="V2304"/>
      <c r="W2304"/>
      <c r="X2304"/>
      <c r="Y2304"/>
      <c r="Z2304"/>
      <c r="AA2304"/>
      <c r="AB2304"/>
      <c r="AC2304"/>
      <c r="AD2304"/>
      <c r="AE2304"/>
      <c r="AF2304"/>
      <c r="AG2304"/>
      <c r="AH2304"/>
      <c r="AI2304"/>
      <c r="AJ2304"/>
      <c r="AK2304"/>
      <c r="AL2304"/>
      <c r="AM2304"/>
      <c r="AN2304"/>
      <c r="AO2304"/>
      <c r="AP2304"/>
      <c r="AQ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  <c r="CQ2304"/>
      <c r="CR2304"/>
      <c r="CS2304"/>
      <c r="CT2304"/>
      <c r="CU2304"/>
      <c r="CV2304"/>
      <c r="CW2304"/>
      <c r="CX2304"/>
      <c r="CY2304"/>
      <c r="CZ2304"/>
      <c r="DA2304"/>
      <c r="DB2304"/>
      <c r="DC2304"/>
      <c r="DD2304"/>
      <c r="DE2304"/>
      <c r="DF2304"/>
      <c r="DG2304"/>
      <c r="DH2304"/>
      <c r="DI2304"/>
      <c r="DJ2304"/>
      <c r="DK2304"/>
      <c r="DL2304"/>
      <c r="DM2304"/>
      <c r="DN2304"/>
      <c r="DO2304"/>
      <c r="DP2304"/>
      <c r="DQ2304"/>
      <c r="DR2304"/>
      <c r="DS2304"/>
      <c r="DT2304"/>
      <c r="DU2304"/>
      <c r="DV2304"/>
      <c r="DW2304"/>
      <c r="DX2304"/>
      <c r="DY2304"/>
      <c r="DZ2304"/>
      <c r="EA2304"/>
      <c r="EB2304"/>
      <c r="EC2304"/>
      <c r="ED2304"/>
      <c r="EE2304"/>
      <c r="EF2304"/>
      <c r="EG2304"/>
      <c r="EH2304"/>
      <c r="EI2304"/>
      <c r="EJ2304"/>
      <c r="EK2304"/>
      <c r="EL2304"/>
      <c r="EM2304"/>
      <c r="EN2304"/>
      <c r="EO2304"/>
      <c r="EP2304"/>
      <c r="EQ2304"/>
      <c r="ER2304"/>
      <c r="ES2304"/>
      <c r="ET2304"/>
    </row>
    <row r="2305" spans="5:150" x14ac:dyDescent="0.25">
      <c r="E2305"/>
      <c r="G2305"/>
      <c r="H2305" s="216"/>
      <c r="I2305" s="216"/>
      <c r="J2305" s="124"/>
      <c r="K2305" s="124"/>
      <c r="L2305" s="124"/>
      <c r="M2305" s="124"/>
      <c r="N2305" s="124"/>
      <c r="O2305" s="124"/>
      <c r="P2305" s="124"/>
      <c r="Q2305" s="124"/>
      <c r="R2305" s="124"/>
      <c r="S2305" s="124"/>
      <c r="T2305" s="124"/>
      <c r="U2305"/>
      <c r="V2305"/>
      <c r="W2305"/>
      <c r="X2305"/>
      <c r="Y2305"/>
      <c r="Z2305"/>
      <c r="AA2305"/>
      <c r="AB2305"/>
      <c r="AC2305"/>
      <c r="AD2305"/>
      <c r="AE2305"/>
      <c r="AF2305"/>
      <c r="AG2305"/>
      <c r="AH2305"/>
      <c r="AI2305"/>
      <c r="AJ2305"/>
      <c r="AK2305"/>
      <c r="AL2305"/>
      <c r="AM2305"/>
      <c r="AN2305"/>
      <c r="AO2305"/>
      <c r="AP2305"/>
      <c r="AQ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  <c r="CQ2305"/>
      <c r="CR2305"/>
      <c r="CS2305"/>
      <c r="CT2305"/>
      <c r="CU2305"/>
      <c r="CV2305"/>
      <c r="CW2305"/>
      <c r="CX2305"/>
      <c r="CY2305"/>
      <c r="CZ2305"/>
      <c r="DA2305"/>
      <c r="DB2305"/>
      <c r="DC2305"/>
      <c r="DD2305"/>
      <c r="DE2305"/>
      <c r="DF2305"/>
      <c r="DG2305"/>
      <c r="DH2305"/>
      <c r="DI2305"/>
      <c r="DJ2305"/>
      <c r="DK2305"/>
      <c r="DL2305"/>
      <c r="DM2305"/>
      <c r="DN2305"/>
      <c r="DO2305"/>
      <c r="DP2305"/>
      <c r="DQ2305"/>
      <c r="DR2305"/>
      <c r="DS2305"/>
      <c r="DT2305"/>
      <c r="DU2305"/>
      <c r="DV2305"/>
      <c r="DW2305"/>
      <c r="DX2305"/>
      <c r="DY2305"/>
      <c r="DZ2305"/>
      <c r="EA2305"/>
      <c r="EB2305"/>
      <c r="EC2305"/>
      <c r="ED2305"/>
      <c r="EE2305"/>
      <c r="EF2305"/>
      <c r="EG2305"/>
      <c r="EH2305"/>
      <c r="EI2305"/>
      <c r="EJ2305"/>
      <c r="EK2305"/>
      <c r="EL2305"/>
      <c r="EM2305"/>
      <c r="EN2305"/>
      <c r="EO2305"/>
      <c r="EP2305"/>
      <c r="EQ2305"/>
      <c r="ER2305"/>
      <c r="ES2305"/>
      <c r="ET2305"/>
    </row>
    <row r="2306" spans="5:150" x14ac:dyDescent="0.25">
      <c r="E2306"/>
      <c r="G2306"/>
      <c r="H2306" s="216"/>
      <c r="I2306" s="216"/>
      <c r="J2306" s="124"/>
      <c r="K2306" s="124"/>
      <c r="L2306" s="124"/>
      <c r="M2306" s="124"/>
      <c r="N2306" s="124"/>
      <c r="O2306" s="124"/>
      <c r="P2306" s="124"/>
      <c r="Q2306" s="124"/>
      <c r="R2306" s="124"/>
      <c r="S2306" s="124"/>
      <c r="T2306" s="124"/>
      <c r="U2306"/>
      <c r="V2306"/>
      <c r="W2306"/>
      <c r="X2306"/>
      <c r="Y2306"/>
      <c r="Z2306"/>
      <c r="AA2306"/>
      <c r="AB2306"/>
      <c r="AC2306"/>
      <c r="AD2306"/>
      <c r="AE2306"/>
      <c r="AF2306"/>
      <c r="AG2306"/>
      <c r="AH2306"/>
      <c r="AI2306"/>
      <c r="AJ2306"/>
      <c r="AK2306"/>
      <c r="AL2306"/>
      <c r="AM2306"/>
      <c r="AN2306"/>
      <c r="AO2306"/>
      <c r="AP2306"/>
      <c r="AQ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  <c r="CQ2306"/>
      <c r="CR2306"/>
      <c r="CS2306"/>
      <c r="CT2306"/>
      <c r="CU2306"/>
      <c r="CV2306"/>
      <c r="CW2306"/>
      <c r="CX2306"/>
      <c r="CY2306"/>
      <c r="CZ2306"/>
      <c r="DA2306"/>
      <c r="DB2306"/>
      <c r="DC2306"/>
      <c r="DD2306"/>
      <c r="DE2306"/>
      <c r="DF2306"/>
      <c r="DG2306"/>
      <c r="DH2306"/>
      <c r="DI2306"/>
      <c r="DJ2306"/>
      <c r="DK2306"/>
      <c r="DL2306"/>
      <c r="DM2306"/>
      <c r="DN2306"/>
      <c r="DO2306"/>
      <c r="DP2306"/>
      <c r="DQ2306"/>
      <c r="DR2306"/>
      <c r="DS2306"/>
      <c r="DT2306"/>
      <c r="DU2306"/>
      <c r="DV2306"/>
      <c r="DW2306"/>
      <c r="DX2306"/>
      <c r="DY2306"/>
      <c r="DZ2306"/>
      <c r="EA2306"/>
      <c r="EB2306"/>
      <c r="EC2306"/>
      <c r="ED2306"/>
      <c r="EE2306"/>
      <c r="EF2306"/>
      <c r="EG2306"/>
      <c r="EH2306"/>
      <c r="EI2306"/>
      <c r="EJ2306"/>
      <c r="EK2306"/>
      <c r="EL2306"/>
      <c r="EM2306"/>
      <c r="EN2306"/>
      <c r="EO2306"/>
      <c r="EP2306"/>
      <c r="EQ2306"/>
      <c r="ER2306"/>
      <c r="ES2306"/>
      <c r="ET2306"/>
    </row>
    <row r="2307" spans="5:150" x14ac:dyDescent="0.25">
      <c r="E2307"/>
      <c r="G2307"/>
      <c r="H2307" s="216"/>
      <c r="I2307" s="216"/>
      <c r="J2307" s="124"/>
      <c r="K2307" s="124"/>
      <c r="L2307" s="124"/>
      <c r="M2307" s="124"/>
      <c r="N2307" s="124"/>
      <c r="O2307" s="124"/>
      <c r="P2307" s="124"/>
      <c r="Q2307" s="124"/>
      <c r="R2307" s="124"/>
      <c r="S2307" s="124"/>
      <c r="T2307" s="124"/>
      <c r="U2307"/>
      <c r="V2307"/>
      <c r="W2307"/>
      <c r="X2307"/>
      <c r="Y2307"/>
      <c r="Z2307"/>
      <c r="AA2307"/>
      <c r="AB2307"/>
      <c r="AC2307"/>
      <c r="AD2307"/>
      <c r="AE2307"/>
      <c r="AF2307"/>
      <c r="AG2307"/>
      <c r="AH2307"/>
      <c r="AI2307"/>
      <c r="AJ2307"/>
      <c r="AK2307"/>
      <c r="AL2307"/>
      <c r="AM2307"/>
      <c r="AN2307"/>
      <c r="AO2307"/>
      <c r="AP2307"/>
      <c r="AQ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  <c r="CQ2307"/>
      <c r="CR2307"/>
      <c r="CS2307"/>
      <c r="CT2307"/>
      <c r="CU2307"/>
      <c r="CV2307"/>
      <c r="CW2307"/>
      <c r="CX2307"/>
      <c r="CY2307"/>
      <c r="CZ2307"/>
      <c r="DA2307"/>
      <c r="DB2307"/>
      <c r="DC2307"/>
      <c r="DD2307"/>
      <c r="DE2307"/>
      <c r="DF2307"/>
      <c r="DG2307"/>
      <c r="DH2307"/>
      <c r="DI2307"/>
      <c r="DJ2307"/>
      <c r="DK2307"/>
      <c r="DL2307"/>
      <c r="DM2307"/>
      <c r="DN2307"/>
      <c r="DO2307"/>
      <c r="DP2307"/>
      <c r="DQ2307"/>
      <c r="DR2307"/>
      <c r="DS2307"/>
      <c r="DT2307"/>
      <c r="DU2307"/>
      <c r="DV2307"/>
      <c r="DW2307"/>
      <c r="DX2307"/>
      <c r="DY2307"/>
      <c r="DZ2307"/>
      <c r="EA2307"/>
      <c r="EB2307"/>
      <c r="EC2307"/>
      <c r="ED2307"/>
      <c r="EE2307"/>
      <c r="EF2307"/>
      <c r="EG2307"/>
      <c r="EH2307"/>
      <c r="EI2307"/>
      <c r="EJ2307"/>
      <c r="EK2307"/>
      <c r="EL2307"/>
      <c r="EM2307"/>
      <c r="EN2307"/>
      <c r="EO2307"/>
      <c r="EP2307"/>
      <c r="EQ2307"/>
      <c r="ER2307"/>
      <c r="ES2307"/>
      <c r="ET2307"/>
    </row>
    <row r="2308" spans="5:150" x14ac:dyDescent="0.25">
      <c r="E2308"/>
      <c r="G2308"/>
      <c r="H2308" s="216"/>
      <c r="I2308" s="216"/>
      <c r="J2308" s="124"/>
      <c r="K2308" s="124"/>
      <c r="L2308" s="124"/>
      <c r="M2308" s="124"/>
      <c r="N2308" s="124"/>
      <c r="O2308" s="124"/>
      <c r="P2308" s="124"/>
      <c r="Q2308" s="124"/>
      <c r="R2308" s="124"/>
      <c r="S2308" s="124"/>
      <c r="T2308" s="124"/>
      <c r="U2308"/>
      <c r="V2308"/>
      <c r="W2308"/>
      <c r="X2308"/>
      <c r="Y2308"/>
      <c r="Z2308"/>
      <c r="AA2308"/>
      <c r="AB2308"/>
      <c r="AC2308"/>
      <c r="AD2308"/>
      <c r="AE2308"/>
      <c r="AF2308"/>
      <c r="AG2308"/>
      <c r="AH2308"/>
      <c r="AI2308"/>
      <c r="AJ2308"/>
      <c r="AK2308"/>
      <c r="AL2308"/>
      <c r="AM2308"/>
      <c r="AN2308"/>
      <c r="AO2308"/>
      <c r="AP2308"/>
      <c r="AQ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  <c r="CQ2308"/>
      <c r="CR2308"/>
      <c r="CS2308"/>
      <c r="CT2308"/>
      <c r="CU2308"/>
      <c r="CV2308"/>
      <c r="CW2308"/>
      <c r="CX2308"/>
      <c r="CY2308"/>
      <c r="CZ2308"/>
      <c r="DA2308"/>
      <c r="DB2308"/>
      <c r="DC2308"/>
      <c r="DD2308"/>
      <c r="DE2308"/>
      <c r="DF2308"/>
      <c r="DG2308"/>
      <c r="DH2308"/>
      <c r="DI2308"/>
      <c r="DJ2308"/>
      <c r="DK2308"/>
      <c r="DL2308"/>
      <c r="DM2308"/>
      <c r="DN2308"/>
      <c r="DO2308"/>
      <c r="DP2308"/>
      <c r="DQ2308"/>
      <c r="DR2308"/>
      <c r="DS2308"/>
      <c r="DT2308"/>
      <c r="DU2308"/>
      <c r="DV2308"/>
      <c r="DW2308"/>
      <c r="DX2308"/>
      <c r="DY2308"/>
      <c r="DZ2308"/>
      <c r="EA2308"/>
      <c r="EB2308"/>
      <c r="EC2308"/>
      <c r="ED2308"/>
      <c r="EE2308"/>
      <c r="EF2308"/>
      <c r="EG2308"/>
      <c r="EH2308"/>
      <c r="EI2308"/>
      <c r="EJ2308"/>
      <c r="EK2308"/>
      <c r="EL2308"/>
      <c r="EM2308"/>
      <c r="EN2308"/>
      <c r="EO2308"/>
      <c r="EP2308"/>
      <c r="EQ2308"/>
      <c r="ER2308"/>
      <c r="ES2308"/>
      <c r="ET2308"/>
    </row>
    <row r="2309" spans="5:150" x14ac:dyDescent="0.25">
      <c r="E2309"/>
      <c r="G2309"/>
      <c r="H2309" s="216"/>
      <c r="I2309" s="216"/>
      <c r="J2309" s="124"/>
      <c r="K2309" s="124"/>
      <c r="L2309" s="124"/>
      <c r="M2309" s="124"/>
      <c r="N2309" s="124"/>
      <c r="O2309" s="124"/>
      <c r="P2309" s="124"/>
      <c r="Q2309" s="124"/>
      <c r="R2309" s="124"/>
      <c r="S2309" s="124"/>
      <c r="T2309" s="124"/>
      <c r="U2309"/>
      <c r="V2309"/>
      <c r="W2309"/>
      <c r="X2309"/>
      <c r="Y2309"/>
      <c r="Z2309"/>
      <c r="AA2309"/>
      <c r="AB2309"/>
      <c r="AC2309"/>
      <c r="AD2309"/>
      <c r="AE2309"/>
      <c r="AF2309"/>
      <c r="AG2309"/>
      <c r="AH2309"/>
      <c r="AI2309"/>
      <c r="AJ2309"/>
      <c r="AK2309"/>
      <c r="AL2309"/>
      <c r="AM2309"/>
      <c r="AN2309"/>
      <c r="AO2309"/>
      <c r="AP2309"/>
      <c r="AQ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  <c r="CQ2309"/>
      <c r="CR2309"/>
      <c r="CS2309"/>
      <c r="CT2309"/>
      <c r="CU2309"/>
      <c r="CV2309"/>
      <c r="CW2309"/>
      <c r="CX2309"/>
      <c r="CY2309"/>
      <c r="CZ2309"/>
      <c r="DA2309"/>
      <c r="DB2309"/>
      <c r="DC2309"/>
      <c r="DD2309"/>
      <c r="DE2309"/>
      <c r="DF2309"/>
      <c r="DG2309"/>
      <c r="DH2309"/>
      <c r="DI2309"/>
      <c r="DJ2309"/>
      <c r="DK2309"/>
      <c r="DL2309"/>
      <c r="DM2309"/>
      <c r="DN2309"/>
      <c r="DO2309"/>
      <c r="DP2309"/>
      <c r="DQ2309"/>
      <c r="DR2309"/>
      <c r="DS2309"/>
      <c r="DT2309"/>
      <c r="DU2309"/>
      <c r="DV2309"/>
      <c r="DW2309"/>
      <c r="DX2309"/>
      <c r="DY2309"/>
      <c r="DZ2309"/>
      <c r="EA2309"/>
      <c r="EB2309"/>
      <c r="EC2309"/>
      <c r="ED2309"/>
      <c r="EE2309"/>
      <c r="EF2309"/>
      <c r="EG2309"/>
      <c r="EH2309"/>
      <c r="EI2309"/>
      <c r="EJ2309"/>
      <c r="EK2309"/>
      <c r="EL2309"/>
      <c r="EM2309"/>
      <c r="EN2309"/>
      <c r="EO2309"/>
      <c r="EP2309"/>
      <c r="EQ2309"/>
      <c r="ER2309"/>
      <c r="ES2309"/>
      <c r="ET2309"/>
    </row>
    <row r="2310" spans="5:150" x14ac:dyDescent="0.25">
      <c r="E2310"/>
      <c r="G2310"/>
      <c r="H2310" s="216"/>
      <c r="I2310" s="216"/>
      <c r="J2310" s="124"/>
      <c r="K2310" s="124"/>
      <c r="L2310" s="124"/>
      <c r="M2310" s="124"/>
      <c r="N2310" s="124"/>
      <c r="O2310" s="124"/>
      <c r="P2310" s="124"/>
      <c r="Q2310" s="124"/>
      <c r="R2310" s="124"/>
      <c r="S2310" s="124"/>
      <c r="T2310" s="124"/>
      <c r="U2310"/>
      <c r="V2310"/>
      <c r="W2310"/>
      <c r="X2310"/>
      <c r="Y2310"/>
      <c r="Z2310"/>
      <c r="AA2310"/>
      <c r="AB2310"/>
      <c r="AC2310"/>
      <c r="AD2310"/>
      <c r="AE2310"/>
      <c r="AF2310"/>
      <c r="AG2310"/>
      <c r="AH2310"/>
      <c r="AI2310"/>
      <c r="AJ2310"/>
      <c r="AK2310"/>
      <c r="AL2310"/>
      <c r="AM2310"/>
      <c r="AN2310"/>
      <c r="AO2310"/>
      <c r="AP2310"/>
      <c r="AQ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  <c r="CQ2310"/>
      <c r="CR2310"/>
      <c r="CS2310"/>
      <c r="CT2310"/>
      <c r="CU2310"/>
      <c r="CV2310"/>
      <c r="CW2310"/>
      <c r="CX2310"/>
      <c r="CY2310"/>
      <c r="CZ2310"/>
      <c r="DA2310"/>
      <c r="DB2310"/>
      <c r="DC2310"/>
      <c r="DD2310"/>
      <c r="DE2310"/>
      <c r="DF2310"/>
      <c r="DG2310"/>
      <c r="DH2310"/>
      <c r="DI2310"/>
      <c r="DJ2310"/>
      <c r="DK2310"/>
      <c r="DL2310"/>
      <c r="DM2310"/>
      <c r="DN2310"/>
      <c r="DO2310"/>
      <c r="DP2310"/>
      <c r="DQ2310"/>
      <c r="DR2310"/>
      <c r="DS2310"/>
      <c r="DT2310"/>
      <c r="DU2310"/>
      <c r="DV2310"/>
      <c r="DW2310"/>
      <c r="DX2310"/>
      <c r="DY2310"/>
      <c r="DZ2310"/>
      <c r="EA2310"/>
      <c r="EB2310"/>
      <c r="EC2310"/>
      <c r="ED2310"/>
      <c r="EE2310"/>
      <c r="EF2310"/>
      <c r="EG2310"/>
      <c r="EH2310"/>
      <c r="EI2310"/>
      <c r="EJ2310"/>
      <c r="EK2310"/>
      <c r="EL2310"/>
      <c r="EM2310"/>
      <c r="EN2310"/>
      <c r="EO2310"/>
      <c r="EP2310"/>
      <c r="EQ2310"/>
      <c r="ER2310"/>
      <c r="ES2310"/>
      <c r="ET2310"/>
    </row>
    <row r="2311" spans="5:150" x14ac:dyDescent="0.25">
      <c r="E2311"/>
      <c r="G2311"/>
      <c r="H2311" s="216"/>
      <c r="I2311" s="216"/>
      <c r="J2311" s="124"/>
      <c r="K2311" s="124"/>
      <c r="L2311" s="124"/>
      <c r="M2311" s="124"/>
      <c r="N2311" s="124"/>
      <c r="O2311" s="124"/>
      <c r="P2311" s="124"/>
      <c r="Q2311" s="124"/>
      <c r="R2311" s="124"/>
      <c r="S2311" s="124"/>
      <c r="T2311" s="124"/>
      <c r="U2311"/>
      <c r="V2311"/>
      <c r="W2311"/>
      <c r="X2311"/>
      <c r="Y2311"/>
      <c r="Z2311"/>
      <c r="AA2311"/>
      <c r="AB2311"/>
      <c r="AC2311"/>
      <c r="AD2311"/>
      <c r="AE2311"/>
      <c r="AF2311"/>
      <c r="AG2311"/>
      <c r="AH2311"/>
      <c r="AI2311"/>
      <c r="AJ2311"/>
      <c r="AK2311"/>
      <c r="AL2311"/>
      <c r="AM2311"/>
      <c r="AN2311"/>
      <c r="AO2311"/>
      <c r="AP2311"/>
      <c r="AQ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  <c r="CQ2311"/>
      <c r="CR2311"/>
      <c r="CS2311"/>
      <c r="CT2311"/>
      <c r="CU2311"/>
      <c r="CV2311"/>
      <c r="CW2311"/>
      <c r="CX2311"/>
      <c r="CY2311"/>
      <c r="CZ2311"/>
      <c r="DA2311"/>
      <c r="DB2311"/>
      <c r="DC2311"/>
      <c r="DD2311"/>
      <c r="DE2311"/>
      <c r="DF2311"/>
      <c r="DG2311"/>
      <c r="DH2311"/>
      <c r="DI2311"/>
      <c r="DJ2311"/>
      <c r="DK2311"/>
      <c r="DL2311"/>
      <c r="DM2311"/>
      <c r="DN2311"/>
      <c r="DO2311"/>
      <c r="DP2311"/>
      <c r="DQ2311"/>
      <c r="DR2311"/>
      <c r="DS2311"/>
      <c r="DT2311"/>
      <c r="DU2311"/>
      <c r="DV2311"/>
      <c r="DW2311"/>
      <c r="DX2311"/>
      <c r="DY2311"/>
      <c r="DZ2311"/>
      <c r="EA2311"/>
      <c r="EB2311"/>
      <c r="EC2311"/>
      <c r="ED2311"/>
      <c r="EE2311"/>
      <c r="EF2311"/>
      <c r="EG2311"/>
      <c r="EH2311"/>
      <c r="EI2311"/>
      <c r="EJ2311"/>
      <c r="EK2311"/>
      <c r="EL2311"/>
      <c r="EM2311"/>
      <c r="EN2311"/>
      <c r="EO2311"/>
      <c r="EP2311"/>
      <c r="EQ2311"/>
      <c r="ER2311"/>
      <c r="ES2311"/>
      <c r="ET2311"/>
    </row>
    <row r="2312" spans="5:150" x14ac:dyDescent="0.25">
      <c r="E2312"/>
      <c r="G2312"/>
      <c r="H2312" s="216"/>
      <c r="I2312" s="216"/>
      <c r="J2312" s="124"/>
      <c r="K2312" s="124"/>
      <c r="L2312" s="124"/>
      <c r="M2312" s="124"/>
      <c r="N2312" s="124"/>
      <c r="O2312" s="124"/>
      <c r="P2312" s="124"/>
      <c r="Q2312" s="124"/>
      <c r="R2312" s="124"/>
      <c r="S2312" s="124"/>
      <c r="T2312" s="124"/>
      <c r="U2312"/>
      <c r="V2312"/>
      <c r="W2312"/>
      <c r="X2312"/>
      <c r="Y2312"/>
      <c r="Z2312"/>
      <c r="AA2312"/>
      <c r="AB2312"/>
      <c r="AC2312"/>
      <c r="AD2312"/>
      <c r="AE2312"/>
      <c r="AF2312"/>
      <c r="AG2312"/>
      <c r="AH2312"/>
      <c r="AI2312"/>
      <c r="AJ2312"/>
      <c r="AK2312"/>
      <c r="AL2312"/>
      <c r="AM2312"/>
      <c r="AN2312"/>
      <c r="AO2312"/>
      <c r="AP2312"/>
      <c r="AQ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  <c r="CQ2312"/>
      <c r="CR2312"/>
      <c r="CS2312"/>
      <c r="CT2312"/>
      <c r="CU2312"/>
      <c r="CV2312"/>
      <c r="CW2312"/>
      <c r="CX2312"/>
      <c r="CY2312"/>
      <c r="CZ2312"/>
      <c r="DA2312"/>
      <c r="DB2312"/>
      <c r="DC2312"/>
      <c r="DD2312"/>
      <c r="DE2312"/>
      <c r="DF2312"/>
      <c r="DG2312"/>
      <c r="DH2312"/>
      <c r="DI2312"/>
      <c r="DJ2312"/>
      <c r="DK2312"/>
      <c r="DL2312"/>
      <c r="DM2312"/>
      <c r="DN2312"/>
      <c r="DO2312"/>
      <c r="DP2312"/>
      <c r="DQ2312"/>
      <c r="DR2312"/>
      <c r="DS2312"/>
      <c r="DT2312"/>
      <c r="DU2312"/>
      <c r="DV2312"/>
      <c r="DW2312"/>
      <c r="DX2312"/>
      <c r="DY2312"/>
      <c r="DZ2312"/>
      <c r="EA2312"/>
      <c r="EB2312"/>
      <c r="EC2312"/>
      <c r="ED2312"/>
      <c r="EE2312"/>
      <c r="EF2312"/>
      <c r="EG2312"/>
      <c r="EH2312"/>
      <c r="EI2312"/>
      <c r="EJ2312"/>
      <c r="EK2312"/>
      <c r="EL2312"/>
      <c r="EM2312"/>
      <c r="EN2312"/>
      <c r="EO2312"/>
      <c r="EP2312"/>
      <c r="EQ2312"/>
      <c r="ER2312"/>
      <c r="ES2312"/>
      <c r="ET2312"/>
    </row>
    <row r="2313" spans="5:150" x14ac:dyDescent="0.25">
      <c r="E2313"/>
      <c r="G2313"/>
      <c r="H2313" s="216"/>
      <c r="I2313" s="216"/>
      <c r="J2313" s="124"/>
      <c r="K2313" s="124"/>
      <c r="L2313" s="124"/>
      <c r="M2313" s="124"/>
      <c r="N2313" s="124"/>
      <c r="O2313" s="124"/>
      <c r="P2313" s="124"/>
      <c r="Q2313" s="124"/>
      <c r="R2313" s="124"/>
      <c r="S2313" s="124"/>
      <c r="T2313" s="124"/>
      <c r="U2313"/>
      <c r="V2313"/>
      <c r="W2313"/>
      <c r="X2313"/>
      <c r="Y2313"/>
      <c r="Z2313"/>
      <c r="AA2313"/>
      <c r="AB2313"/>
      <c r="AC2313"/>
      <c r="AD2313"/>
      <c r="AE2313"/>
      <c r="AF2313"/>
      <c r="AG2313"/>
      <c r="AH2313"/>
      <c r="AI2313"/>
      <c r="AJ2313"/>
      <c r="AK2313"/>
      <c r="AL2313"/>
      <c r="AM2313"/>
      <c r="AN2313"/>
      <c r="AO2313"/>
      <c r="AP2313"/>
      <c r="AQ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  <c r="CQ2313"/>
      <c r="CR2313"/>
      <c r="CS2313"/>
      <c r="CT2313"/>
      <c r="CU2313"/>
      <c r="CV2313"/>
      <c r="CW2313"/>
      <c r="CX2313"/>
      <c r="CY2313"/>
      <c r="CZ2313"/>
      <c r="DA2313"/>
      <c r="DB2313"/>
      <c r="DC2313"/>
      <c r="DD2313"/>
      <c r="DE2313"/>
      <c r="DF2313"/>
      <c r="DG2313"/>
      <c r="DH2313"/>
      <c r="DI2313"/>
      <c r="DJ2313"/>
      <c r="DK2313"/>
      <c r="DL2313"/>
      <c r="DM2313"/>
      <c r="DN2313"/>
      <c r="DO2313"/>
      <c r="DP2313"/>
      <c r="DQ2313"/>
      <c r="DR2313"/>
      <c r="DS2313"/>
      <c r="DT2313"/>
      <c r="DU2313"/>
      <c r="DV2313"/>
      <c r="DW2313"/>
      <c r="DX2313"/>
      <c r="DY2313"/>
      <c r="DZ2313"/>
      <c r="EA2313"/>
      <c r="EB2313"/>
      <c r="EC2313"/>
      <c r="ED2313"/>
      <c r="EE2313"/>
      <c r="EF2313"/>
      <c r="EG2313"/>
      <c r="EH2313"/>
      <c r="EI2313"/>
      <c r="EJ2313"/>
      <c r="EK2313"/>
      <c r="EL2313"/>
      <c r="EM2313"/>
      <c r="EN2313"/>
      <c r="EO2313"/>
      <c r="EP2313"/>
      <c r="EQ2313"/>
      <c r="ER2313"/>
      <c r="ES2313"/>
      <c r="ET2313"/>
    </row>
    <row r="2314" spans="5:150" x14ac:dyDescent="0.25">
      <c r="E2314"/>
      <c r="G2314"/>
      <c r="H2314" s="216"/>
      <c r="I2314" s="216"/>
      <c r="J2314" s="124"/>
      <c r="K2314" s="124"/>
      <c r="L2314" s="124"/>
      <c r="M2314" s="124"/>
      <c r="N2314" s="124"/>
      <c r="O2314" s="124"/>
      <c r="P2314" s="124"/>
      <c r="Q2314" s="124"/>
      <c r="R2314" s="124"/>
      <c r="S2314" s="124"/>
      <c r="T2314" s="124"/>
      <c r="U2314"/>
      <c r="V2314"/>
      <c r="W2314"/>
      <c r="X2314"/>
      <c r="Y2314"/>
      <c r="Z2314"/>
      <c r="AA2314"/>
      <c r="AB2314"/>
      <c r="AC2314"/>
      <c r="AD2314"/>
      <c r="AE2314"/>
      <c r="AF2314"/>
      <c r="AG2314"/>
      <c r="AH2314"/>
      <c r="AI2314"/>
      <c r="AJ2314"/>
      <c r="AK2314"/>
      <c r="AL2314"/>
      <c r="AM2314"/>
      <c r="AN2314"/>
      <c r="AO2314"/>
      <c r="AP2314"/>
      <c r="AQ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  <c r="CQ2314"/>
      <c r="CR2314"/>
      <c r="CS2314"/>
      <c r="CT2314"/>
      <c r="CU2314"/>
      <c r="CV2314"/>
      <c r="CW2314"/>
      <c r="CX2314"/>
      <c r="CY2314"/>
      <c r="CZ2314"/>
      <c r="DA2314"/>
      <c r="DB2314"/>
      <c r="DC2314"/>
      <c r="DD2314"/>
      <c r="DE2314"/>
      <c r="DF2314"/>
      <c r="DG2314"/>
      <c r="DH2314"/>
      <c r="DI2314"/>
      <c r="DJ2314"/>
      <c r="DK2314"/>
      <c r="DL2314"/>
      <c r="DM2314"/>
      <c r="DN2314"/>
      <c r="DO2314"/>
      <c r="DP2314"/>
      <c r="DQ2314"/>
      <c r="DR2314"/>
      <c r="DS2314"/>
      <c r="DT2314"/>
      <c r="DU2314"/>
      <c r="DV2314"/>
      <c r="DW2314"/>
      <c r="DX2314"/>
      <c r="DY2314"/>
      <c r="DZ2314"/>
      <c r="EA2314"/>
      <c r="EB2314"/>
      <c r="EC2314"/>
      <c r="ED2314"/>
      <c r="EE2314"/>
      <c r="EF2314"/>
      <c r="EG2314"/>
      <c r="EH2314"/>
      <c r="EI2314"/>
      <c r="EJ2314"/>
      <c r="EK2314"/>
      <c r="EL2314"/>
      <c r="EM2314"/>
      <c r="EN2314"/>
      <c r="EO2314"/>
      <c r="EP2314"/>
      <c r="EQ2314"/>
      <c r="ER2314"/>
      <c r="ES2314"/>
      <c r="ET2314"/>
    </row>
    <row r="2315" spans="5:150" x14ac:dyDescent="0.25">
      <c r="E2315"/>
      <c r="G2315"/>
      <c r="H2315" s="216"/>
      <c r="I2315" s="216"/>
      <c r="J2315" s="124"/>
      <c r="K2315" s="124"/>
      <c r="L2315" s="124"/>
      <c r="M2315" s="124"/>
      <c r="N2315" s="124"/>
      <c r="O2315" s="124"/>
      <c r="P2315" s="124"/>
      <c r="Q2315" s="124"/>
      <c r="R2315" s="124"/>
      <c r="S2315" s="124"/>
      <c r="T2315" s="124"/>
      <c r="U2315"/>
      <c r="V2315"/>
      <c r="W2315"/>
      <c r="X2315"/>
      <c r="Y2315"/>
      <c r="Z2315"/>
      <c r="AA2315"/>
      <c r="AB2315"/>
      <c r="AC2315"/>
      <c r="AD2315"/>
      <c r="AE2315"/>
      <c r="AF2315"/>
      <c r="AG2315"/>
      <c r="AH2315"/>
      <c r="AI2315"/>
      <c r="AJ2315"/>
      <c r="AK2315"/>
      <c r="AL2315"/>
      <c r="AM2315"/>
      <c r="AN2315"/>
      <c r="AO2315"/>
      <c r="AP2315"/>
      <c r="AQ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  <c r="CQ2315"/>
      <c r="CR2315"/>
      <c r="CS2315"/>
      <c r="CT2315"/>
      <c r="CU2315"/>
      <c r="CV2315"/>
      <c r="CW2315"/>
      <c r="CX2315"/>
      <c r="CY2315"/>
      <c r="CZ2315"/>
      <c r="DA2315"/>
      <c r="DB2315"/>
      <c r="DC2315"/>
      <c r="DD2315"/>
      <c r="DE2315"/>
      <c r="DF2315"/>
      <c r="DG2315"/>
      <c r="DH2315"/>
      <c r="DI2315"/>
      <c r="DJ2315"/>
      <c r="DK2315"/>
      <c r="DL2315"/>
      <c r="DM2315"/>
      <c r="DN2315"/>
      <c r="DO2315"/>
      <c r="DP2315"/>
      <c r="DQ2315"/>
      <c r="DR2315"/>
      <c r="DS2315"/>
      <c r="DT2315"/>
      <c r="DU2315"/>
      <c r="DV2315"/>
      <c r="DW2315"/>
      <c r="DX2315"/>
      <c r="DY2315"/>
      <c r="DZ2315"/>
      <c r="EA2315"/>
      <c r="EB2315"/>
      <c r="EC2315"/>
      <c r="ED2315"/>
      <c r="EE2315"/>
      <c r="EF2315"/>
      <c r="EG2315"/>
      <c r="EH2315"/>
      <c r="EI2315"/>
      <c r="EJ2315"/>
      <c r="EK2315"/>
      <c r="EL2315"/>
      <c r="EM2315"/>
      <c r="EN2315"/>
      <c r="EO2315"/>
      <c r="EP2315"/>
      <c r="EQ2315"/>
      <c r="ER2315"/>
      <c r="ES2315"/>
      <c r="ET2315"/>
    </row>
    <row r="2316" spans="5:150" x14ac:dyDescent="0.25">
      <c r="E2316"/>
      <c r="G2316"/>
      <c r="H2316" s="216"/>
      <c r="I2316" s="216"/>
      <c r="J2316" s="124"/>
      <c r="K2316" s="124"/>
      <c r="L2316" s="124"/>
      <c r="M2316" s="124"/>
      <c r="N2316" s="124"/>
      <c r="O2316" s="124"/>
      <c r="P2316" s="124"/>
      <c r="Q2316" s="124"/>
      <c r="R2316" s="124"/>
      <c r="S2316" s="124"/>
      <c r="T2316" s="124"/>
      <c r="U2316"/>
      <c r="V2316"/>
      <c r="W2316"/>
      <c r="X2316"/>
      <c r="Y2316"/>
      <c r="Z2316"/>
      <c r="AA2316"/>
      <c r="AB2316"/>
      <c r="AC2316"/>
      <c r="AD2316"/>
      <c r="AE2316"/>
      <c r="AF2316"/>
      <c r="AG2316"/>
      <c r="AH2316"/>
      <c r="AI2316"/>
      <c r="AJ2316"/>
      <c r="AK2316"/>
      <c r="AL2316"/>
      <c r="AM2316"/>
      <c r="AN2316"/>
      <c r="AO2316"/>
      <c r="AP2316"/>
      <c r="AQ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  <c r="CQ2316"/>
      <c r="CR2316"/>
      <c r="CS2316"/>
      <c r="CT2316"/>
      <c r="CU2316"/>
      <c r="CV2316"/>
      <c r="CW2316"/>
      <c r="CX2316"/>
      <c r="CY2316"/>
      <c r="CZ2316"/>
      <c r="DA2316"/>
      <c r="DB2316"/>
      <c r="DC2316"/>
      <c r="DD2316"/>
      <c r="DE2316"/>
      <c r="DF2316"/>
      <c r="DG2316"/>
      <c r="DH2316"/>
      <c r="DI2316"/>
      <c r="DJ2316"/>
      <c r="DK2316"/>
      <c r="DL2316"/>
      <c r="DM2316"/>
      <c r="DN2316"/>
      <c r="DO2316"/>
      <c r="DP2316"/>
      <c r="DQ2316"/>
      <c r="DR2316"/>
      <c r="DS2316"/>
      <c r="DT2316"/>
      <c r="DU2316"/>
      <c r="DV2316"/>
      <c r="DW2316"/>
      <c r="DX2316"/>
      <c r="DY2316"/>
      <c r="DZ2316"/>
      <c r="EA2316"/>
      <c r="EB2316"/>
      <c r="EC2316"/>
      <c r="ED2316"/>
      <c r="EE2316"/>
      <c r="EF2316"/>
      <c r="EG2316"/>
      <c r="EH2316"/>
      <c r="EI2316"/>
      <c r="EJ2316"/>
      <c r="EK2316"/>
      <c r="EL2316"/>
      <c r="EM2316"/>
      <c r="EN2316"/>
      <c r="EO2316"/>
      <c r="EP2316"/>
      <c r="EQ2316"/>
      <c r="ER2316"/>
      <c r="ES2316"/>
      <c r="ET2316"/>
    </row>
    <row r="2317" spans="5:150" x14ac:dyDescent="0.25">
      <c r="E2317"/>
      <c r="G2317"/>
      <c r="H2317" s="216"/>
      <c r="I2317" s="216"/>
      <c r="J2317" s="124"/>
      <c r="K2317" s="124"/>
      <c r="L2317" s="124"/>
      <c r="M2317" s="124"/>
      <c r="N2317" s="124"/>
      <c r="O2317" s="124"/>
      <c r="P2317" s="124"/>
      <c r="Q2317" s="124"/>
      <c r="R2317" s="124"/>
      <c r="S2317" s="124"/>
      <c r="T2317" s="124"/>
      <c r="U2317"/>
      <c r="V2317"/>
      <c r="W2317"/>
      <c r="X2317"/>
      <c r="Y2317"/>
      <c r="Z2317"/>
      <c r="AA2317"/>
      <c r="AB2317"/>
      <c r="AC2317"/>
      <c r="AD2317"/>
      <c r="AE2317"/>
      <c r="AF2317"/>
      <c r="AG2317"/>
      <c r="AH2317"/>
      <c r="AI2317"/>
      <c r="AJ2317"/>
      <c r="AK2317"/>
      <c r="AL2317"/>
      <c r="AM2317"/>
      <c r="AN2317"/>
      <c r="AO2317"/>
      <c r="AP2317"/>
      <c r="AQ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  <c r="CQ2317"/>
      <c r="CR2317"/>
      <c r="CS2317"/>
      <c r="CT2317"/>
      <c r="CU2317"/>
      <c r="CV2317"/>
      <c r="CW2317"/>
      <c r="CX2317"/>
      <c r="CY2317"/>
      <c r="CZ2317"/>
      <c r="DA2317"/>
      <c r="DB2317"/>
      <c r="DC2317"/>
      <c r="DD2317"/>
      <c r="DE2317"/>
      <c r="DF2317"/>
      <c r="DG2317"/>
      <c r="DH2317"/>
      <c r="DI2317"/>
      <c r="DJ2317"/>
      <c r="DK2317"/>
      <c r="DL2317"/>
      <c r="DM2317"/>
      <c r="DN2317"/>
      <c r="DO2317"/>
      <c r="DP2317"/>
      <c r="DQ2317"/>
      <c r="DR2317"/>
      <c r="DS2317"/>
      <c r="DT2317"/>
      <c r="DU2317"/>
      <c r="DV2317"/>
      <c r="DW2317"/>
      <c r="DX2317"/>
      <c r="DY2317"/>
      <c r="DZ2317"/>
      <c r="EA2317"/>
      <c r="EB2317"/>
      <c r="EC2317"/>
      <c r="ED2317"/>
      <c r="EE2317"/>
      <c r="EF2317"/>
      <c r="EG2317"/>
      <c r="EH2317"/>
      <c r="EI2317"/>
      <c r="EJ2317"/>
      <c r="EK2317"/>
      <c r="EL2317"/>
      <c r="EM2317"/>
      <c r="EN2317"/>
      <c r="EO2317"/>
      <c r="EP2317"/>
      <c r="EQ2317"/>
      <c r="ER2317"/>
      <c r="ES2317"/>
      <c r="ET2317"/>
    </row>
    <row r="2318" spans="5:150" x14ac:dyDescent="0.25">
      <c r="E2318"/>
      <c r="G2318"/>
      <c r="H2318" s="216"/>
      <c r="I2318" s="216"/>
      <c r="J2318" s="124"/>
      <c r="K2318" s="124"/>
      <c r="L2318" s="124"/>
      <c r="M2318" s="124"/>
      <c r="N2318" s="124"/>
      <c r="O2318" s="124"/>
      <c r="P2318" s="124"/>
      <c r="Q2318" s="124"/>
      <c r="R2318" s="124"/>
      <c r="S2318" s="124"/>
      <c r="T2318" s="124"/>
      <c r="U2318"/>
      <c r="V2318"/>
      <c r="W2318"/>
      <c r="X2318"/>
      <c r="Y2318"/>
      <c r="Z2318"/>
      <c r="AA2318"/>
      <c r="AB2318"/>
      <c r="AC2318"/>
      <c r="AD2318"/>
      <c r="AE2318"/>
      <c r="AF2318"/>
      <c r="AG2318"/>
      <c r="AH2318"/>
      <c r="AI2318"/>
      <c r="AJ2318"/>
      <c r="AK2318"/>
      <c r="AL2318"/>
      <c r="AM2318"/>
      <c r="AN2318"/>
      <c r="AO2318"/>
      <c r="AP2318"/>
      <c r="AQ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  <c r="CQ2318"/>
      <c r="CR2318"/>
      <c r="CS2318"/>
      <c r="CT2318"/>
      <c r="CU2318"/>
      <c r="CV2318"/>
      <c r="CW2318"/>
      <c r="CX2318"/>
      <c r="CY2318"/>
      <c r="CZ2318"/>
      <c r="DA2318"/>
      <c r="DB2318"/>
      <c r="DC2318"/>
      <c r="DD2318"/>
      <c r="DE2318"/>
      <c r="DF2318"/>
      <c r="DG2318"/>
      <c r="DH2318"/>
      <c r="DI2318"/>
      <c r="DJ2318"/>
      <c r="DK2318"/>
      <c r="DL2318"/>
      <c r="DM2318"/>
      <c r="DN2318"/>
      <c r="DO2318"/>
      <c r="DP2318"/>
      <c r="DQ2318"/>
      <c r="DR2318"/>
      <c r="DS2318"/>
      <c r="DT2318"/>
      <c r="DU2318"/>
      <c r="DV2318"/>
      <c r="DW2318"/>
      <c r="DX2318"/>
      <c r="DY2318"/>
      <c r="DZ2318"/>
      <c r="EA2318"/>
      <c r="EB2318"/>
      <c r="EC2318"/>
      <c r="ED2318"/>
      <c r="EE2318"/>
      <c r="EF2318"/>
      <c r="EG2318"/>
      <c r="EH2318"/>
      <c r="EI2318"/>
      <c r="EJ2318"/>
      <c r="EK2318"/>
      <c r="EL2318"/>
      <c r="EM2318"/>
      <c r="EN2318"/>
      <c r="EO2318"/>
      <c r="EP2318"/>
      <c r="EQ2318"/>
      <c r="ER2318"/>
      <c r="ES2318"/>
      <c r="ET2318"/>
    </row>
    <row r="2319" spans="5:150" x14ac:dyDescent="0.25">
      <c r="E2319"/>
      <c r="G2319"/>
      <c r="H2319" s="216"/>
      <c r="I2319" s="216"/>
      <c r="J2319" s="124"/>
      <c r="K2319" s="124"/>
      <c r="L2319" s="124"/>
      <c r="M2319" s="124"/>
      <c r="N2319" s="124"/>
      <c r="O2319" s="124"/>
      <c r="P2319" s="124"/>
      <c r="Q2319" s="124"/>
      <c r="R2319" s="124"/>
      <c r="S2319" s="124"/>
      <c r="T2319" s="124"/>
      <c r="U2319"/>
      <c r="V2319"/>
      <c r="W2319"/>
      <c r="X2319"/>
      <c r="Y2319"/>
      <c r="Z2319"/>
      <c r="AA2319"/>
      <c r="AB2319"/>
      <c r="AC2319"/>
      <c r="AD2319"/>
      <c r="AE2319"/>
      <c r="AF2319"/>
      <c r="AG2319"/>
      <c r="AH2319"/>
      <c r="AI2319"/>
      <c r="AJ2319"/>
      <c r="AK2319"/>
      <c r="AL2319"/>
      <c r="AM2319"/>
      <c r="AN2319"/>
      <c r="AO2319"/>
      <c r="AP2319"/>
      <c r="AQ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  <c r="CQ2319"/>
      <c r="CR2319"/>
      <c r="CS2319"/>
      <c r="CT2319"/>
      <c r="CU2319"/>
      <c r="CV2319"/>
      <c r="CW2319"/>
      <c r="CX2319"/>
      <c r="CY2319"/>
      <c r="CZ2319"/>
      <c r="DA2319"/>
      <c r="DB2319"/>
      <c r="DC2319"/>
      <c r="DD2319"/>
      <c r="DE2319"/>
      <c r="DF2319"/>
      <c r="DG2319"/>
      <c r="DH2319"/>
      <c r="DI2319"/>
      <c r="DJ2319"/>
      <c r="DK2319"/>
      <c r="DL2319"/>
      <c r="DM2319"/>
      <c r="DN2319"/>
      <c r="DO2319"/>
      <c r="DP2319"/>
      <c r="DQ2319"/>
      <c r="DR2319"/>
      <c r="DS2319"/>
      <c r="DT2319"/>
      <c r="DU2319"/>
      <c r="DV2319"/>
      <c r="DW2319"/>
      <c r="DX2319"/>
      <c r="DY2319"/>
      <c r="DZ2319"/>
      <c r="EA2319"/>
      <c r="EB2319"/>
      <c r="EC2319"/>
      <c r="ED2319"/>
      <c r="EE2319"/>
      <c r="EF2319"/>
      <c r="EG2319"/>
      <c r="EH2319"/>
      <c r="EI2319"/>
      <c r="EJ2319"/>
      <c r="EK2319"/>
      <c r="EL2319"/>
      <c r="EM2319"/>
      <c r="EN2319"/>
      <c r="EO2319"/>
      <c r="EP2319"/>
      <c r="EQ2319"/>
      <c r="ER2319"/>
      <c r="ES2319"/>
      <c r="ET2319"/>
    </row>
    <row r="2320" spans="5:150" x14ac:dyDescent="0.25">
      <c r="E2320"/>
      <c r="G2320"/>
      <c r="H2320" s="216"/>
      <c r="I2320" s="216"/>
      <c r="J2320" s="124"/>
      <c r="K2320" s="124"/>
      <c r="L2320" s="124"/>
      <c r="M2320" s="124"/>
      <c r="N2320" s="124"/>
      <c r="O2320" s="124"/>
      <c r="P2320" s="124"/>
      <c r="Q2320" s="124"/>
      <c r="R2320" s="124"/>
      <c r="S2320" s="124"/>
      <c r="T2320" s="124"/>
      <c r="U2320"/>
      <c r="V2320"/>
      <c r="W2320"/>
      <c r="X2320"/>
      <c r="Y2320"/>
      <c r="Z2320"/>
      <c r="AA2320"/>
      <c r="AB2320"/>
      <c r="AC2320"/>
      <c r="AD2320"/>
      <c r="AE2320"/>
      <c r="AF2320"/>
      <c r="AG2320"/>
      <c r="AH2320"/>
      <c r="AI2320"/>
      <c r="AJ2320"/>
      <c r="AK2320"/>
      <c r="AL2320"/>
      <c r="AM2320"/>
      <c r="AN2320"/>
      <c r="AO2320"/>
      <c r="AP2320"/>
      <c r="AQ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  <c r="CQ2320"/>
      <c r="CR2320"/>
      <c r="CS2320"/>
      <c r="CT2320"/>
      <c r="CU2320"/>
      <c r="CV2320"/>
      <c r="CW2320"/>
      <c r="CX2320"/>
      <c r="CY2320"/>
      <c r="CZ2320"/>
      <c r="DA2320"/>
      <c r="DB2320"/>
      <c r="DC2320"/>
      <c r="DD2320"/>
      <c r="DE2320"/>
      <c r="DF2320"/>
      <c r="DG2320"/>
      <c r="DH2320"/>
      <c r="DI2320"/>
      <c r="DJ2320"/>
      <c r="DK2320"/>
      <c r="DL2320"/>
      <c r="DM2320"/>
      <c r="DN2320"/>
      <c r="DO2320"/>
      <c r="DP2320"/>
      <c r="DQ2320"/>
      <c r="DR2320"/>
      <c r="DS2320"/>
      <c r="DT2320"/>
      <c r="DU2320"/>
      <c r="DV2320"/>
      <c r="DW2320"/>
      <c r="DX2320"/>
      <c r="DY2320"/>
      <c r="DZ2320"/>
      <c r="EA2320"/>
      <c r="EB2320"/>
      <c r="EC2320"/>
      <c r="ED2320"/>
      <c r="EE2320"/>
      <c r="EF2320"/>
      <c r="EG2320"/>
      <c r="EH2320"/>
      <c r="EI2320"/>
      <c r="EJ2320"/>
      <c r="EK2320"/>
      <c r="EL2320"/>
      <c r="EM2320"/>
      <c r="EN2320"/>
      <c r="EO2320"/>
      <c r="EP2320"/>
      <c r="EQ2320"/>
      <c r="ER2320"/>
      <c r="ES2320"/>
      <c r="ET2320"/>
    </row>
    <row r="2321" spans="5:150" x14ac:dyDescent="0.25">
      <c r="E2321"/>
      <c r="G2321"/>
      <c r="H2321" s="216"/>
      <c r="I2321" s="216"/>
      <c r="J2321" s="124"/>
      <c r="K2321" s="124"/>
      <c r="L2321" s="124"/>
      <c r="M2321" s="124"/>
      <c r="N2321" s="124"/>
      <c r="O2321" s="124"/>
      <c r="P2321" s="124"/>
      <c r="Q2321" s="124"/>
      <c r="R2321" s="124"/>
      <c r="S2321" s="124"/>
      <c r="T2321" s="124"/>
      <c r="U2321"/>
      <c r="V2321"/>
      <c r="W2321"/>
      <c r="X2321"/>
      <c r="Y2321"/>
      <c r="Z2321"/>
      <c r="AA2321"/>
      <c r="AB2321"/>
      <c r="AC2321"/>
      <c r="AD2321"/>
      <c r="AE2321"/>
      <c r="AF2321"/>
      <c r="AG2321"/>
      <c r="AH2321"/>
      <c r="AI2321"/>
      <c r="AJ2321"/>
      <c r="AK2321"/>
      <c r="AL2321"/>
      <c r="AM2321"/>
      <c r="AN2321"/>
      <c r="AO2321"/>
      <c r="AP2321"/>
      <c r="AQ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  <c r="CQ2321"/>
      <c r="CR2321"/>
      <c r="CS2321"/>
      <c r="CT2321"/>
      <c r="CU2321"/>
      <c r="CV2321"/>
      <c r="CW2321"/>
      <c r="CX2321"/>
      <c r="CY2321"/>
      <c r="CZ2321"/>
      <c r="DA2321"/>
      <c r="DB2321"/>
      <c r="DC2321"/>
      <c r="DD2321"/>
      <c r="DE2321"/>
      <c r="DF2321"/>
      <c r="DG2321"/>
      <c r="DH2321"/>
      <c r="DI2321"/>
      <c r="DJ2321"/>
      <c r="DK2321"/>
      <c r="DL2321"/>
      <c r="DM2321"/>
      <c r="DN2321"/>
      <c r="DO2321"/>
      <c r="DP2321"/>
      <c r="DQ2321"/>
      <c r="DR2321"/>
      <c r="DS2321"/>
      <c r="DT2321"/>
      <c r="DU2321"/>
      <c r="DV2321"/>
      <c r="DW2321"/>
      <c r="DX2321"/>
      <c r="DY2321"/>
      <c r="DZ2321"/>
      <c r="EA2321"/>
      <c r="EB2321"/>
      <c r="EC2321"/>
      <c r="ED2321"/>
      <c r="EE2321"/>
      <c r="EF2321"/>
      <c r="EG2321"/>
      <c r="EH2321"/>
      <c r="EI2321"/>
      <c r="EJ2321"/>
      <c r="EK2321"/>
      <c r="EL2321"/>
      <c r="EM2321"/>
      <c r="EN2321"/>
      <c r="EO2321"/>
      <c r="EP2321"/>
      <c r="EQ2321"/>
      <c r="ER2321"/>
      <c r="ES2321"/>
      <c r="ET2321"/>
    </row>
    <row r="2322" spans="5:150" x14ac:dyDescent="0.25">
      <c r="E2322"/>
      <c r="G2322"/>
      <c r="H2322" s="216"/>
      <c r="I2322" s="216"/>
      <c r="J2322" s="124"/>
      <c r="K2322" s="124"/>
      <c r="L2322" s="124"/>
      <c r="M2322" s="124"/>
      <c r="N2322" s="124"/>
      <c r="O2322" s="124"/>
      <c r="P2322" s="124"/>
      <c r="Q2322" s="124"/>
      <c r="R2322" s="124"/>
      <c r="S2322" s="124"/>
      <c r="T2322" s="124"/>
      <c r="U2322"/>
      <c r="V2322"/>
      <c r="W2322"/>
      <c r="X2322"/>
      <c r="Y2322"/>
      <c r="Z2322"/>
      <c r="AA2322"/>
      <c r="AB2322"/>
      <c r="AC2322"/>
      <c r="AD2322"/>
      <c r="AE2322"/>
      <c r="AF2322"/>
      <c r="AG2322"/>
      <c r="AH2322"/>
      <c r="AI2322"/>
      <c r="AJ2322"/>
      <c r="AK2322"/>
      <c r="AL2322"/>
      <c r="AM2322"/>
      <c r="AN2322"/>
      <c r="AO2322"/>
      <c r="AP2322"/>
      <c r="AQ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  <c r="CQ2322"/>
      <c r="CR2322"/>
      <c r="CS2322"/>
      <c r="CT2322"/>
      <c r="CU2322"/>
      <c r="CV2322"/>
      <c r="CW2322"/>
      <c r="CX2322"/>
      <c r="CY2322"/>
      <c r="CZ2322"/>
      <c r="DA2322"/>
      <c r="DB2322"/>
      <c r="DC2322"/>
      <c r="DD2322"/>
      <c r="DE2322"/>
      <c r="DF2322"/>
      <c r="DG2322"/>
      <c r="DH2322"/>
      <c r="DI2322"/>
      <c r="DJ2322"/>
      <c r="DK2322"/>
      <c r="DL2322"/>
      <c r="DM2322"/>
      <c r="DN2322"/>
      <c r="DO2322"/>
      <c r="DP2322"/>
      <c r="DQ2322"/>
      <c r="DR2322"/>
      <c r="DS2322"/>
      <c r="DT2322"/>
      <c r="DU2322"/>
      <c r="DV2322"/>
      <c r="DW2322"/>
      <c r="DX2322"/>
      <c r="DY2322"/>
      <c r="DZ2322"/>
      <c r="EA2322"/>
      <c r="EB2322"/>
      <c r="EC2322"/>
      <c r="ED2322"/>
      <c r="EE2322"/>
      <c r="EF2322"/>
      <c r="EG2322"/>
      <c r="EH2322"/>
      <c r="EI2322"/>
      <c r="EJ2322"/>
      <c r="EK2322"/>
      <c r="EL2322"/>
      <c r="EM2322"/>
      <c r="EN2322"/>
      <c r="EO2322"/>
      <c r="EP2322"/>
      <c r="EQ2322"/>
      <c r="ER2322"/>
      <c r="ES2322"/>
      <c r="ET2322"/>
    </row>
    <row r="2323" spans="5:150" x14ac:dyDescent="0.25">
      <c r="E2323"/>
      <c r="G2323"/>
      <c r="H2323" s="216"/>
      <c r="I2323" s="216"/>
      <c r="J2323" s="124"/>
      <c r="K2323" s="124"/>
      <c r="L2323" s="124"/>
      <c r="M2323" s="124"/>
      <c r="N2323" s="124"/>
      <c r="O2323" s="124"/>
      <c r="P2323" s="124"/>
      <c r="Q2323" s="124"/>
      <c r="R2323" s="124"/>
      <c r="S2323" s="124"/>
      <c r="T2323" s="124"/>
      <c r="U2323"/>
      <c r="V2323"/>
      <c r="W2323"/>
      <c r="X2323"/>
      <c r="Y2323"/>
      <c r="Z2323"/>
      <c r="AA2323"/>
      <c r="AB2323"/>
      <c r="AC2323"/>
      <c r="AD2323"/>
      <c r="AE2323"/>
      <c r="AF2323"/>
      <c r="AG2323"/>
      <c r="AH2323"/>
      <c r="AI2323"/>
      <c r="AJ2323"/>
      <c r="AK2323"/>
      <c r="AL2323"/>
      <c r="AM2323"/>
      <c r="AN2323"/>
      <c r="AO2323"/>
      <c r="AP2323"/>
      <c r="AQ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  <c r="CQ2323"/>
      <c r="CR2323"/>
      <c r="CS2323"/>
      <c r="CT2323"/>
      <c r="CU2323"/>
      <c r="CV2323"/>
      <c r="CW2323"/>
      <c r="CX2323"/>
      <c r="CY2323"/>
      <c r="CZ2323"/>
      <c r="DA2323"/>
      <c r="DB2323"/>
      <c r="DC2323"/>
      <c r="DD2323"/>
      <c r="DE2323"/>
      <c r="DF2323"/>
      <c r="DG2323"/>
      <c r="DH2323"/>
      <c r="DI2323"/>
      <c r="DJ2323"/>
      <c r="DK2323"/>
      <c r="DL2323"/>
      <c r="DM2323"/>
      <c r="DN2323"/>
      <c r="DO2323"/>
      <c r="DP2323"/>
      <c r="DQ2323"/>
      <c r="DR2323"/>
      <c r="DS2323"/>
      <c r="DT2323"/>
      <c r="DU2323"/>
      <c r="DV2323"/>
      <c r="DW2323"/>
      <c r="DX2323"/>
      <c r="DY2323"/>
      <c r="DZ2323"/>
      <c r="EA2323"/>
      <c r="EB2323"/>
      <c r="EC2323"/>
      <c r="ED2323"/>
      <c r="EE2323"/>
      <c r="EF2323"/>
      <c r="EG2323"/>
      <c r="EH2323"/>
      <c r="EI2323"/>
      <c r="EJ2323"/>
      <c r="EK2323"/>
      <c r="EL2323"/>
      <c r="EM2323"/>
      <c r="EN2323"/>
      <c r="EO2323"/>
      <c r="EP2323"/>
      <c r="EQ2323"/>
      <c r="ER2323"/>
      <c r="ES2323"/>
      <c r="ET2323"/>
    </row>
    <row r="2324" spans="5:150" x14ac:dyDescent="0.25">
      <c r="E2324"/>
      <c r="G2324"/>
      <c r="H2324" s="216"/>
      <c r="I2324" s="216"/>
      <c r="J2324" s="124"/>
      <c r="K2324" s="124"/>
      <c r="L2324" s="124"/>
      <c r="M2324" s="124"/>
      <c r="N2324" s="124"/>
      <c r="O2324" s="124"/>
      <c r="P2324" s="124"/>
      <c r="Q2324" s="124"/>
      <c r="R2324" s="124"/>
      <c r="S2324" s="124"/>
      <c r="T2324" s="124"/>
      <c r="U2324"/>
      <c r="V2324"/>
      <c r="W2324"/>
      <c r="X2324"/>
      <c r="Y2324"/>
      <c r="Z2324"/>
      <c r="AA2324"/>
      <c r="AB2324"/>
      <c r="AC2324"/>
      <c r="AD2324"/>
      <c r="AE2324"/>
      <c r="AF2324"/>
      <c r="AG2324"/>
      <c r="AH2324"/>
      <c r="AI2324"/>
      <c r="AJ2324"/>
      <c r="AK2324"/>
      <c r="AL2324"/>
      <c r="AM2324"/>
      <c r="AN2324"/>
      <c r="AO2324"/>
      <c r="AP2324"/>
      <c r="AQ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  <c r="CQ2324"/>
      <c r="CR2324"/>
      <c r="CS2324"/>
      <c r="CT2324"/>
      <c r="CU2324"/>
      <c r="CV2324"/>
      <c r="CW2324"/>
      <c r="CX2324"/>
      <c r="CY2324"/>
      <c r="CZ2324"/>
      <c r="DA2324"/>
      <c r="DB2324"/>
      <c r="DC2324"/>
      <c r="DD2324"/>
      <c r="DE2324"/>
      <c r="DF2324"/>
      <c r="DG2324"/>
      <c r="DH2324"/>
      <c r="DI2324"/>
      <c r="DJ2324"/>
      <c r="DK2324"/>
      <c r="DL2324"/>
      <c r="DM2324"/>
      <c r="DN2324"/>
      <c r="DO2324"/>
      <c r="DP2324"/>
      <c r="DQ2324"/>
      <c r="DR2324"/>
      <c r="DS2324"/>
      <c r="DT2324"/>
      <c r="DU2324"/>
      <c r="DV2324"/>
      <c r="DW2324"/>
      <c r="DX2324"/>
      <c r="DY2324"/>
      <c r="DZ2324"/>
      <c r="EA2324"/>
      <c r="EB2324"/>
      <c r="EC2324"/>
      <c r="ED2324"/>
      <c r="EE2324"/>
      <c r="EF2324"/>
      <c r="EG2324"/>
      <c r="EH2324"/>
      <c r="EI2324"/>
      <c r="EJ2324"/>
      <c r="EK2324"/>
      <c r="EL2324"/>
      <c r="EM2324"/>
      <c r="EN2324"/>
      <c r="EO2324"/>
      <c r="EP2324"/>
      <c r="EQ2324"/>
      <c r="ER2324"/>
      <c r="ES2324"/>
      <c r="ET2324"/>
    </row>
    <row r="2325" spans="5:150" x14ac:dyDescent="0.25">
      <c r="E2325"/>
      <c r="G2325"/>
      <c r="H2325" s="216"/>
      <c r="I2325" s="216"/>
      <c r="J2325" s="124"/>
      <c r="K2325" s="124"/>
      <c r="L2325" s="124"/>
      <c r="M2325" s="124"/>
      <c r="N2325" s="124"/>
      <c r="O2325" s="124"/>
      <c r="P2325" s="124"/>
      <c r="Q2325" s="124"/>
      <c r="R2325" s="124"/>
      <c r="S2325" s="124"/>
      <c r="T2325" s="124"/>
      <c r="U2325"/>
      <c r="V2325"/>
      <c r="W2325"/>
      <c r="X2325"/>
      <c r="Y2325"/>
      <c r="Z2325"/>
      <c r="AA2325"/>
      <c r="AB2325"/>
      <c r="AC2325"/>
      <c r="AD2325"/>
      <c r="AE2325"/>
      <c r="AF2325"/>
      <c r="AG2325"/>
      <c r="AH2325"/>
      <c r="AI2325"/>
      <c r="AJ2325"/>
      <c r="AK2325"/>
      <c r="AL2325"/>
      <c r="AM2325"/>
      <c r="AN2325"/>
      <c r="AO2325"/>
      <c r="AP2325"/>
      <c r="AQ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  <c r="CQ2325"/>
      <c r="CR2325"/>
      <c r="CS2325"/>
      <c r="CT2325"/>
      <c r="CU2325"/>
      <c r="CV2325"/>
      <c r="CW2325"/>
      <c r="CX2325"/>
      <c r="CY2325"/>
      <c r="CZ2325"/>
      <c r="DA2325"/>
      <c r="DB2325"/>
      <c r="DC2325"/>
      <c r="DD2325"/>
      <c r="DE2325"/>
      <c r="DF2325"/>
      <c r="DG2325"/>
      <c r="DH2325"/>
      <c r="DI2325"/>
      <c r="DJ2325"/>
      <c r="DK2325"/>
      <c r="DL2325"/>
      <c r="DM2325"/>
      <c r="DN2325"/>
      <c r="DO2325"/>
      <c r="DP2325"/>
      <c r="DQ2325"/>
      <c r="DR2325"/>
      <c r="DS2325"/>
      <c r="DT2325"/>
      <c r="DU2325"/>
      <c r="DV2325"/>
      <c r="DW2325"/>
      <c r="DX2325"/>
      <c r="DY2325"/>
      <c r="DZ2325"/>
      <c r="EA2325"/>
      <c r="EB2325"/>
      <c r="EC2325"/>
      <c r="ED2325"/>
      <c r="EE2325"/>
      <c r="EF2325"/>
      <c r="EG2325"/>
      <c r="EH2325"/>
      <c r="EI2325"/>
      <c r="EJ2325"/>
      <c r="EK2325"/>
      <c r="EL2325"/>
      <c r="EM2325"/>
      <c r="EN2325"/>
      <c r="EO2325"/>
      <c r="EP2325"/>
      <c r="EQ2325"/>
      <c r="ER2325"/>
      <c r="ES2325"/>
      <c r="ET2325"/>
    </row>
    <row r="2326" spans="5:150" x14ac:dyDescent="0.25">
      <c r="E2326"/>
      <c r="G2326"/>
      <c r="H2326" s="216"/>
      <c r="I2326" s="216"/>
      <c r="J2326" s="124"/>
      <c r="K2326" s="124"/>
      <c r="L2326" s="124"/>
      <c r="M2326" s="124"/>
      <c r="N2326" s="124"/>
      <c r="O2326" s="124"/>
      <c r="P2326" s="124"/>
      <c r="Q2326" s="124"/>
      <c r="R2326" s="124"/>
      <c r="S2326" s="124"/>
      <c r="T2326" s="124"/>
      <c r="U2326"/>
      <c r="V2326"/>
      <c r="W2326"/>
      <c r="X2326"/>
      <c r="Y2326"/>
      <c r="Z2326"/>
      <c r="AA2326"/>
      <c r="AB2326"/>
      <c r="AC2326"/>
      <c r="AD2326"/>
      <c r="AE2326"/>
      <c r="AF2326"/>
      <c r="AG2326"/>
      <c r="AH2326"/>
      <c r="AI2326"/>
      <c r="AJ2326"/>
      <c r="AK2326"/>
      <c r="AL2326"/>
      <c r="AM2326"/>
      <c r="AN2326"/>
      <c r="AO2326"/>
      <c r="AP2326"/>
      <c r="AQ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  <c r="CQ2326"/>
      <c r="CR2326"/>
      <c r="CS2326"/>
      <c r="CT2326"/>
      <c r="CU2326"/>
      <c r="CV2326"/>
      <c r="CW2326"/>
      <c r="CX2326"/>
      <c r="CY2326"/>
      <c r="CZ2326"/>
      <c r="DA2326"/>
      <c r="DB2326"/>
      <c r="DC2326"/>
      <c r="DD2326"/>
      <c r="DE2326"/>
      <c r="DF2326"/>
      <c r="DG2326"/>
      <c r="DH2326"/>
      <c r="DI2326"/>
      <c r="DJ2326"/>
      <c r="DK2326"/>
      <c r="DL2326"/>
      <c r="DM2326"/>
      <c r="DN2326"/>
      <c r="DO2326"/>
      <c r="DP2326"/>
      <c r="DQ2326"/>
      <c r="DR2326"/>
      <c r="DS2326"/>
      <c r="DT2326"/>
      <c r="DU2326"/>
      <c r="DV2326"/>
      <c r="DW2326"/>
      <c r="DX2326"/>
      <c r="DY2326"/>
      <c r="DZ2326"/>
      <c r="EA2326"/>
      <c r="EB2326"/>
      <c r="EC2326"/>
      <c r="ED2326"/>
      <c r="EE2326"/>
      <c r="EF2326"/>
      <c r="EG2326"/>
      <c r="EH2326"/>
      <c r="EI2326"/>
      <c r="EJ2326"/>
      <c r="EK2326"/>
      <c r="EL2326"/>
      <c r="EM2326"/>
      <c r="EN2326"/>
      <c r="EO2326"/>
      <c r="EP2326"/>
      <c r="EQ2326"/>
      <c r="ER2326"/>
      <c r="ES2326"/>
      <c r="ET2326"/>
    </row>
    <row r="2327" spans="5:150" x14ac:dyDescent="0.25">
      <c r="E2327"/>
      <c r="G2327"/>
      <c r="H2327" s="216"/>
      <c r="I2327" s="216"/>
      <c r="J2327" s="124"/>
      <c r="K2327" s="124"/>
      <c r="L2327" s="124"/>
      <c r="M2327" s="124"/>
      <c r="N2327" s="124"/>
      <c r="O2327" s="124"/>
      <c r="P2327" s="124"/>
      <c r="Q2327" s="124"/>
      <c r="R2327" s="124"/>
      <c r="S2327" s="124"/>
      <c r="T2327" s="124"/>
      <c r="U2327"/>
      <c r="V2327"/>
      <c r="W2327"/>
      <c r="X2327"/>
      <c r="Y2327"/>
      <c r="Z2327"/>
      <c r="AA2327"/>
      <c r="AB2327"/>
      <c r="AC2327"/>
      <c r="AD2327"/>
      <c r="AE2327"/>
      <c r="AF2327"/>
      <c r="AG2327"/>
      <c r="AH2327"/>
      <c r="AI2327"/>
      <c r="AJ2327"/>
      <c r="AK2327"/>
      <c r="AL2327"/>
      <c r="AM2327"/>
      <c r="AN2327"/>
      <c r="AO2327"/>
      <c r="AP2327"/>
      <c r="AQ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  <c r="CQ2327"/>
      <c r="CR2327"/>
      <c r="CS2327"/>
      <c r="CT2327"/>
      <c r="CU2327"/>
      <c r="CV2327"/>
      <c r="CW2327"/>
      <c r="CX2327"/>
      <c r="CY2327"/>
      <c r="CZ2327"/>
      <c r="DA2327"/>
      <c r="DB2327"/>
      <c r="DC2327"/>
      <c r="DD2327"/>
      <c r="DE2327"/>
      <c r="DF2327"/>
      <c r="DG2327"/>
      <c r="DH2327"/>
      <c r="DI2327"/>
      <c r="DJ2327"/>
      <c r="DK2327"/>
      <c r="DL2327"/>
      <c r="DM2327"/>
      <c r="DN2327"/>
      <c r="DO2327"/>
      <c r="DP2327"/>
      <c r="DQ2327"/>
      <c r="DR2327"/>
      <c r="DS2327"/>
      <c r="DT2327"/>
      <c r="DU2327"/>
      <c r="DV2327"/>
      <c r="DW2327"/>
      <c r="DX2327"/>
      <c r="DY2327"/>
      <c r="DZ2327"/>
      <c r="EA2327"/>
      <c r="EB2327"/>
      <c r="EC2327"/>
      <c r="ED2327"/>
      <c r="EE2327"/>
      <c r="EF2327"/>
      <c r="EG2327"/>
      <c r="EH2327"/>
      <c r="EI2327"/>
      <c r="EJ2327"/>
      <c r="EK2327"/>
      <c r="EL2327"/>
      <c r="EM2327"/>
      <c r="EN2327"/>
      <c r="EO2327"/>
      <c r="EP2327"/>
      <c r="EQ2327"/>
      <c r="ER2327"/>
      <c r="ES2327"/>
      <c r="ET2327"/>
    </row>
    <row r="2328" spans="5:150" x14ac:dyDescent="0.25">
      <c r="E2328"/>
      <c r="G2328"/>
      <c r="H2328" s="216"/>
      <c r="I2328" s="216"/>
      <c r="J2328" s="124"/>
      <c r="K2328" s="124"/>
      <c r="L2328" s="124"/>
      <c r="M2328" s="124"/>
      <c r="N2328" s="124"/>
      <c r="O2328" s="124"/>
      <c r="P2328" s="124"/>
      <c r="Q2328" s="124"/>
      <c r="R2328" s="124"/>
      <c r="S2328" s="124"/>
      <c r="T2328" s="124"/>
      <c r="U2328"/>
      <c r="V2328"/>
      <c r="W2328"/>
      <c r="X2328"/>
      <c r="Y2328"/>
      <c r="Z2328"/>
      <c r="AA2328"/>
      <c r="AB2328"/>
      <c r="AC2328"/>
      <c r="AD2328"/>
      <c r="AE2328"/>
      <c r="AF2328"/>
      <c r="AG2328"/>
      <c r="AH2328"/>
      <c r="AI2328"/>
      <c r="AJ2328"/>
      <c r="AK2328"/>
      <c r="AL2328"/>
      <c r="AM2328"/>
      <c r="AN2328"/>
      <c r="AO2328"/>
      <c r="AP2328"/>
      <c r="AQ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  <c r="CQ2328"/>
      <c r="CR2328"/>
      <c r="CS2328"/>
      <c r="CT2328"/>
      <c r="CU2328"/>
      <c r="CV2328"/>
      <c r="CW2328"/>
      <c r="CX2328"/>
      <c r="CY2328"/>
      <c r="CZ2328"/>
      <c r="DA2328"/>
      <c r="DB2328"/>
      <c r="DC2328"/>
      <c r="DD2328"/>
      <c r="DE2328"/>
      <c r="DF2328"/>
      <c r="DG2328"/>
      <c r="DH2328"/>
      <c r="DI2328"/>
      <c r="DJ2328"/>
      <c r="DK2328"/>
      <c r="DL2328"/>
      <c r="DM2328"/>
      <c r="DN2328"/>
      <c r="DO2328"/>
      <c r="DP2328"/>
      <c r="DQ2328"/>
      <c r="DR2328"/>
      <c r="DS2328"/>
      <c r="DT2328"/>
      <c r="DU2328"/>
      <c r="DV2328"/>
      <c r="DW2328"/>
      <c r="DX2328"/>
      <c r="DY2328"/>
      <c r="DZ2328"/>
      <c r="EA2328"/>
      <c r="EB2328"/>
      <c r="EC2328"/>
      <c r="ED2328"/>
      <c r="EE2328"/>
      <c r="EF2328"/>
      <c r="EG2328"/>
      <c r="EH2328"/>
      <c r="EI2328"/>
      <c r="EJ2328"/>
      <c r="EK2328"/>
      <c r="EL2328"/>
      <c r="EM2328"/>
      <c r="EN2328"/>
      <c r="EO2328"/>
      <c r="EP2328"/>
      <c r="EQ2328"/>
      <c r="ER2328"/>
      <c r="ES2328"/>
      <c r="ET2328"/>
    </row>
    <row r="2329" spans="5:150" x14ac:dyDescent="0.25">
      <c r="E2329"/>
      <c r="G2329"/>
      <c r="H2329" s="216"/>
      <c r="I2329" s="216"/>
      <c r="J2329" s="124"/>
      <c r="K2329" s="124"/>
      <c r="L2329" s="124"/>
      <c r="M2329" s="124"/>
      <c r="N2329" s="124"/>
      <c r="O2329" s="124"/>
      <c r="P2329" s="124"/>
      <c r="Q2329" s="124"/>
      <c r="R2329" s="124"/>
      <c r="S2329" s="124"/>
      <c r="T2329" s="124"/>
      <c r="U2329"/>
      <c r="V2329"/>
      <c r="W2329"/>
      <c r="X2329"/>
      <c r="Y2329"/>
      <c r="Z2329"/>
      <c r="AA2329"/>
      <c r="AB2329"/>
      <c r="AC2329"/>
      <c r="AD2329"/>
      <c r="AE2329"/>
      <c r="AF2329"/>
      <c r="AG2329"/>
      <c r="AH2329"/>
      <c r="AI2329"/>
      <c r="AJ2329"/>
      <c r="AK2329"/>
      <c r="AL2329"/>
      <c r="AM2329"/>
      <c r="AN2329"/>
      <c r="AO2329"/>
      <c r="AP2329"/>
      <c r="AQ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  <c r="CQ2329"/>
      <c r="CR2329"/>
      <c r="CS2329"/>
      <c r="CT2329"/>
      <c r="CU2329"/>
      <c r="CV2329"/>
      <c r="CW2329"/>
      <c r="CX2329"/>
      <c r="CY2329"/>
      <c r="CZ2329"/>
      <c r="DA2329"/>
      <c r="DB2329"/>
      <c r="DC2329"/>
      <c r="DD2329"/>
      <c r="DE2329"/>
      <c r="DF2329"/>
      <c r="DG2329"/>
      <c r="DH2329"/>
      <c r="DI2329"/>
      <c r="DJ2329"/>
      <c r="DK2329"/>
      <c r="DL2329"/>
      <c r="DM2329"/>
      <c r="DN2329"/>
      <c r="DO2329"/>
      <c r="DP2329"/>
      <c r="DQ2329"/>
      <c r="DR2329"/>
      <c r="DS2329"/>
      <c r="DT2329"/>
      <c r="DU2329"/>
      <c r="DV2329"/>
      <c r="DW2329"/>
      <c r="DX2329"/>
      <c r="DY2329"/>
      <c r="DZ2329"/>
      <c r="EA2329"/>
      <c r="EB2329"/>
      <c r="EC2329"/>
      <c r="ED2329"/>
      <c r="EE2329"/>
      <c r="EF2329"/>
      <c r="EG2329"/>
      <c r="EH2329"/>
      <c r="EI2329"/>
      <c r="EJ2329"/>
      <c r="EK2329"/>
      <c r="EL2329"/>
      <c r="EM2329"/>
      <c r="EN2329"/>
      <c r="EO2329"/>
      <c r="EP2329"/>
      <c r="EQ2329"/>
      <c r="ER2329"/>
      <c r="ES2329"/>
      <c r="ET2329"/>
    </row>
    <row r="2330" spans="5:150" x14ac:dyDescent="0.25">
      <c r="E2330"/>
      <c r="G2330"/>
      <c r="H2330" s="216"/>
      <c r="I2330" s="216"/>
      <c r="J2330" s="124"/>
      <c r="K2330" s="124"/>
      <c r="L2330" s="124"/>
      <c r="M2330" s="124"/>
      <c r="N2330" s="124"/>
      <c r="O2330" s="124"/>
      <c r="P2330" s="124"/>
      <c r="Q2330" s="124"/>
      <c r="R2330" s="124"/>
      <c r="S2330" s="124"/>
      <c r="T2330" s="124"/>
      <c r="U2330"/>
      <c r="V2330"/>
      <c r="W2330"/>
      <c r="X2330"/>
      <c r="Y2330"/>
      <c r="Z2330"/>
      <c r="AA2330"/>
      <c r="AB2330"/>
      <c r="AC2330"/>
      <c r="AD2330"/>
      <c r="AE2330"/>
      <c r="AF2330"/>
      <c r="AG2330"/>
      <c r="AH2330"/>
      <c r="AI2330"/>
      <c r="AJ2330"/>
      <c r="AK2330"/>
      <c r="AL2330"/>
      <c r="AM2330"/>
      <c r="AN2330"/>
      <c r="AO2330"/>
      <c r="AP2330"/>
      <c r="AQ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  <c r="CQ2330"/>
      <c r="CR2330"/>
      <c r="CS2330"/>
      <c r="CT2330"/>
      <c r="CU2330"/>
      <c r="CV2330"/>
      <c r="CW2330"/>
      <c r="CX2330"/>
      <c r="CY2330"/>
      <c r="CZ2330"/>
      <c r="DA2330"/>
      <c r="DB2330"/>
      <c r="DC2330"/>
      <c r="DD2330"/>
      <c r="DE2330"/>
      <c r="DF2330"/>
      <c r="DG2330"/>
      <c r="DH2330"/>
      <c r="DI2330"/>
      <c r="DJ2330"/>
      <c r="DK2330"/>
      <c r="DL2330"/>
      <c r="DM2330"/>
      <c r="DN2330"/>
      <c r="DO2330"/>
      <c r="DP2330"/>
      <c r="DQ2330"/>
      <c r="DR2330"/>
      <c r="DS2330"/>
      <c r="DT2330"/>
      <c r="DU2330"/>
      <c r="DV2330"/>
      <c r="DW2330"/>
      <c r="DX2330"/>
      <c r="DY2330"/>
      <c r="DZ2330"/>
      <c r="EA2330"/>
      <c r="EB2330"/>
      <c r="EC2330"/>
      <c r="ED2330"/>
      <c r="EE2330"/>
      <c r="EF2330"/>
      <c r="EG2330"/>
      <c r="EH2330"/>
      <c r="EI2330"/>
      <c r="EJ2330"/>
      <c r="EK2330"/>
      <c r="EL2330"/>
      <c r="EM2330"/>
      <c r="EN2330"/>
      <c r="EO2330"/>
      <c r="EP2330"/>
      <c r="EQ2330"/>
      <c r="ER2330"/>
      <c r="ES2330"/>
      <c r="ET2330"/>
    </row>
    <row r="2331" spans="5:150" x14ac:dyDescent="0.25">
      <c r="E2331"/>
      <c r="G2331"/>
      <c r="H2331" s="216"/>
      <c r="I2331" s="216"/>
      <c r="J2331" s="124"/>
      <c r="K2331" s="124"/>
      <c r="L2331" s="124"/>
      <c r="M2331" s="124"/>
      <c r="N2331" s="124"/>
      <c r="O2331" s="124"/>
      <c r="P2331" s="124"/>
      <c r="Q2331" s="124"/>
      <c r="R2331" s="124"/>
      <c r="S2331" s="124"/>
      <c r="T2331" s="124"/>
      <c r="U2331"/>
      <c r="V2331"/>
      <c r="W2331"/>
      <c r="X2331"/>
      <c r="Y2331"/>
      <c r="Z2331"/>
      <c r="AA2331"/>
      <c r="AB2331"/>
      <c r="AC2331"/>
      <c r="AD2331"/>
      <c r="AE2331"/>
      <c r="AF2331"/>
      <c r="AG2331"/>
      <c r="AH2331"/>
      <c r="AI2331"/>
      <c r="AJ2331"/>
      <c r="AK2331"/>
      <c r="AL2331"/>
      <c r="AM2331"/>
      <c r="AN2331"/>
      <c r="AO2331"/>
      <c r="AP2331"/>
      <c r="AQ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  <c r="CQ2331"/>
      <c r="CR2331"/>
      <c r="CS2331"/>
      <c r="CT2331"/>
      <c r="CU2331"/>
      <c r="CV2331"/>
      <c r="CW2331"/>
      <c r="CX2331"/>
      <c r="CY2331"/>
      <c r="CZ2331"/>
      <c r="DA2331"/>
      <c r="DB2331"/>
      <c r="DC2331"/>
      <c r="DD2331"/>
      <c r="DE2331"/>
      <c r="DF2331"/>
      <c r="DG2331"/>
      <c r="DH2331"/>
      <c r="DI2331"/>
      <c r="DJ2331"/>
      <c r="DK2331"/>
      <c r="DL2331"/>
      <c r="DM2331"/>
      <c r="DN2331"/>
      <c r="DO2331"/>
      <c r="DP2331"/>
      <c r="DQ2331"/>
      <c r="DR2331"/>
      <c r="DS2331"/>
      <c r="DT2331"/>
      <c r="DU2331"/>
      <c r="DV2331"/>
      <c r="DW2331"/>
      <c r="DX2331"/>
      <c r="DY2331"/>
      <c r="DZ2331"/>
      <c r="EA2331"/>
      <c r="EB2331"/>
      <c r="EC2331"/>
      <c r="ED2331"/>
      <c r="EE2331"/>
      <c r="EF2331"/>
      <c r="EG2331"/>
      <c r="EH2331"/>
      <c r="EI2331"/>
      <c r="EJ2331"/>
      <c r="EK2331"/>
      <c r="EL2331"/>
      <c r="EM2331"/>
      <c r="EN2331"/>
      <c r="EO2331"/>
      <c r="EP2331"/>
      <c r="EQ2331"/>
      <c r="ER2331"/>
      <c r="ES2331"/>
      <c r="ET2331"/>
    </row>
    <row r="2332" spans="5:150" x14ac:dyDescent="0.25">
      <c r="E2332"/>
      <c r="G2332"/>
      <c r="H2332" s="216"/>
      <c r="I2332" s="216"/>
      <c r="J2332" s="124"/>
      <c r="K2332" s="124"/>
      <c r="L2332" s="124"/>
      <c r="M2332" s="124"/>
      <c r="N2332" s="124"/>
      <c r="O2332" s="124"/>
      <c r="P2332" s="124"/>
      <c r="Q2332" s="124"/>
      <c r="R2332" s="124"/>
      <c r="S2332" s="124"/>
      <c r="T2332" s="124"/>
      <c r="U2332"/>
      <c r="V2332"/>
      <c r="W2332"/>
      <c r="X2332"/>
      <c r="Y2332"/>
      <c r="Z2332"/>
      <c r="AA2332"/>
      <c r="AB2332"/>
      <c r="AC2332"/>
      <c r="AD2332"/>
      <c r="AE2332"/>
      <c r="AF2332"/>
      <c r="AG2332"/>
      <c r="AH2332"/>
      <c r="AI2332"/>
      <c r="AJ2332"/>
      <c r="AK2332"/>
      <c r="AL2332"/>
      <c r="AM2332"/>
      <c r="AN2332"/>
      <c r="AO2332"/>
      <c r="AP2332"/>
      <c r="AQ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  <c r="CQ2332"/>
      <c r="CR2332"/>
      <c r="CS2332"/>
      <c r="CT2332"/>
      <c r="CU2332"/>
      <c r="CV2332"/>
      <c r="CW2332"/>
      <c r="CX2332"/>
      <c r="CY2332"/>
      <c r="CZ2332"/>
      <c r="DA2332"/>
      <c r="DB2332"/>
      <c r="DC2332"/>
      <c r="DD2332"/>
      <c r="DE2332"/>
      <c r="DF2332"/>
      <c r="DG2332"/>
      <c r="DH2332"/>
      <c r="DI2332"/>
      <c r="DJ2332"/>
      <c r="DK2332"/>
      <c r="DL2332"/>
      <c r="DM2332"/>
      <c r="DN2332"/>
      <c r="DO2332"/>
      <c r="DP2332"/>
      <c r="DQ2332"/>
      <c r="DR2332"/>
      <c r="DS2332"/>
      <c r="DT2332"/>
      <c r="DU2332"/>
      <c r="DV2332"/>
      <c r="DW2332"/>
      <c r="DX2332"/>
      <c r="DY2332"/>
      <c r="DZ2332"/>
      <c r="EA2332"/>
      <c r="EB2332"/>
      <c r="EC2332"/>
      <c r="ED2332"/>
      <c r="EE2332"/>
      <c r="EF2332"/>
      <c r="EG2332"/>
      <c r="EH2332"/>
      <c r="EI2332"/>
      <c r="EJ2332"/>
      <c r="EK2332"/>
      <c r="EL2332"/>
      <c r="EM2332"/>
      <c r="EN2332"/>
      <c r="EO2332"/>
      <c r="EP2332"/>
      <c r="EQ2332"/>
      <c r="ER2332"/>
      <c r="ES2332"/>
      <c r="ET2332"/>
    </row>
    <row r="2333" spans="5:150" x14ac:dyDescent="0.25">
      <c r="E2333"/>
      <c r="G2333"/>
      <c r="H2333" s="216"/>
      <c r="I2333" s="216"/>
      <c r="J2333" s="124"/>
      <c r="K2333" s="124"/>
      <c r="L2333" s="124"/>
      <c r="M2333" s="124"/>
      <c r="N2333" s="124"/>
      <c r="O2333" s="124"/>
      <c r="P2333" s="124"/>
      <c r="Q2333" s="124"/>
      <c r="R2333" s="124"/>
      <c r="S2333" s="124"/>
      <c r="T2333" s="124"/>
      <c r="U2333"/>
      <c r="V2333"/>
      <c r="W2333"/>
      <c r="X2333"/>
      <c r="Y2333"/>
      <c r="Z2333"/>
      <c r="AA2333"/>
      <c r="AB2333"/>
      <c r="AC2333"/>
      <c r="AD2333"/>
      <c r="AE2333"/>
      <c r="AF2333"/>
      <c r="AG2333"/>
      <c r="AH2333"/>
      <c r="AI2333"/>
      <c r="AJ2333"/>
      <c r="AK2333"/>
      <c r="AL2333"/>
      <c r="AM2333"/>
      <c r="AN2333"/>
      <c r="AO2333"/>
      <c r="AP2333"/>
      <c r="AQ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  <c r="CQ2333"/>
      <c r="CR2333"/>
      <c r="CS2333"/>
      <c r="CT2333"/>
      <c r="CU2333"/>
      <c r="CV2333"/>
      <c r="CW2333"/>
      <c r="CX2333"/>
      <c r="CY2333"/>
      <c r="CZ2333"/>
      <c r="DA2333"/>
      <c r="DB2333"/>
      <c r="DC2333"/>
      <c r="DD2333"/>
      <c r="DE2333"/>
      <c r="DF2333"/>
      <c r="DG2333"/>
      <c r="DH2333"/>
      <c r="DI2333"/>
      <c r="DJ2333"/>
      <c r="DK2333"/>
      <c r="DL2333"/>
      <c r="DM2333"/>
      <c r="DN2333"/>
      <c r="DO2333"/>
      <c r="DP2333"/>
      <c r="DQ2333"/>
      <c r="DR2333"/>
      <c r="DS2333"/>
      <c r="DT2333"/>
      <c r="DU2333"/>
      <c r="DV2333"/>
      <c r="DW2333"/>
      <c r="DX2333"/>
      <c r="DY2333"/>
      <c r="DZ2333"/>
      <c r="EA2333"/>
      <c r="EB2333"/>
      <c r="EC2333"/>
      <c r="ED2333"/>
      <c r="EE2333"/>
      <c r="EF2333"/>
      <c r="EG2333"/>
      <c r="EH2333"/>
      <c r="EI2333"/>
      <c r="EJ2333"/>
      <c r="EK2333"/>
      <c r="EL2333"/>
      <c r="EM2333"/>
      <c r="EN2333"/>
      <c r="EO2333"/>
      <c r="EP2333"/>
      <c r="EQ2333"/>
      <c r="ER2333"/>
      <c r="ES2333"/>
      <c r="ET2333"/>
    </row>
    <row r="2334" spans="5:150" x14ac:dyDescent="0.25">
      <c r="E2334"/>
      <c r="G2334"/>
      <c r="H2334" s="216"/>
      <c r="I2334" s="216"/>
      <c r="J2334" s="124"/>
      <c r="K2334" s="124"/>
      <c r="L2334" s="124"/>
      <c r="M2334" s="124"/>
      <c r="N2334" s="124"/>
      <c r="O2334" s="124"/>
      <c r="P2334" s="124"/>
      <c r="Q2334" s="124"/>
      <c r="R2334" s="124"/>
      <c r="S2334" s="124"/>
      <c r="T2334" s="124"/>
      <c r="U2334"/>
      <c r="V2334"/>
      <c r="W2334"/>
      <c r="X2334"/>
      <c r="Y2334"/>
      <c r="Z2334"/>
      <c r="AA2334"/>
      <c r="AB2334"/>
      <c r="AC2334"/>
      <c r="AD2334"/>
      <c r="AE2334"/>
      <c r="AF2334"/>
      <c r="AG2334"/>
      <c r="AH2334"/>
      <c r="AI2334"/>
      <c r="AJ2334"/>
      <c r="AK2334"/>
      <c r="AL2334"/>
      <c r="AM2334"/>
      <c r="AN2334"/>
      <c r="AO2334"/>
      <c r="AP2334"/>
      <c r="AQ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  <c r="CQ2334"/>
      <c r="CR2334"/>
      <c r="CS2334"/>
      <c r="CT2334"/>
      <c r="CU2334"/>
      <c r="CV2334"/>
      <c r="CW2334"/>
      <c r="CX2334"/>
      <c r="CY2334"/>
      <c r="CZ2334"/>
      <c r="DA2334"/>
      <c r="DB2334"/>
      <c r="DC2334"/>
      <c r="DD2334"/>
      <c r="DE2334"/>
      <c r="DF2334"/>
      <c r="DG2334"/>
      <c r="DH2334"/>
      <c r="DI2334"/>
      <c r="DJ2334"/>
      <c r="DK2334"/>
      <c r="DL2334"/>
      <c r="DM2334"/>
      <c r="DN2334"/>
      <c r="DO2334"/>
      <c r="DP2334"/>
      <c r="DQ2334"/>
      <c r="DR2334"/>
      <c r="DS2334"/>
      <c r="DT2334"/>
      <c r="DU2334"/>
      <c r="DV2334"/>
      <c r="DW2334"/>
      <c r="DX2334"/>
      <c r="DY2334"/>
      <c r="DZ2334"/>
      <c r="EA2334"/>
      <c r="EB2334"/>
      <c r="EC2334"/>
      <c r="ED2334"/>
      <c r="EE2334"/>
      <c r="EF2334"/>
      <c r="EG2334"/>
      <c r="EH2334"/>
      <c r="EI2334"/>
      <c r="EJ2334"/>
      <c r="EK2334"/>
      <c r="EL2334"/>
      <c r="EM2334"/>
      <c r="EN2334"/>
      <c r="EO2334"/>
      <c r="EP2334"/>
      <c r="EQ2334"/>
      <c r="ER2334"/>
      <c r="ES2334"/>
      <c r="ET2334"/>
    </row>
    <row r="2335" spans="5:150" x14ac:dyDescent="0.25">
      <c r="E2335"/>
      <c r="G2335"/>
      <c r="H2335" s="216"/>
      <c r="I2335" s="216"/>
      <c r="J2335" s="124"/>
      <c r="K2335" s="124"/>
      <c r="L2335" s="124"/>
      <c r="M2335" s="124"/>
      <c r="N2335" s="124"/>
      <c r="O2335" s="124"/>
      <c r="P2335" s="124"/>
      <c r="Q2335" s="124"/>
      <c r="R2335" s="124"/>
      <c r="S2335" s="124"/>
      <c r="T2335" s="124"/>
      <c r="U2335"/>
      <c r="V2335"/>
      <c r="W2335"/>
      <c r="X2335"/>
      <c r="Y2335"/>
      <c r="Z2335"/>
      <c r="AA2335"/>
      <c r="AB2335"/>
      <c r="AC2335"/>
      <c r="AD2335"/>
      <c r="AE2335"/>
      <c r="AF2335"/>
      <c r="AG2335"/>
      <c r="AH2335"/>
      <c r="AI2335"/>
      <c r="AJ2335"/>
      <c r="AK2335"/>
      <c r="AL2335"/>
      <c r="AM2335"/>
      <c r="AN2335"/>
      <c r="AO2335"/>
      <c r="AP2335"/>
      <c r="AQ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  <c r="CQ2335"/>
      <c r="CR2335"/>
      <c r="CS2335"/>
      <c r="CT2335"/>
      <c r="CU2335"/>
      <c r="CV2335"/>
      <c r="CW2335"/>
      <c r="CX2335"/>
      <c r="CY2335"/>
      <c r="CZ2335"/>
      <c r="DA2335"/>
      <c r="DB2335"/>
      <c r="DC2335"/>
      <c r="DD2335"/>
      <c r="DE2335"/>
      <c r="DF2335"/>
      <c r="DG2335"/>
      <c r="DH2335"/>
      <c r="DI2335"/>
      <c r="DJ2335"/>
      <c r="DK2335"/>
      <c r="DL2335"/>
      <c r="DM2335"/>
      <c r="DN2335"/>
      <c r="DO2335"/>
      <c r="DP2335"/>
      <c r="DQ2335"/>
      <c r="DR2335"/>
      <c r="DS2335"/>
      <c r="DT2335"/>
      <c r="DU2335"/>
      <c r="DV2335"/>
      <c r="DW2335"/>
      <c r="DX2335"/>
      <c r="DY2335"/>
      <c r="DZ2335"/>
      <c r="EA2335"/>
      <c r="EB2335"/>
      <c r="EC2335"/>
      <c r="ED2335"/>
      <c r="EE2335"/>
      <c r="EF2335"/>
      <c r="EG2335"/>
      <c r="EH2335"/>
      <c r="EI2335"/>
      <c r="EJ2335"/>
      <c r="EK2335"/>
      <c r="EL2335"/>
      <c r="EM2335"/>
      <c r="EN2335"/>
      <c r="EO2335"/>
      <c r="EP2335"/>
      <c r="EQ2335"/>
      <c r="ER2335"/>
      <c r="ES2335"/>
      <c r="ET2335"/>
    </row>
    <row r="2336" spans="5:150" x14ac:dyDescent="0.25">
      <c r="E2336"/>
      <c r="G2336"/>
      <c r="H2336" s="216"/>
      <c r="I2336" s="216"/>
      <c r="J2336" s="124"/>
      <c r="K2336" s="124"/>
      <c r="L2336" s="124"/>
      <c r="M2336" s="124"/>
      <c r="N2336" s="124"/>
      <c r="O2336" s="124"/>
      <c r="P2336" s="124"/>
      <c r="Q2336" s="124"/>
      <c r="R2336" s="124"/>
      <c r="S2336" s="124"/>
      <c r="T2336" s="124"/>
      <c r="U2336"/>
      <c r="V2336"/>
      <c r="W2336"/>
      <c r="X2336"/>
      <c r="Y2336"/>
      <c r="Z2336"/>
      <c r="AA2336"/>
      <c r="AB2336"/>
      <c r="AC2336"/>
      <c r="AD2336"/>
      <c r="AE2336"/>
      <c r="AF2336"/>
      <c r="AG2336"/>
      <c r="AH2336"/>
      <c r="AI2336"/>
      <c r="AJ2336"/>
      <c r="AK2336"/>
      <c r="AL2336"/>
      <c r="AM2336"/>
      <c r="AN2336"/>
      <c r="AO2336"/>
      <c r="AP2336"/>
      <c r="AQ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  <c r="CQ2336"/>
      <c r="CR2336"/>
      <c r="CS2336"/>
      <c r="CT2336"/>
      <c r="CU2336"/>
      <c r="CV2336"/>
      <c r="CW2336"/>
      <c r="CX2336"/>
      <c r="CY2336"/>
      <c r="CZ2336"/>
      <c r="DA2336"/>
      <c r="DB2336"/>
      <c r="DC2336"/>
      <c r="DD2336"/>
      <c r="DE2336"/>
      <c r="DF2336"/>
      <c r="DG2336"/>
      <c r="DH2336"/>
      <c r="DI2336"/>
      <c r="DJ2336"/>
      <c r="DK2336"/>
      <c r="DL2336"/>
      <c r="DM2336"/>
      <c r="DN2336"/>
      <c r="DO2336"/>
      <c r="DP2336"/>
      <c r="DQ2336"/>
      <c r="DR2336"/>
      <c r="DS2336"/>
      <c r="DT2336"/>
      <c r="DU2336"/>
      <c r="DV2336"/>
      <c r="DW2336"/>
      <c r="DX2336"/>
      <c r="DY2336"/>
      <c r="DZ2336"/>
      <c r="EA2336"/>
      <c r="EB2336"/>
      <c r="EC2336"/>
      <c r="ED2336"/>
      <c r="EE2336"/>
      <c r="EF2336"/>
      <c r="EG2336"/>
      <c r="EH2336"/>
      <c r="EI2336"/>
      <c r="EJ2336"/>
      <c r="EK2336"/>
      <c r="EL2336"/>
      <c r="EM2336"/>
      <c r="EN2336"/>
      <c r="EO2336"/>
      <c r="EP2336"/>
      <c r="EQ2336"/>
      <c r="ER2336"/>
      <c r="ES2336"/>
      <c r="ET2336"/>
    </row>
    <row r="2337" spans="5:150" x14ac:dyDescent="0.25">
      <c r="E2337"/>
      <c r="G2337"/>
      <c r="H2337" s="216"/>
      <c r="I2337" s="216"/>
      <c r="J2337" s="124"/>
      <c r="K2337" s="124"/>
      <c r="L2337" s="124"/>
      <c r="M2337" s="124"/>
      <c r="N2337" s="124"/>
      <c r="O2337" s="124"/>
      <c r="P2337" s="124"/>
      <c r="Q2337" s="124"/>
      <c r="R2337" s="124"/>
      <c r="S2337" s="124"/>
      <c r="T2337" s="124"/>
      <c r="U2337"/>
      <c r="V2337"/>
      <c r="W2337"/>
      <c r="X2337"/>
      <c r="Y2337"/>
      <c r="Z2337"/>
      <c r="AA2337"/>
      <c r="AB2337"/>
      <c r="AC2337"/>
      <c r="AD2337"/>
      <c r="AE2337"/>
      <c r="AF2337"/>
      <c r="AG2337"/>
      <c r="AH2337"/>
      <c r="AI2337"/>
      <c r="AJ2337"/>
      <c r="AK2337"/>
      <c r="AL2337"/>
      <c r="AM2337"/>
      <c r="AN2337"/>
      <c r="AO2337"/>
      <c r="AP2337"/>
      <c r="AQ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  <c r="CQ2337"/>
      <c r="CR2337"/>
      <c r="CS2337"/>
      <c r="CT2337"/>
      <c r="CU2337"/>
      <c r="CV2337"/>
      <c r="CW2337"/>
      <c r="CX2337"/>
      <c r="CY2337"/>
      <c r="CZ2337"/>
      <c r="DA2337"/>
      <c r="DB2337"/>
      <c r="DC2337"/>
      <c r="DD2337"/>
      <c r="DE2337"/>
      <c r="DF2337"/>
      <c r="DG2337"/>
      <c r="DH2337"/>
      <c r="DI2337"/>
      <c r="DJ2337"/>
      <c r="DK2337"/>
      <c r="DL2337"/>
      <c r="DM2337"/>
      <c r="DN2337"/>
      <c r="DO2337"/>
      <c r="DP2337"/>
      <c r="DQ2337"/>
      <c r="DR2337"/>
      <c r="DS2337"/>
      <c r="DT2337"/>
      <c r="DU2337"/>
      <c r="DV2337"/>
      <c r="DW2337"/>
      <c r="DX2337"/>
      <c r="DY2337"/>
      <c r="DZ2337"/>
      <c r="EA2337"/>
      <c r="EB2337"/>
      <c r="EC2337"/>
      <c r="ED2337"/>
      <c r="EE2337"/>
      <c r="EF2337"/>
      <c r="EG2337"/>
      <c r="EH2337"/>
      <c r="EI2337"/>
      <c r="EJ2337"/>
      <c r="EK2337"/>
      <c r="EL2337"/>
      <c r="EM2337"/>
      <c r="EN2337"/>
      <c r="EO2337"/>
      <c r="EP2337"/>
      <c r="EQ2337"/>
      <c r="ER2337"/>
      <c r="ES2337"/>
      <c r="ET2337"/>
    </row>
    <row r="2338" spans="5:150" x14ac:dyDescent="0.25">
      <c r="E2338"/>
      <c r="G2338"/>
      <c r="H2338" s="216"/>
      <c r="I2338" s="216"/>
      <c r="J2338" s="124"/>
      <c r="K2338" s="124"/>
      <c r="L2338" s="124"/>
      <c r="M2338" s="124"/>
      <c r="N2338" s="124"/>
      <c r="O2338" s="124"/>
      <c r="P2338" s="124"/>
      <c r="Q2338" s="124"/>
      <c r="R2338" s="124"/>
      <c r="S2338" s="124"/>
      <c r="T2338" s="124"/>
      <c r="U2338"/>
      <c r="V2338"/>
      <c r="W2338"/>
      <c r="X2338"/>
      <c r="Y2338"/>
      <c r="Z2338"/>
      <c r="AA2338"/>
      <c r="AB2338"/>
      <c r="AC2338"/>
      <c r="AD2338"/>
      <c r="AE2338"/>
      <c r="AF2338"/>
      <c r="AG2338"/>
      <c r="AH2338"/>
      <c r="AI2338"/>
      <c r="AJ2338"/>
      <c r="AK2338"/>
      <c r="AL2338"/>
      <c r="AM2338"/>
      <c r="AN2338"/>
      <c r="AO2338"/>
      <c r="AP2338"/>
      <c r="AQ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  <c r="CQ2338"/>
      <c r="CR2338"/>
      <c r="CS2338"/>
      <c r="CT2338"/>
      <c r="CU2338"/>
      <c r="CV2338"/>
      <c r="CW2338"/>
      <c r="CX2338"/>
      <c r="CY2338"/>
      <c r="CZ2338"/>
      <c r="DA2338"/>
      <c r="DB2338"/>
      <c r="DC2338"/>
      <c r="DD2338"/>
      <c r="DE2338"/>
      <c r="DF2338"/>
      <c r="DG2338"/>
      <c r="DH2338"/>
      <c r="DI2338"/>
      <c r="DJ2338"/>
      <c r="DK2338"/>
      <c r="DL2338"/>
      <c r="DM2338"/>
      <c r="DN2338"/>
      <c r="DO2338"/>
      <c r="DP2338"/>
      <c r="DQ2338"/>
      <c r="DR2338"/>
      <c r="DS2338"/>
      <c r="DT2338"/>
      <c r="DU2338"/>
      <c r="DV2338"/>
      <c r="DW2338"/>
      <c r="DX2338"/>
      <c r="DY2338"/>
      <c r="DZ2338"/>
      <c r="EA2338"/>
      <c r="EB2338"/>
      <c r="EC2338"/>
      <c r="ED2338"/>
      <c r="EE2338"/>
      <c r="EF2338"/>
      <c r="EG2338"/>
      <c r="EH2338"/>
      <c r="EI2338"/>
      <c r="EJ2338"/>
      <c r="EK2338"/>
      <c r="EL2338"/>
      <c r="EM2338"/>
      <c r="EN2338"/>
      <c r="EO2338"/>
      <c r="EP2338"/>
      <c r="EQ2338"/>
      <c r="ER2338"/>
      <c r="ES2338"/>
      <c r="ET2338"/>
    </row>
    <row r="2339" spans="5:150" x14ac:dyDescent="0.25">
      <c r="E2339"/>
      <c r="G2339"/>
      <c r="H2339" s="216"/>
      <c r="I2339" s="216"/>
      <c r="J2339" s="124"/>
      <c r="K2339" s="124"/>
      <c r="L2339" s="124"/>
      <c r="M2339" s="124"/>
      <c r="N2339" s="124"/>
      <c r="O2339" s="124"/>
      <c r="P2339" s="124"/>
      <c r="Q2339" s="124"/>
      <c r="R2339" s="124"/>
      <c r="S2339" s="124"/>
      <c r="T2339" s="124"/>
      <c r="U2339"/>
      <c r="V2339"/>
      <c r="W2339"/>
      <c r="X2339"/>
      <c r="Y2339"/>
      <c r="Z2339"/>
      <c r="AA2339"/>
      <c r="AB2339"/>
      <c r="AC2339"/>
      <c r="AD2339"/>
      <c r="AE2339"/>
      <c r="AF2339"/>
      <c r="AG2339"/>
      <c r="AH2339"/>
      <c r="AI2339"/>
      <c r="AJ2339"/>
      <c r="AK2339"/>
      <c r="AL2339"/>
      <c r="AM2339"/>
      <c r="AN2339"/>
      <c r="AO2339"/>
      <c r="AP2339"/>
      <c r="AQ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  <c r="CQ2339"/>
      <c r="CR2339"/>
      <c r="CS2339"/>
      <c r="CT2339"/>
      <c r="CU2339"/>
      <c r="CV2339"/>
      <c r="CW2339"/>
      <c r="CX2339"/>
      <c r="CY2339"/>
      <c r="CZ2339"/>
      <c r="DA2339"/>
      <c r="DB2339"/>
      <c r="DC2339"/>
      <c r="DD2339"/>
      <c r="DE2339"/>
      <c r="DF2339"/>
      <c r="DG2339"/>
      <c r="DH2339"/>
      <c r="DI2339"/>
      <c r="DJ2339"/>
      <c r="DK2339"/>
      <c r="DL2339"/>
      <c r="DM2339"/>
      <c r="DN2339"/>
      <c r="DO2339"/>
      <c r="DP2339"/>
      <c r="DQ2339"/>
      <c r="DR2339"/>
      <c r="DS2339"/>
      <c r="DT2339"/>
      <c r="DU2339"/>
      <c r="DV2339"/>
      <c r="DW2339"/>
      <c r="DX2339"/>
      <c r="DY2339"/>
      <c r="DZ2339"/>
      <c r="EA2339"/>
      <c r="EB2339"/>
      <c r="EC2339"/>
      <c r="ED2339"/>
      <c r="EE2339"/>
      <c r="EF2339"/>
      <c r="EG2339"/>
      <c r="EH2339"/>
      <c r="EI2339"/>
      <c r="EJ2339"/>
      <c r="EK2339"/>
      <c r="EL2339"/>
      <c r="EM2339"/>
      <c r="EN2339"/>
      <c r="EO2339"/>
      <c r="EP2339"/>
      <c r="EQ2339"/>
      <c r="ER2339"/>
      <c r="ES2339"/>
      <c r="ET2339"/>
    </row>
    <row r="2340" spans="5:150" x14ac:dyDescent="0.25">
      <c r="E2340"/>
      <c r="G2340"/>
      <c r="H2340" s="216"/>
      <c r="I2340" s="216"/>
      <c r="J2340" s="124"/>
      <c r="K2340" s="124"/>
      <c r="L2340" s="124"/>
      <c r="M2340" s="124"/>
      <c r="N2340" s="124"/>
      <c r="O2340" s="124"/>
      <c r="P2340" s="124"/>
      <c r="Q2340" s="124"/>
      <c r="R2340" s="124"/>
      <c r="S2340" s="124"/>
      <c r="T2340" s="124"/>
      <c r="U2340"/>
      <c r="V2340"/>
      <c r="W2340"/>
      <c r="X2340"/>
      <c r="Y2340"/>
      <c r="Z2340"/>
      <c r="AA2340"/>
      <c r="AB2340"/>
      <c r="AC2340"/>
      <c r="AD2340"/>
      <c r="AE2340"/>
      <c r="AF2340"/>
      <c r="AG2340"/>
      <c r="AH2340"/>
      <c r="AI2340"/>
      <c r="AJ2340"/>
      <c r="AK2340"/>
      <c r="AL2340"/>
      <c r="AM2340"/>
      <c r="AN2340"/>
      <c r="AO2340"/>
      <c r="AP2340"/>
      <c r="AQ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  <c r="CQ2340"/>
      <c r="CR2340"/>
      <c r="CS2340"/>
      <c r="CT2340"/>
      <c r="CU2340"/>
      <c r="CV2340"/>
      <c r="CW2340"/>
      <c r="CX2340"/>
      <c r="CY2340"/>
      <c r="CZ2340"/>
      <c r="DA2340"/>
      <c r="DB2340"/>
      <c r="DC2340"/>
      <c r="DD2340"/>
      <c r="DE2340"/>
      <c r="DF2340"/>
      <c r="DG2340"/>
      <c r="DH2340"/>
      <c r="DI2340"/>
      <c r="DJ2340"/>
      <c r="DK2340"/>
      <c r="DL2340"/>
      <c r="DM2340"/>
      <c r="DN2340"/>
      <c r="DO2340"/>
      <c r="DP2340"/>
      <c r="DQ2340"/>
      <c r="DR2340"/>
      <c r="DS2340"/>
      <c r="DT2340"/>
      <c r="DU2340"/>
      <c r="DV2340"/>
      <c r="DW2340"/>
      <c r="DX2340"/>
      <c r="DY2340"/>
      <c r="DZ2340"/>
      <c r="EA2340"/>
      <c r="EB2340"/>
      <c r="EC2340"/>
      <c r="ED2340"/>
      <c r="EE2340"/>
      <c r="EF2340"/>
      <c r="EG2340"/>
      <c r="EH2340"/>
      <c r="EI2340"/>
      <c r="EJ2340"/>
      <c r="EK2340"/>
      <c r="EL2340"/>
      <c r="EM2340"/>
      <c r="EN2340"/>
      <c r="EO2340"/>
      <c r="EP2340"/>
      <c r="EQ2340"/>
      <c r="ER2340"/>
      <c r="ES2340"/>
      <c r="ET2340"/>
    </row>
    <row r="2341" spans="5:150" x14ac:dyDescent="0.25">
      <c r="E2341"/>
      <c r="G2341"/>
      <c r="H2341" s="216"/>
      <c r="I2341" s="216"/>
      <c r="J2341" s="124"/>
      <c r="K2341" s="124"/>
      <c r="L2341" s="124"/>
      <c r="M2341" s="124"/>
      <c r="N2341" s="124"/>
      <c r="O2341" s="124"/>
      <c r="P2341" s="124"/>
      <c r="Q2341" s="124"/>
      <c r="R2341" s="124"/>
      <c r="S2341" s="124"/>
      <c r="T2341" s="124"/>
      <c r="U2341"/>
      <c r="V2341"/>
      <c r="W2341"/>
      <c r="X2341"/>
      <c r="Y2341"/>
      <c r="Z2341"/>
      <c r="AA2341"/>
      <c r="AB2341"/>
      <c r="AC2341"/>
      <c r="AD2341"/>
      <c r="AE2341"/>
      <c r="AF2341"/>
      <c r="AG2341"/>
      <c r="AH2341"/>
      <c r="AI2341"/>
      <c r="AJ2341"/>
      <c r="AK2341"/>
      <c r="AL2341"/>
      <c r="AM2341"/>
      <c r="AN2341"/>
      <c r="AO2341"/>
      <c r="AP2341"/>
      <c r="AQ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  <c r="CQ2341"/>
      <c r="CR2341"/>
      <c r="CS2341"/>
      <c r="CT2341"/>
      <c r="CU2341"/>
      <c r="CV2341"/>
      <c r="CW2341"/>
      <c r="CX2341"/>
      <c r="CY2341"/>
      <c r="CZ2341"/>
      <c r="DA2341"/>
      <c r="DB2341"/>
      <c r="DC2341"/>
      <c r="DD2341"/>
      <c r="DE2341"/>
      <c r="DF2341"/>
      <c r="DG2341"/>
      <c r="DH2341"/>
      <c r="DI2341"/>
      <c r="DJ2341"/>
      <c r="DK2341"/>
      <c r="DL2341"/>
      <c r="DM2341"/>
      <c r="DN2341"/>
      <c r="DO2341"/>
      <c r="DP2341"/>
      <c r="DQ2341"/>
      <c r="DR2341"/>
      <c r="DS2341"/>
      <c r="DT2341"/>
      <c r="DU2341"/>
      <c r="DV2341"/>
      <c r="DW2341"/>
      <c r="DX2341"/>
      <c r="DY2341"/>
      <c r="DZ2341"/>
      <c r="EA2341"/>
      <c r="EB2341"/>
      <c r="EC2341"/>
      <c r="ED2341"/>
      <c r="EE2341"/>
      <c r="EF2341"/>
      <c r="EG2341"/>
      <c r="EH2341"/>
      <c r="EI2341"/>
      <c r="EJ2341"/>
      <c r="EK2341"/>
      <c r="EL2341"/>
      <c r="EM2341"/>
      <c r="EN2341"/>
      <c r="EO2341"/>
      <c r="EP2341"/>
      <c r="EQ2341"/>
      <c r="ER2341"/>
      <c r="ES2341"/>
      <c r="ET2341"/>
    </row>
    <row r="2342" spans="5:150" x14ac:dyDescent="0.25">
      <c r="E2342"/>
      <c r="G2342"/>
      <c r="H2342" s="216"/>
      <c r="I2342" s="216"/>
      <c r="J2342" s="124"/>
      <c r="K2342" s="124"/>
      <c r="L2342" s="124"/>
      <c r="M2342" s="124"/>
      <c r="N2342" s="124"/>
      <c r="O2342" s="124"/>
      <c r="P2342" s="124"/>
      <c r="Q2342" s="124"/>
      <c r="R2342" s="124"/>
      <c r="S2342" s="124"/>
      <c r="T2342" s="124"/>
      <c r="U2342"/>
      <c r="V2342"/>
      <c r="W2342"/>
      <c r="X2342"/>
      <c r="Y2342"/>
      <c r="Z2342"/>
      <c r="AA2342"/>
      <c r="AB2342"/>
      <c r="AC2342"/>
      <c r="AD2342"/>
      <c r="AE2342"/>
      <c r="AF2342"/>
      <c r="AG2342"/>
      <c r="AH2342"/>
      <c r="AI2342"/>
      <c r="AJ2342"/>
      <c r="AK2342"/>
      <c r="AL2342"/>
      <c r="AM2342"/>
      <c r="AN2342"/>
      <c r="AO2342"/>
      <c r="AP2342"/>
      <c r="AQ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  <c r="CQ2342"/>
      <c r="CR2342"/>
      <c r="CS2342"/>
      <c r="CT2342"/>
      <c r="CU2342"/>
      <c r="CV2342"/>
      <c r="CW2342"/>
      <c r="CX2342"/>
      <c r="CY2342"/>
      <c r="CZ2342"/>
      <c r="DA2342"/>
      <c r="DB2342"/>
      <c r="DC2342"/>
      <c r="DD2342"/>
      <c r="DE2342"/>
      <c r="DF2342"/>
      <c r="DG2342"/>
      <c r="DH2342"/>
      <c r="DI2342"/>
      <c r="DJ2342"/>
      <c r="DK2342"/>
      <c r="DL2342"/>
      <c r="DM2342"/>
      <c r="DN2342"/>
      <c r="DO2342"/>
      <c r="DP2342"/>
      <c r="DQ2342"/>
      <c r="DR2342"/>
      <c r="DS2342"/>
      <c r="DT2342"/>
      <c r="DU2342"/>
      <c r="DV2342"/>
      <c r="DW2342"/>
      <c r="DX2342"/>
      <c r="DY2342"/>
      <c r="DZ2342"/>
      <c r="EA2342"/>
      <c r="EB2342"/>
      <c r="EC2342"/>
      <c r="ED2342"/>
      <c r="EE2342"/>
      <c r="EF2342"/>
      <c r="EG2342"/>
      <c r="EH2342"/>
      <c r="EI2342"/>
      <c r="EJ2342"/>
      <c r="EK2342"/>
      <c r="EL2342"/>
      <c r="EM2342"/>
      <c r="EN2342"/>
      <c r="EO2342"/>
      <c r="EP2342"/>
      <c r="EQ2342"/>
      <c r="ER2342"/>
      <c r="ES2342"/>
      <c r="ET2342"/>
    </row>
    <row r="2343" spans="5:150" x14ac:dyDescent="0.25">
      <c r="E2343"/>
      <c r="G2343"/>
      <c r="H2343" s="216"/>
      <c r="I2343" s="216"/>
      <c r="J2343" s="124"/>
      <c r="K2343" s="124"/>
      <c r="L2343" s="124"/>
      <c r="M2343" s="124"/>
      <c r="N2343" s="124"/>
      <c r="O2343" s="124"/>
      <c r="P2343" s="124"/>
      <c r="Q2343" s="124"/>
      <c r="R2343" s="124"/>
      <c r="S2343" s="124"/>
      <c r="T2343" s="124"/>
      <c r="U2343"/>
      <c r="V2343"/>
      <c r="W2343"/>
      <c r="X2343"/>
      <c r="Y2343"/>
      <c r="Z2343"/>
      <c r="AA2343"/>
      <c r="AB2343"/>
      <c r="AC2343"/>
      <c r="AD2343"/>
      <c r="AE2343"/>
      <c r="AF2343"/>
      <c r="AG2343"/>
      <c r="AH2343"/>
      <c r="AI2343"/>
      <c r="AJ2343"/>
      <c r="AK2343"/>
      <c r="AL2343"/>
      <c r="AM2343"/>
      <c r="AN2343"/>
      <c r="AO2343"/>
      <c r="AP2343"/>
      <c r="AQ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  <c r="CQ2343"/>
      <c r="CR2343"/>
      <c r="CS2343"/>
      <c r="CT2343"/>
      <c r="CU2343"/>
      <c r="CV2343"/>
      <c r="CW2343"/>
      <c r="CX2343"/>
      <c r="CY2343"/>
      <c r="CZ2343"/>
      <c r="DA2343"/>
      <c r="DB2343"/>
      <c r="DC2343"/>
      <c r="DD2343"/>
      <c r="DE2343"/>
      <c r="DF2343"/>
      <c r="DG2343"/>
      <c r="DH2343"/>
      <c r="DI2343"/>
      <c r="DJ2343"/>
      <c r="DK2343"/>
      <c r="DL2343"/>
      <c r="DM2343"/>
      <c r="DN2343"/>
      <c r="DO2343"/>
      <c r="DP2343"/>
      <c r="DQ2343"/>
      <c r="DR2343"/>
      <c r="DS2343"/>
      <c r="DT2343"/>
      <c r="DU2343"/>
      <c r="DV2343"/>
      <c r="DW2343"/>
      <c r="DX2343"/>
      <c r="DY2343"/>
      <c r="DZ2343"/>
      <c r="EA2343"/>
      <c r="EB2343"/>
      <c r="EC2343"/>
      <c r="ED2343"/>
      <c r="EE2343"/>
      <c r="EF2343"/>
      <c r="EG2343"/>
      <c r="EH2343"/>
      <c r="EI2343"/>
      <c r="EJ2343"/>
      <c r="EK2343"/>
      <c r="EL2343"/>
      <c r="EM2343"/>
      <c r="EN2343"/>
      <c r="EO2343"/>
      <c r="EP2343"/>
      <c r="EQ2343"/>
      <c r="ER2343"/>
      <c r="ES2343"/>
      <c r="ET2343"/>
    </row>
    <row r="2344" spans="5:150" x14ac:dyDescent="0.25">
      <c r="E2344"/>
      <c r="G2344"/>
      <c r="H2344" s="216"/>
      <c r="I2344" s="216"/>
      <c r="J2344" s="124"/>
      <c r="K2344" s="124"/>
      <c r="L2344" s="124"/>
      <c r="M2344" s="124"/>
      <c r="N2344" s="124"/>
      <c r="O2344" s="124"/>
      <c r="P2344" s="124"/>
      <c r="Q2344" s="124"/>
      <c r="R2344" s="124"/>
      <c r="S2344" s="124"/>
      <c r="T2344" s="124"/>
      <c r="U2344"/>
      <c r="V2344"/>
      <c r="W2344"/>
      <c r="X2344"/>
      <c r="Y2344"/>
      <c r="Z2344"/>
      <c r="AA2344"/>
      <c r="AB2344"/>
      <c r="AC2344"/>
      <c r="AD2344"/>
      <c r="AE2344"/>
      <c r="AF2344"/>
      <c r="AG2344"/>
      <c r="AH2344"/>
      <c r="AI2344"/>
      <c r="AJ2344"/>
      <c r="AK2344"/>
      <c r="AL2344"/>
      <c r="AM2344"/>
      <c r="AN2344"/>
      <c r="AO2344"/>
      <c r="AP2344"/>
      <c r="AQ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  <c r="CQ2344"/>
      <c r="CR2344"/>
      <c r="CS2344"/>
      <c r="CT2344"/>
      <c r="CU2344"/>
      <c r="CV2344"/>
      <c r="CW2344"/>
      <c r="CX2344"/>
      <c r="CY2344"/>
      <c r="CZ2344"/>
      <c r="DA2344"/>
      <c r="DB2344"/>
      <c r="DC2344"/>
      <c r="DD2344"/>
      <c r="DE2344"/>
      <c r="DF2344"/>
      <c r="DG2344"/>
      <c r="DH2344"/>
      <c r="DI2344"/>
      <c r="DJ2344"/>
      <c r="DK2344"/>
      <c r="DL2344"/>
      <c r="DM2344"/>
      <c r="DN2344"/>
      <c r="DO2344"/>
      <c r="DP2344"/>
      <c r="DQ2344"/>
      <c r="DR2344"/>
      <c r="DS2344"/>
      <c r="DT2344"/>
      <c r="DU2344"/>
      <c r="DV2344"/>
      <c r="DW2344"/>
      <c r="DX2344"/>
      <c r="DY2344"/>
      <c r="DZ2344"/>
      <c r="EA2344"/>
      <c r="EB2344"/>
      <c r="EC2344"/>
      <c r="ED2344"/>
      <c r="EE2344"/>
      <c r="EF2344"/>
      <c r="EG2344"/>
      <c r="EH2344"/>
      <c r="EI2344"/>
      <c r="EJ2344"/>
      <c r="EK2344"/>
      <c r="EL2344"/>
      <c r="EM2344"/>
      <c r="EN2344"/>
      <c r="EO2344"/>
      <c r="EP2344"/>
      <c r="EQ2344"/>
      <c r="ER2344"/>
      <c r="ES2344"/>
      <c r="ET2344"/>
    </row>
    <row r="2345" spans="5:150" x14ac:dyDescent="0.25">
      <c r="E2345"/>
      <c r="G2345"/>
      <c r="H2345" s="216"/>
      <c r="I2345" s="216"/>
      <c r="J2345" s="124"/>
      <c r="K2345" s="124"/>
      <c r="L2345" s="124"/>
      <c r="M2345" s="124"/>
      <c r="N2345" s="124"/>
      <c r="O2345" s="124"/>
      <c r="P2345" s="124"/>
      <c r="Q2345" s="124"/>
      <c r="R2345" s="124"/>
      <c r="S2345" s="124"/>
      <c r="T2345" s="124"/>
      <c r="U2345"/>
      <c r="V2345"/>
      <c r="W2345"/>
      <c r="X2345"/>
      <c r="Y2345"/>
      <c r="Z2345"/>
      <c r="AA2345"/>
      <c r="AB2345"/>
      <c r="AC2345"/>
      <c r="AD2345"/>
      <c r="AE2345"/>
      <c r="AF2345"/>
      <c r="AG2345"/>
      <c r="AH2345"/>
      <c r="AI2345"/>
      <c r="AJ2345"/>
      <c r="AK2345"/>
      <c r="AL2345"/>
      <c r="AM2345"/>
      <c r="AN2345"/>
      <c r="AO2345"/>
      <c r="AP2345"/>
      <c r="AQ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  <c r="CQ2345"/>
      <c r="CR2345"/>
      <c r="CS2345"/>
      <c r="CT2345"/>
      <c r="CU2345"/>
      <c r="CV2345"/>
      <c r="CW2345"/>
      <c r="CX2345"/>
      <c r="CY2345"/>
      <c r="CZ2345"/>
      <c r="DA2345"/>
      <c r="DB2345"/>
      <c r="DC2345"/>
      <c r="DD2345"/>
      <c r="DE2345"/>
      <c r="DF2345"/>
      <c r="DG2345"/>
      <c r="DH2345"/>
      <c r="DI2345"/>
      <c r="DJ2345"/>
      <c r="DK2345"/>
      <c r="DL2345"/>
      <c r="DM2345"/>
      <c r="DN2345"/>
      <c r="DO2345"/>
      <c r="DP2345"/>
      <c r="DQ2345"/>
      <c r="DR2345"/>
      <c r="DS2345"/>
      <c r="DT2345"/>
      <c r="DU2345"/>
      <c r="DV2345"/>
      <c r="DW2345"/>
      <c r="DX2345"/>
      <c r="DY2345"/>
      <c r="DZ2345"/>
      <c r="EA2345"/>
      <c r="EB2345"/>
      <c r="EC2345"/>
      <c r="ED2345"/>
      <c r="EE2345"/>
      <c r="EF2345"/>
      <c r="EG2345"/>
      <c r="EH2345"/>
      <c r="EI2345"/>
      <c r="EJ2345"/>
      <c r="EK2345"/>
      <c r="EL2345"/>
      <c r="EM2345"/>
      <c r="EN2345"/>
      <c r="EO2345"/>
      <c r="EP2345"/>
      <c r="EQ2345"/>
      <c r="ER2345"/>
      <c r="ES2345"/>
      <c r="ET2345"/>
    </row>
    <row r="2346" spans="5:150" x14ac:dyDescent="0.25">
      <c r="E2346"/>
      <c r="G2346"/>
      <c r="H2346" s="216"/>
      <c r="I2346" s="216"/>
      <c r="J2346" s="124"/>
      <c r="K2346" s="124"/>
      <c r="L2346" s="124"/>
      <c r="M2346" s="124"/>
      <c r="N2346" s="124"/>
      <c r="O2346" s="124"/>
      <c r="P2346" s="124"/>
      <c r="Q2346" s="124"/>
      <c r="R2346" s="124"/>
      <c r="S2346" s="124"/>
      <c r="T2346" s="124"/>
      <c r="U2346"/>
      <c r="V2346"/>
      <c r="W2346"/>
      <c r="X2346"/>
      <c r="Y2346"/>
      <c r="Z2346"/>
      <c r="AA2346"/>
      <c r="AB2346"/>
      <c r="AC2346"/>
      <c r="AD2346"/>
      <c r="AE2346"/>
      <c r="AF2346"/>
      <c r="AG2346"/>
      <c r="AH2346"/>
      <c r="AI2346"/>
      <c r="AJ2346"/>
      <c r="AK2346"/>
      <c r="AL2346"/>
      <c r="AM2346"/>
      <c r="AN2346"/>
      <c r="AO2346"/>
      <c r="AP2346"/>
      <c r="AQ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  <c r="CQ2346"/>
      <c r="CR2346"/>
      <c r="CS2346"/>
      <c r="CT2346"/>
      <c r="CU2346"/>
      <c r="CV2346"/>
      <c r="CW2346"/>
      <c r="CX2346"/>
      <c r="CY2346"/>
      <c r="CZ2346"/>
      <c r="DA2346"/>
      <c r="DB2346"/>
      <c r="DC2346"/>
      <c r="DD2346"/>
      <c r="DE2346"/>
      <c r="DF2346"/>
      <c r="DG2346"/>
      <c r="DH2346"/>
      <c r="DI2346"/>
      <c r="DJ2346"/>
      <c r="DK2346"/>
      <c r="DL2346"/>
      <c r="DM2346"/>
      <c r="DN2346"/>
      <c r="DO2346"/>
      <c r="DP2346"/>
      <c r="DQ2346"/>
      <c r="DR2346"/>
      <c r="DS2346"/>
      <c r="DT2346"/>
      <c r="DU2346"/>
      <c r="DV2346"/>
      <c r="DW2346"/>
      <c r="DX2346"/>
      <c r="DY2346"/>
      <c r="DZ2346"/>
      <c r="EA2346"/>
      <c r="EB2346"/>
      <c r="EC2346"/>
      <c r="ED2346"/>
      <c r="EE2346"/>
      <c r="EF2346"/>
      <c r="EG2346"/>
      <c r="EH2346"/>
      <c r="EI2346"/>
      <c r="EJ2346"/>
      <c r="EK2346"/>
      <c r="EL2346"/>
      <c r="EM2346"/>
      <c r="EN2346"/>
      <c r="EO2346"/>
      <c r="EP2346"/>
      <c r="EQ2346"/>
      <c r="ER2346"/>
      <c r="ES2346"/>
      <c r="ET2346"/>
    </row>
    <row r="2347" spans="5:150" x14ac:dyDescent="0.25">
      <c r="E2347"/>
      <c r="G2347"/>
      <c r="H2347" s="216"/>
      <c r="I2347" s="216"/>
      <c r="J2347" s="124"/>
      <c r="K2347" s="124"/>
      <c r="L2347" s="124"/>
      <c r="M2347" s="124"/>
      <c r="N2347" s="124"/>
      <c r="O2347" s="124"/>
      <c r="P2347" s="124"/>
      <c r="Q2347" s="124"/>
      <c r="R2347" s="124"/>
      <c r="S2347" s="124"/>
      <c r="T2347" s="124"/>
      <c r="U2347"/>
      <c r="V2347"/>
      <c r="W2347"/>
      <c r="X2347"/>
      <c r="Y2347"/>
      <c r="Z2347"/>
      <c r="AA2347"/>
      <c r="AB2347"/>
      <c r="AC2347"/>
      <c r="AD2347"/>
      <c r="AE2347"/>
      <c r="AF2347"/>
      <c r="AG2347"/>
      <c r="AH2347"/>
      <c r="AI2347"/>
      <c r="AJ2347"/>
      <c r="AK2347"/>
      <c r="AL2347"/>
      <c r="AM2347"/>
      <c r="AN2347"/>
      <c r="AO2347"/>
      <c r="AP2347"/>
      <c r="AQ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  <c r="CQ2347"/>
      <c r="CR2347"/>
      <c r="CS2347"/>
      <c r="CT2347"/>
      <c r="CU2347"/>
      <c r="CV2347"/>
      <c r="CW2347"/>
      <c r="CX2347"/>
      <c r="CY2347"/>
      <c r="CZ2347"/>
      <c r="DA2347"/>
      <c r="DB2347"/>
      <c r="DC2347"/>
      <c r="DD2347"/>
      <c r="DE2347"/>
      <c r="DF2347"/>
      <c r="DG2347"/>
      <c r="DH2347"/>
      <c r="DI2347"/>
      <c r="DJ2347"/>
      <c r="DK2347"/>
      <c r="DL2347"/>
      <c r="DM2347"/>
      <c r="DN2347"/>
      <c r="DO2347"/>
      <c r="DP2347"/>
      <c r="DQ2347"/>
      <c r="DR2347"/>
      <c r="DS2347"/>
      <c r="DT2347"/>
      <c r="DU2347"/>
      <c r="DV2347"/>
      <c r="DW2347"/>
      <c r="DX2347"/>
      <c r="DY2347"/>
      <c r="DZ2347"/>
      <c r="EA2347"/>
      <c r="EB2347"/>
      <c r="EC2347"/>
      <c r="ED2347"/>
      <c r="EE2347"/>
      <c r="EF2347"/>
      <c r="EG2347"/>
      <c r="EH2347"/>
      <c r="EI2347"/>
      <c r="EJ2347"/>
      <c r="EK2347"/>
      <c r="EL2347"/>
      <c r="EM2347"/>
      <c r="EN2347"/>
      <c r="EO2347"/>
      <c r="EP2347"/>
      <c r="EQ2347"/>
      <c r="ER2347"/>
      <c r="ES2347"/>
      <c r="ET2347"/>
    </row>
    <row r="2348" spans="5:150" x14ac:dyDescent="0.25">
      <c r="E2348"/>
      <c r="G2348"/>
      <c r="H2348" s="216"/>
      <c r="I2348" s="216"/>
      <c r="J2348" s="124"/>
      <c r="K2348" s="124"/>
      <c r="L2348" s="124"/>
      <c r="M2348" s="124"/>
      <c r="N2348" s="124"/>
      <c r="O2348" s="124"/>
      <c r="P2348" s="124"/>
      <c r="Q2348" s="124"/>
      <c r="R2348" s="124"/>
      <c r="S2348" s="124"/>
      <c r="T2348" s="124"/>
      <c r="U2348"/>
      <c r="V2348"/>
      <c r="W2348"/>
      <c r="X2348"/>
      <c r="Y2348"/>
      <c r="Z2348"/>
      <c r="AA2348"/>
      <c r="AB2348"/>
      <c r="AC2348"/>
      <c r="AD2348"/>
      <c r="AE2348"/>
      <c r="AF2348"/>
      <c r="AG2348"/>
      <c r="AH2348"/>
      <c r="AI2348"/>
      <c r="AJ2348"/>
      <c r="AK2348"/>
      <c r="AL2348"/>
      <c r="AM2348"/>
      <c r="AN2348"/>
      <c r="AO2348"/>
      <c r="AP2348"/>
      <c r="AQ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  <c r="CQ2348"/>
      <c r="CR2348"/>
      <c r="CS2348"/>
      <c r="CT2348"/>
      <c r="CU2348"/>
      <c r="CV2348"/>
      <c r="CW2348"/>
      <c r="CX2348"/>
      <c r="CY2348"/>
      <c r="CZ2348"/>
      <c r="DA2348"/>
      <c r="DB2348"/>
      <c r="DC2348"/>
      <c r="DD2348"/>
      <c r="DE2348"/>
      <c r="DF2348"/>
      <c r="DG2348"/>
      <c r="DH2348"/>
      <c r="DI2348"/>
      <c r="DJ2348"/>
      <c r="DK2348"/>
      <c r="DL2348"/>
      <c r="DM2348"/>
      <c r="DN2348"/>
      <c r="DO2348"/>
      <c r="DP2348"/>
      <c r="DQ2348"/>
      <c r="DR2348"/>
      <c r="DS2348"/>
      <c r="DT2348"/>
      <c r="DU2348"/>
      <c r="DV2348"/>
      <c r="DW2348"/>
      <c r="DX2348"/>
      <c r="DY2348"/>
      <c r="DZ2348"/>
      <c r="EA2348"/>
      <c r="EB2348"/>
      <c r="EC2348"/>
      <c r="ED2348"/>
      <c r="EE2348"/>
      <c r="EF2348"/>
      <c r="EG2348"/>
      <c r="EH2348"/>
      <c r="EI2348"/>
      <c r="EJ2348"/>
      <c r="EK2348"/>
      <c r="EL2348"/>
      <c r="EM2348"/>
      <c r="EN2348"/>
      <c r="EO2348"/>
      <c r="EP2348"/>
      <c r="EQ2348"/>
      <c r="ER2348"/>
      <c r="ES2348"/>
      <c r="ET2348"/>
    </row>
    <row r="2349" spans="5:150" x14ac:dyDescent="0.25">
      <c r="E2349"/>
      <c r="G2349"/>
      <c r="H2349" s="216"/>
      <c r="I2349" s="216"/>
      <c r="J2349" s="124"/>
      <c r="K2349" s="124"/>
      <c r="L2349" s="124"/>
      <c r="M2349" s="124"/>
      <c r="N2349" s="124"/>
      <c r="O2349" s="124"/>
      <c r="P2349" s="124"/>
      <c r="Q2349" s="124"/>
      <c r="R2349" s="124"/>
      <c r="S2349" s="124"/>
      <c r="T2349" s="124"/>
      <c r="U2349"/>
      <c r="V2349"/>
      <c r="W2349"/>
      <c r="X2349"/>
      <c r="Y2349"/>
      <c r="Z2349"/>
      <c r="AA2349"/>
      <c r="AB2349"/>
      <c r="AC2349"/>
      <c r="AD2349"/>
      <c r="AE2349"/>
      <c r="AF2349"/>
      <c r="AG2349"/>
      <c r="AH2349"/>
      <c r="AI2349"/>
      <c r="AJ2349"/>
      <c r="AK2349"/>
      <c r="AL2349"/>
      <c r="AM2349"/>
      <c r="AN2349"/>
      <c r="AO2349"/>
      <c r="AP2349"/>
      <c r="AQ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  <c r="CQ2349"/>
      <c r="CR2349"/>
      <c r="CS2349"/>
      <c r="CT2349"/>
      <c r="CU2349"/>
      <c r="CV2349"/>
      <c r="CW2349"/>
      <c r="CX2349"/>
      <c r="CY2349"/>
      <c r="CZ2349"/>
      <c r="DA2349"/>
      <c r="DB2349"/>
      <c r="DC2349"/>
      <c r="DD2349"/>
      <c r="DE2349"/>
      <c r="DF2349"/>
      <c r="DG2349"/>
      <c r="DH2349"/>
      <c r="DI2349"/>
      <c r="DJ2349"/>
      <c r="DK2349"/>
      <c r="DL2349"/>
      <c r="DM2349"/>
      <c r="DN2349"/>
      <c r="DO2349"/>
      <c r="DP2349"/>
      <c r="DQ2349"/>
      <c r="DR2349"/>
      <c r="DS2349"/>
      <c r="DT2349"/>
      <c r="DU2349"/>
      <c r="DV2349"/>
      <c r="DW2349"/>
      <c r="DX2349"/>
      <c r="DY2349"/>
      <c r="DZ2349"/>
      <c r="EA2349"/>
      <c r="EB2349"/>
      <c r="EC2349"/>
      <c r="ED2349"/>
      <c r="EE2349"/>
      <c r="EF2349"/>
      <c r="EG2349"/>
      <c r="EH2349"/>
      <c r="EI2349"/>
      <c r="EJ2349"/>
      <c r="EK2349"/>
      <c r="EL2349"/>
      <c r="EM2349"/>
      <c r="EN2349"/>
      <c r="EO2349"/>
      <c r="EP2349"/>
      <c r="EQ2349"/>
      <c r="ER2349"/>
      <c r="ES2349"/>
      <c r="ET2349"/>
    </row>
    <row r="2350" spans="5:150" x14ac:dyDescent="0.25">
      <c r="E2350"/>
      <c r="G2350"/>
      <c r="H2350" s="216"/>
      <c r="I2350" s="216"/>
      <c r="J2350" s="124"/>
      <c r="K2350" s="124"/>
      <c r="L2350" s="124"/>
      <c r="M2350" s="124"/>
      <c r="N2350" s="124"/>
      <c r="O2350" s="124"/>
      <c r="P2350" s="124"/>
      <c r="Q2350" s="124"/>
      <c r="R2350" s="124"/>
      <c r="S2350" s="124"/>
      <c r="T2350" s="124"/>
      <c r="U2350"/>
      <c r="V2350"/>
      <c r="W2350"/>
      <c r="X2350"/>
      <c r="Y2350"/>
      <c r="Z2350"/>
      <c r="AA2350"/>
      <c r="AB2350"/>
      <c r="AC2350"/>
      <c r="AD2350"/>
      <c r="AE2350"/>
      <c r="AF2350"/>
      <c r="AG2350"/>
      <c r="AH2350"/>
      <c r="AI2350"/>
      <c r="AJ2350"/>
      <c r="AK2350"/>
      <c r="AL2350"/>
      <c r="AM2350"/>
      <c r="AN2350"/>
      <c r="AO2350"/>
      <c r="AP2350"/>
      <c r="AQ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  <c r="CQ2350"/>
      <c r="CR2350"/>
      <c r="CS2350"/>
      <c r="CT2350"/>
      <c r="CU2350"/>
      <c r="CV2350"/>
      <c r="CW2350"/>
      <c r="CX2350"/>
      <c r="CY2350"/>
      <c r="CZ2350"/>
      <c r="DA2350"/>
      <c r="DB2350"/>
      <c r="DC2350"/>
      <c r="DD2350"/>
      <c r="DE2350"/>
      <c r="DF2350"/>
      <c r="DG2350"/>
      <c r="DH2350"/>
      <c r="DI2350"/>
      <c r="DJ2350"/>
      <c r="DK2350"/>
      <c r="DL2350"/>
      <c r="DM2350"/>
      <c r="DN2350"/>
      <c r="DO2350"/>
      <c r="DP2350"/>
      <c r="DQ2350"/>
      <c r="DR2350"/>
      <c r="DS2350"/>
      <c r="DT2350"/>
      <c r="DU2350"/>
      <c r="DV2350"/>
      <c r="DW2350"/>
      <c r="DX2350"/>
      <c r="DY2350"/>
      <c r="DZ2350"/>
      <c r="EA2350"/>
      <c r="EB2350"/>
      <c r="EC2350"/>
      <c r="ED2350"/>
      <c r="EE2350"/>
      <c r="EF2350"/>
      <c r="EG2350"/>
      <c r="EH2350"/>
      <c r="EI2350"/>
      <c r="EJ2350"/>
      <c r="EK2350"/>
      <c r="EL2350"/>
      <c r="EM2350"/>
      <c r="EN2350"/>
      <c r="EO2350"/>
      <c r="EP2350"/>
      <c r="EQ2350"/>
      <c r="ER2350"/>
      <c r="ES2350"/>
      <c r="ET2350"/>
    </row>
    <row r="2351" spans="5:150" x14ac:dyDescent="0.25">
      <c r="E2351"/>
      <c r="G2351"/>
      <c r="H2351" s="216"/>
      <c r="I2351" s="216"/>
      <c r="J2351" s="124"/>
      <c r="K2351" s="124"/>
      <c r="L2351" s="124"/>
      <c r="M2351" s="124"/>
      <c r="N2351" s="124"/>
      <c r="O2351" s="124"/>
      <c r="P2351" s="124"/>
      <c r="Q2351" s="124"/>
      <c r="R2351" s="124"/>
      <c r="S2351" s="124"/>
      <c r="T2351" s="124"/>
      <c r="U2351"/>
      <c r="V2351"/>
      <c r="W2351"/>
      <c r="X2351"/>
      <c r="Y2351"/>
      <c r="Z2351"/>
      <c r="AA2351"/>
      <c r="AB2351"/>
      <c r="AC2351"/>
      <c r="AD2351"/>
      <c r="AE2351"/>
      <c r="AF2351"/>
      <c r="AG2351"/>
      <c r="AH2351"/>
      <c r="AI2351"/>
      <c r="AJ2351"/>
      <c r="AK2351"/>
      <c r="AL2351"/>
      <c r="AM2351"/>
      <c r="AN2351"/>
      <c r="AO2351"/>
      <c r="AP2351"/>
      <c r="AQ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  <c r="CQ2351"/>
      <c r="CR2351"/>
      <c r="CS2351"/>
      <c r="CT2351"/>
      <c r="CU2351"/>
      <c r="CV2351"/>
      <c r="CW2351"/>
      <c r="CX2351"/>
      <c r="CY2351"/>
      <c r="CZ2351"/>
      <c r="DA2351"/>
      <c r="DB2351"/>
      <c r="DC2351"/>
      <c r="DD2351"/>
      <c r="DE2351"/>
      <c r="DF2351"/>
      <c r="DG2351"/>
      <c r="DH2351"/>
      <c r="DI2351"/>
      <c r="DJ2351"/>
      <c r="DK2351"/>
      <c r="DL2351"/>
      <c r="DM2351"/>
      <c r="DN2351"/>
      <c r="DO2351"/>
      <c r="DP2351"/>
      <c r="DQ2351"/>
      <c r="DR2351"/>
      <c r="DS2351"/>
      <c r="DT2351"/>
      <c r="DU2351"/>
      <c r="DV2351"/>
      <c r="DW2351"/>
      <c r="DX2351"/>
      <c r="DY2351"/>
      <c r="DZ2351"/>
      <c r="EA2351"/>
      <c r="EB2351"/>
      <c r="EC2351"/>
      <c r="ED2351"/>
      <c r="EE2351"/>
      <c r="EF2351"/>
      <c r="EG2351"/>
      <c r="EH2351"/>
      <c r="EI2351"/>
      <c r="EJ2351"/>
      <c r="EK2351"/>
      <c r="EL2351"/>
      <c r="EM2351"/>
      <c r="EN2351"/>
      <c r="EO2351"/>
      <c r="EP2351"/>
      <c r="EQ2351"/>
      <c r="ER2351"/>
      <c r="ES2351"/>
      <c r="ET2351"/>
    </row>
    <row r="2352" spans="5:150" x14ac:dyDescent="0.25">
      <c r="E2352"/>
      <c r="G2352"/>
      <c r="H2352" s="216"/>
      <c r="I2352" s="216"/>
      <c r="J2352" s="124"/>
      <c r="K2352" s="124"/>
      <c r="L2352" s="124"/>
      <c r="M2352" s="124"/>
      <c r="N2352" s="124"/>
      <c r="O2352" s="124"/>
      <c r="P2352" s="124"/>
      <c r="Q2352" s="124"/>
      <c r="R2352" s="124"/>
      <c r="S2352" s="124"/>
      <c r="T2352" s="124"/>
      <c r="U2352"/>
      <c r="V2352"/>
      <c r="W2352"/>
      <c r="X2352"/>
      <c r="Y2352"/>
      <c r="Z2352"/>
      <c r="AA2352"/>
      <c r="AB2352"/>
      <c r="AC2352"/>
      <c r="AD2352"/>
      <c r="AE2352"/>
      <c r="AF2352"/>
      <c r="AG2352"/>
      <c r="AH2352"/>
      <c r="AI2352"/>
      <c r="AJ2352"/>
      <c r="AK2352"/>
      <c r="AL2352"/>
      <c r="AM2352"/>
      <c r="AN2352"/>
      <c r="AO2352"/>
      <c r="AP2352"/>
      <c r="AQ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  <c r="CQ2352"/>
      <c r="CR2352"/>
      <c r="CS2352"/>
      <c r="CT2352"/>
      <c r="CU2352"/>
      <c r="CV2352"/>
      <c r="CW2352"/>
      <c r="CX2352"/>
      <c r="CY2352"/>
      <c r="CZ2352"/>
      <c r="DA2352"/>
      <c r="DB2352"/>
      <c r="DC2352"/>
      <c r="DD2352"/>
      <c r="DE2352"/>
      <c r="DF2352"/>
      <c r="DG2352"/>
      <c r="DH2352"/>
      <c r="DI2352"/>
      <c r="DJ2352"/>
      <c r="DK2352"/>
      <c r="DL2352"/>
      <c r="DM2352"/>
      <c r="DN2352"/>
      <c r="DO2352"/>
      <c r="DP2352"/>
      <c r="DQ2352"/>
      <c r="DR2352"/>
      <c r="DS2352"/>
      <c r="DT2352"/>
      <c r="DU2352"/>
      <c r="DV2352"/>
      <c r="DW2352"/>
      <c r="DX2352"/>
      <c r="DY2352"/>
      <c r="DZ2352"/>
      <c r="EA2352"/>
      <c r="EB2352"/>
      <c r="EC2352"/>
      <c r="ED2352"/>
      <c r="EE2352"/>
      <c r="EF2352"/>
      <c r="EG2352"/>
      <c r="EH2352"/>
      <c r="EI2352"/>
      <c r="EJ2352"/>
      <c r="EK2352"/>
      <c r="EL2352"/>
      <c r="EM2352"/>
      <c r="EN2352"/>
      <c r="EO2352"/>
      <c r="EP2352"/>
      <c r="EQ2352"/>
      <c r="ER2352"/>
      <c r="ES2352"/>
      <c r="ET2352"/>
    </row>
    <row r="2353" spans="5:150" x14ac:dyDescent="0.25">
      <c r="E2353"/>
      <c r="G2353"/>
      <c r="H2353" s="216"/>
      <c r="I2353" s="216"/>
      <c r="J2353" s="124"/>
      <c r="K2353" s="124"/>
      <c r="L2353" s="124"/>
      <c r="M2353" s="124"/>
      <c r="N2353" s="124"/>
      <c r="O2353" s="124"/>
      <c r="P2353" s="124"/>
      <c r="Q2353" s="124"/>
      <c r="R2353" s="124"/>
      <c r="S2353" s="124"/>
      <c r="T2353" s="124"/>
      <c r="U2353"/>
      <c r="V2353"/>
      <c r="W2353"/>
      <c r="X2353"/>
      <c r="Y2353"/>
      <c r="Z2353"/>
      <c r="AA2353"/>
      <c r="AB2353"/>
      <c r="AC2353"/>
      <c r="AD2353"/>
      <c r="AE2353"/>
      <c r="AF2353"/>
      <c r="AG2353"/>
      <c r="AH2353"/>
      <c r="AI2353"/>
      <c r="AJ2353"/>
      <c r="AK2353"/>
      <c r="AL2353"/>
      <c r="AM2353"/>
      <c r="AN2353"/>
      <c r="AO2353"/>
      <c r="AP2353"/>
      <c r="AQ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  <c r="CQ2353"/>
      <c r="CR2353"/>
      <c r="CS2353"/>
      <c r="CT2353"/>
      <c r="CU2353"/>
      <c r="CV2353"/>
      <c r="CW2353"/>
      <c r="CX2353"/>
      <c r="CY2353"/>
      <c r="CZ2353"/>
      <c r="DA2353"/>
      <c r="DB2353"/>
      <c r="DC2353"/>
      <c r="DD2353"/>
      <c r="DE2353"/>
      <c r="DF2353"/>
      <c r="DG2353"/>
      <c r="DH2353"/>
      <c r="DI2353"/>
      <c r="DJ2353"/>
      <c r="DK2353"/>
      <c r="DL2353"/>
      <c r="DM2353"/>
      <c r="DN2353"/>
      <c r="DO2353"/>
      <c r="DP2353"/>
      <c r="DQ2353"/>
      <c r="DR2353"/>
      <c r="DS2353"/>
      <c r="DT2353"/>
      <c r="DU2353"/>
      <c r="DV2353"/>
      <c r="DW2353"/>
      <c r="DX2353"/>
      <c r="DY2353"/>
      <c r="DZ2353"/>
      <c r="EA2353"/>
      <c r="EB2353"/>
      <c r="EC2353"/>
      <c r="ED2353"/>
      <c r="EE2353"/>
      <c r="EF2353"/>
      <c r="EG2353"/>
      <c r="EH2353"/>
      <c r="EI2353"/>
      <c r="EJ2353"/>
      <c r="EK2353"/>
      <c r="EL2353"/>
      <c r="EM2353"/>
      <c r="EN2353"/>
      <c r="EO2353"/>
      <c r="EP2353"/>
      <c r="EQ2353"/>
      <c r="ER2353"/>
      <c r="ES2353"/>
      <c r="ET2353"/>
    </row>
    <row r="2354" spans="5:150" x14ac:dyDescent="0.25">
      <c r="E2354"/>
      <c r="G2354"/>
      <c r="H2354" s="216"/>
      <c r="I2354" s="216"/>
      <c r="J2354" s="124"/>
      <c r="K2354" s="124"/>
      <c r="L2354" s="124"/>
      <c r="M2354" s="124"/>
      <c r="N2354" s="124"/>
      <c r="O2354" s="124"/>
      <c r="P2354" s="124"/>
      <c r="Q2354" s="124"/>
      <c r="R2354" s="124"/>
      <c r="S2354" s="124"/>
      <c r="T2354" s="124"/>
      <c r="U2354"/>
      <c r="V2354"/>
      <c r="W2354"/>
      <c r="X2354"/>
      <c r="Y2354"/>
      <c r="Z2354"/>
      <c r="AA2354"/>
      <c r="AB2354"/>
      <c r="AC2354"/>
      <c r="AD2354"/>
      <c r="AE2354"/>
      <c r="AF2354"/>
      <c r="AG2354"/>
      <c r="AH2354"/>
      <c r="AI2354"/>
      <c r="AJ2354"/>
      <c r="AK2354"/>
      <c r="AL2354"/>
      <c r="AM2354"/>
      <c r="AN2354"/>
      <c r="AO2354"/>
      <c r="AP2354"/>
      <c r="AQ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  <c r="CQ2354"/>
      <c r="CR2354"/>
      <c r="CS2354"/>
      <c r="CT2354"/>
      <c r="CU2354"/>
      <c r="CV2354"/>
      <c r="CW2354"/>
      <c r="CX2354"/>
      <c r="CY2354"/>
      <c r="CZ2354"/>
      <c r="DA2354"/>
      <c r="DB2354"/>
      <c r="DC2354"/>
      <c r="DD2354"/>
      <c r="DE2354"/>
      <c r="DF2354"/>
      <c r="DG2354"/>
      <c r="DH2354"/>
      <c r="DI2354"/>
      <c r="DJ2354"/>
      <c r="DK2354"/>
      <c r="DL2354"/>
      <c r="DM2354"/>
      <c r="DN2354"/>
      <c r="DO2354"/>
      <c r="DP2354"/>
      <c r="DQ2354"/>
      <c r="DR2354"/>
      <c r="DS2354"/>
      <c r="DT2354"/>
      <c r="DU2354"/>
      <c r="DV2354"/>
      <c r="DW2354"/>
      <c r="DX2354"/>
      <c r="DY2354"/>
      <c r="DZ2354"/>
      <c r="EA2354"/>
      <c r="EB2354"/>
      <c r="EC2354"/>
      <c r="ED2354"/>
      <c r="EE2354"/>
      <c r="EF2354"/>
      <c r="EG2354"/>
      <c r="EH2354"/>
      <c r="EI2354"/>
      <c r="EJ2354"/>
      <c r="EK2354"/>
      <c r="EL2354"/>
      <c r="EM2354"/>
      <c r="EN2354"/>
      <c r="EO2354"/>
      <c r="EP2354"/>
      <c r="EQ2354"/>
      <c r="ER2354"/>
      <c r="ES2354"/>
      <c r="ET2354"/>
    </row>
    <row r="2355" spans="5:150" x14ac:dyDescent="0.25">
      <c r="E2355"/>
      <c r="G2355"/>
      <c r="H2355" s="216"/>
      <c r="I2355" s="216"/>
      <c r="J2355" s="124"/>
      <c r="K2355" s="124"/>
      <c r="L2355" s="124"/>
      <c r="M2355" s="124"/>
      <c r="N2355" s="124"/>
      <c r="O2355" s="124"/>
      <c r="P2355" s="124"/>
      <c r="Q2355" s="124"/>
      <c r="R2355" s="124"/>
      <c r="S2355" s="124"/>
      <c r="T2355" s="124"/>
      <c r="U2355"/>
      <c r="V2355"/>
      <c r="W2355"/>
      <c r="X2355"/>
      <c r="Y2355"/>
      <c r="Z2355"/>
      <c r="AA2355"/>
      <c r="AB2355"/>
      <c r="AC2355"/>
      <c r="AD2355"/>
      <c r="AE2355"/>
      <c r="AF2355"/>
      <c r="AG2355"/>
      <c r="AH2355"/>
      <c r="AI2355"/>
      <c r="AJ2355"/>
      <c r="AK2355"/>
      <c r="AL2355"/>
      <c r="AM2355"/>
      <c r="AN2355"/>
      <c r="AO2355"/>
      <c r="AP2355"/>
      <c r="AQ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  <c r="CQ2355"/>
      <c r="CR2355"/>
      <c r="CS2355"/>
      <c r="CT2355"/>
      <c r="CU2355"/>
      <c r="CV2355"/>
      <c r="CW2355"/>
      <c r="CX2355"/>
      <c r="CY2355"/>
      <c r="CZ2355"/>
      <c r="DA2355"/>
      <c r="DB2355"/>
      <c r="DC2355"/>
      <c r="DD2355"/>
      <c r="DE2355"/>
      <c r="DF2355"/>
      <c r="DG2355"/>
      <c r="DH2355"/>
      <c r="DI2355"/>
      <c r="DJ2355"/>
      <c r="DK2355"/>
      <c r="DL2355"/>
      <c r="DM2355"/>
      <c r="DN2355"/>
      <c r="DO2355"/>
      <c r="DP2355"/>
      <c r="DQ2355"/>
      <c r="DR2355"/>
      <c r="DS2355"/>
      <c r="DT2355"/>
      <c r="DU2355"/>
      <c r="DV2355"/>
      <c r="DW2355"/>
      <c r="DX2355"/>
      <c r="DY2355"/>
      <c r="DZ2355"/>
      <c r="EA2355"/>
      <c r="EB2355"/>
      <c r="EC2355"/>
      <c r="ED2355"/>
      <c r="EE2355"/>
      <c r="EF2355"/>
      <c r="EG2355"/>
      <c r="EH2355"/>
      <c r="EI2355"/>
      <c r="EJ2355"/>
      <c r="EK2355"/>
      <c r="EL2355"/>
      <c r="EM2355"/>
      <c r="EN2355"/>
      <c r="EO2355"/>
      <c r="EP2355"/>
      <c r="EQ2355"/>
      <c r="ER2355"/>
      <c r="ES2355"/>
      <c r="ET2355"/>
    </row>
    <row r="2356" spans="5:150" x14ac:dyDescent="0.25">
      <c r="E2356"/>
      <c r="G2356"/>
      <c r="H2356" s="216"/>
      <c r="I2356" s="216"/>
      <c r="J2356" s="124"/>
      <c r="K2356" s="124"/>
      <c r="L2356" s="124"/>
      <c r="M2356" s="124"/>
      <c r="N2356" s="124"/>
      <c r="O2356" s="124"/>
      <c r="P2356" s="124"/>
      <c r="Q2356" s="124"/>
      <c r="R2356" s="124"/>
      <c r="S2356" s="124"/>
      <c r="T2356" s="124"/>
      <c r="U2356"/>
      <c r="V2356"/>
      <c r="W2356"/>
      <c r="X2356"/>
      <c r="Y2356"/>
      <c r="Z2356"/>
      <c r="AA2356"/>
      <c r="AB2356"/>
      <c r="AC2356"/>
      <c r="AD2356"/>
      <c r="AE2356"/>
      <c r="AF2356"/>
      <c r="AG2356"/>
      <c r="AH2356"/>
      <c r="AI2356"/>
      <c r="AJ2356"/>
      <c r="AK2356"/>
      <c r="AL2356"/>
      <c r="AM2356"/>
      <c r="AN2356"/>
      <c r="AO2356"/>
      <c r="AP2356"/>
      <c r="AQ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  <c r="CQ2356"/>
      <c r="CR2356"/>
      <c r="CS2356"/>
      <c r="CT2356"/>
      <c r="CU2356"/>
      <c r="CV2356"/>
      <c r="CW2356"/>
      <c r="CX2356"/>
      <c r="CY2356"/>
      <c r="CZ2356"/>
      <c r="DA2356"/>
      <c r="DB2356"/>
      <c r="DC2356"/>
      <c r="DD2356"/>
      <c r="DE2356"/>
      <c r="DF2356"/>
      <c r="DG2356"/>
      <c r="DH2356"/>
      <c r="DI2356"/>
      <c r="DJ2356"/>
      <c r="DK2356"/>
      <c r="DL2356"/>
      <c r="DM2356"/>
      <c r="DN2356"/>
      <c r="DO2356"/>
      <c r="DP2356"/>
      <c r="DQ2356"/>
      <c r="DR2356"/>
      <c r="DS2356"/>
      <c r="DT2356"/>
      <c r="DU2356"/>
      <c r="DV2356"/>
      <c r="DW2356"/>
      <c r="DX2356"/>
      <c r="DY2356"/>
      <c r="DZ2356"/>
      <c r="EA2356"/>
      <c r="EB2356"/>
      <c r="EC2356"/>
      <c r="ED2356"/>
      <c r="EE2356"/>
      <c r="EF2356"/>
      <c r="EG2356"/>
      <c r="EH2356"/>
      <c r="EI2356"/>
      <c r="EJ2356"/>
      <c r="EK2356"/>
      <c r="EL2356"/>
      <c r="EM2356"/>
      <c r="EN2356"/>
      <c r="EO2356"/>
      <c r="EP2356"/>
      <c r="EQ2356"/>
      <c r="ER2356"/>
      <c r="ES2356"/>
      <c r="ET2356"/>
    </row>
    <row r="2357" spans="5:150" x14ac:dyDescent="0.25">
      <c r="E2357"/>
      <c r="G2357"/>
      <c r="H2357" s="216"/>
      <c r="I2357" s="216"/>
      <c r="J2357" s="124"/>
      <c r="K2357" s="124"/>
      <c r="L2357" s="124"/>
      <c r="M2357" s="124"/>
      <c r="N2357" s="124"/>
      <c r="O2357" s="124"/>
      <c r="P2357" s="124"/>
      <c r="Q2357" s="124"/>
      <c r="R2357" s="124"/>
      <c r="S2357" s="124"/>
      <c r="T2357" s="124"/>
      <c r="U2357"/>
      <c r="V2357"/>
      <c r="W2357"/>
      <c r="X2357"/>
      <c r="Y2357"/>
      <c r="Z2357"/>
      <c r="AA2357"/>
      <c r="AB2357"/>
      <c r="AC2357"/>
      <c r="AD2357"/>
      <c r="AE2357"/>
      <c r="AF2357"/>
      <c r="AG2357"/>
      <c r="AH2357"/>
      <c r="AI2357"/>
      <c r="AJ2357"/>
      <c r="AK2357"/>
      <c r="AL2357"/>
      <c r="AM2357"/>
      <c r="AN2357"/>
      <c r="AO2357"/>
      <c r="AP2357"/>
      <c r="AQ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  <c r="CQ2357"/>
      <c r="CR2357"/>
      <c r="CS2357"/>
      <c r="CT2357"/>
      <c r="CU2357"/>
      <c r="CV2357"/>
      <c r="CW2357"/>
      <c r="CX2357"/>
      <c r="CY2357"/>
      <c r="CZ2357"/>
      <c r="DA2357"/>
      <c r="DB2357"/>
      <c r="DC2357"/>
      <c r="DD2357"/>
      <c r="DE2357"/>
      <c r="DF2357"/>
      <c r="DG2357"/>
      <c r="DH2357"/>
      <c r="DI2357"/>
      <c r="DJ2357"/>
      <c r="DK2357"/>
      <c r="DL2357"/>
      <c r="DM2357"/>
      <c r="DN2357"/>
      <c r="DO2357"/>
      <c r="DP2357"/>
      <c r="DQ2357"/>
      <c r="DR2357"/>
      <c r="DS2357"/>
      <c r="DT2357"/>
      <c r="DU2357"/>
      <c r="DV2357"/>
      <c r="DW2357"/>
      <c r="DX2357"/>
      <c r="DY2357"/>
      <c r="DZ2357"/>
      <c r="EA2357"/>
      <c r="EB2357"/>
      <c r="EC2357"/>
      <c r="ED2357"/>
      <c r="EE2357"/>
      <c r="EF2357"/>
      <c r="EG2357"/>
      <c r="EH2357"/>
      <c r="EI2357"/>
      <c r="EJ2357"/>
      <c r="EK2357"/>
      <c r="EL2357"/>
      <c r="EM2357"/>
      <c r="EN2357"/>
      <c r="EO2357"/>
      <c r="EP2357"/>
      <c r="EQ2357"/>
      <c r="ER2357"/>
      <c r="ES2357"/>
      <c r="ET2357"/>
    </row>
    <row r="2358" spans="5:150" x14ac:dyDescent="0.25">
      <c r="E2358"/>
      <c r="G2358"/>
      <c r="H2358" s="216"/>
      <c r="I2358" s="216"/>
      <c r="J2358" s="124"/>
      <c r="K2358" s="124"/>
      <c r="L2358" s="124"/>
      <c r="M2358" s="124"/>
      <c r="N2358" s="124"/>
      <c r="O2358" s="124"/>
      <c r="P2358" s="124"/>
      <c r="Q2358" s="124"/>
      <c r="R2358" s="124"/>
      <c r="S2358" s="124"/>
      <c r="T2358" s="124"/>
      <c r="U2358"/>
      <c r="V2358"/>
      <c r="W2358"/>
      <c r="X2358"/>
      <c r="Y2358"/>
      <c r="Z2358"/>
      <c r="AA2358"/>
      <c r="AB2358"/>
      <c r="AC2358"/>
      <c r="AD2358"/>
      <c r="AE2358"/>
      <c r="AF2358"/>
      <c r="AG2358"/>
      <c r="AH2358"/>
      <c r="AI2358"/>
      <c r="AJ2358"/>
      <c r="AK2358"/>
      <c r="AL2358"/>
      <c r="AM2358"/>
      <c r="AN2358"/>
      <c r="AO2358"/>
      <c r="AP2358"/>
      <c r="AQ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  <c r="CQ2358"/>
      <c r="CR2358"/>
      <c r="CS2358"/>
      <c r="CT2358"/>
      <c r="CU2358"/>
      <c r="CV2358"/>
      <c r="CW2358"/>
      <c r="CX2358"/>
      <c r="CY2358"/>
      <c r="CZ2358"/>
      <c r="DA2358"/>
      <c r="DB2358"/>
      <c r="DC2358"/>
      <c r="DD2358"/>
      <c r="DE2358"/>
      <c r="DF2358"/>
      <c r="DG2358"/>
      <c r="DH2358"/>
      <c r="DI2358"/>
      <c r="DJ2358"/>
      <c r="DK2358"/>
      <c r="DL2358"/>
      <c r="DM2358"/>
      <c r="DN2358"/>
      <c r="DO2358"/>
      <c r="DP2358"/>
      <c r="DQ2358"/>
      <c r="DR2358"/>
      <c r="DS2358"/>
      <c r="DT2358"/>
      <c r="DU2358"/>
      <c r="DV2358"/>
      <c r="DW2358"/>
      <c r="DX2358"/>
      <c r="DY2358"/>
      <c r="DZ2358"/>
      <c r="EA2358"/>
      <c r="EB2358"/>
      <c r="EC2358"/>
      <c r="ED2358"/>
      <c r="EE2358"/>
      <c r="EF2358"/>
      <c r="EG2358"/>
      <c r="EH2358"/>
      <c r="EI2358"/>
      <c r="EJ2358"/>
      <c r="EK2358"/>
      <c r="EL2358"/>
      <c r="EM2358"/>
      <c r="EN2358"/>
      <c r="EO2358"/>
      <c r="EP2358"/>
      <c r="EQ2358"/>
      <c r="ER2358"/>
      <c r="ES2358"/>
      <c r="ET2358"/>
    </row>
    <row r="2359" spans="5:150" x14ac:dyDescent="0.25">
      <c r="E2359"/>
      <c r="G2359"/>
      <c r="H2359" s="216"/>
      <c r="I2359" s="216"/>
      <c r="J2359" s="124"/>
      <c r="K2359" s="124"/>
      <c r="L2359" s="124"/>
      <c r="M2359" s="124"/>
      <c r="N2359" s="124"/>
      <c r="O2359" s="124"/>
      <c r="P2359" s="124"/>
      <c r="Q2359" s="124"/>
      <c r="R2359" s="124"/>
      <c r="S2359" s="124"/>
      <c r="T2359" s="124"/>
      <c r="U2359"/>
      <c r="V2359"/>
      <c r="W2359"/>
      <c r="X2359"/>
      <c r="Y2359"/>
      <c r="Z2359"/>
      <c r="AA2359"/>
      <c r="AB2359"/>
      <c r="AC2359"/>
      <c r="AD2359"/>
      <c r="AE2359"/>
      <c r="AF2359"/>
      <c r="AG2359"/>
      <c r="AH2359"/>
      <c r="AI2359"/>
      <c r="AJ2359"/>
      <c r="AK2359"/>
      <c r="AL2359"/>
      <c r="AM2359"/>
      <c r="AN2359"/>
      <c r="AO2359"/>
      <c r="AP2359"/>
      <c r="AQ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  <c r="CQ2359"/>
      <c r="CR2359"/>
      <c r="CS2359"/>
      <c r="CT2359"/>
      <c r="CU2359"/>
      <c r="CV2359"/>
      <c r="CW2359"/>
      <c r="CX2359"/>
      <c r="CY2359"/>
      <c r="CZ2359"/>
      <c r="DA2359"/>
      <c r="DB2359"/>
      <c r="DC2359"/>
      <c r="DD2359"/>
      <c r="DE2359"/>
      <c r="DF2359"/>
      <c r="DG2359"/>
      <c r="DH2359"/>
      <c r="DI2359"/>
      <c r="DJ2359"/>
      <c r="DK2359"/>
      <c r="DL2359"/>
      <c r="DM2359"/>
      <c r="DN2359"/>
      <c r="DO2359"/>
      <c r="DP2359"/>
      <c r="DQ2359"/>
      <c r="DR2359"/>
      <c r="DS2359"/>
      <c r="DT2359"/>
      <c r="DU2359"/>
      <c r="DV2359"/>
      <c r="DW2359"/>
      <c r="DX2359"/>
      <c r="DY2359"/>
      <c r="DZ2359"/>
      <c r="EA2359"/>
      <c r="EB2359"/>
      <c r="EC2359"/>
      <c r="ED2359"/>
      <c r="EE2359"/>
      <c r="EF2359"/>
      <c r="EG2359"/>
      <c r="EH2359"/>
      <c r="EI2359"/>
      <c r="EJ2359"/>
      <c r="EK2359"/>
      <c r="EL2359"/>
      <c r="EM2359"/>
      <c r="EN2359"/>
      <c r="EO2359"/>
      <c r="EP2359"/>
      <c r="EQ2359"/>
      <c r="ER2359"/>
      <c r="ES2359"/>
      <c r="ET2359"/>
    </row>
    <row r="2360" spans="5:150" x14ac:dyDescent="0.25">
      <c r="E2360"/>
      <c r="G2360"/>
      <c r="H2360" s="216"/>
      <c r="I2360" s="216"/>
      <c r="J2360" s="124"/>
      <c r="K2360" s="124"/>
      <c r="L2360" s="124"/>
      <c r="M2360" s="124"/>
      <c r="N2360" s="124"/>
      <c r="O2360" s="124"/>
      <c r="P2360" s="124"/>
      <c r="Q2360" s="124"/>
      <c r="R2360" s="124"/>
      <c r="S2360" s="124"/>
      <c r="T2360" s="124"/>
      <c r="U2360"/>
      <c r="V2360"/>
      <c r="W2360"/>
      <c r="X2360"/>
      <c r="Y2360"/>
      <c r="Z2360"/>
      <c r="AA2360"/>
      <c r="AB2360"/>
      <c r="AC2360"/>
      <c r="AD2360"/>
      <c r="AE2360"/>
      <c r="AF2360"/>
      <c r="AG2360"/>
      <c r="AH2360"/>
      <c r="AI2360"/>
      <c r="AJ2360"/>
      <c r="AK2360"/>
      <c r="AL2360"/>
      <c r="AM2360"/>
      <c r="AN2360"/>
      <c r="AO2360"/>
      <c r="AP2360"/>
      <c r="AQ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  <c r="CQ2360"/>
      <c r="CR2360"/>
      <c r="CS2360"/>
      <c r="CT2360"/>
      <c r="CU2360"/>
      <c r="CV2360"/>
      <c r="CW2360"/>
      <c r="CX2360"/>
      <c r="CY2360"/>
      <c r="CZ2360"/>
      <c r="DA2360"/>
      <c r="DB2360"/>
      <c r="DC2360"/>
      <c r="DD2360"/>
      <c r="DE2360"/>
      <c r="DF2360"/>
      <c r="DG2360"/>
      <c r="DH2360"/>
      <c r="DI2360"/>
      <c r="DJ2360"/>
      <c r="DK2360"/>
      <c r="DL2360"/>
      <c r="DM2360"/>
      <c r="DN2360"/>
      <c r="DO2360"/>
      <c r="DP2360"/>
      <c r="DQ2360"/>
      <c r="DR2360"/>
      <c r="DS2360"/>
      <c r="DT2360"/>
      <c r="DU2360"/>
      <c r="DV2360"/>
      <c r="DW2360"/>
      <c r="DX2360"/>
      <c r="DY2360"/>
      <c r="DZ2360"/>
      <c r="EA2360"/>
      <c r="EB2360"/>
      <c r="EC2360"/>
      <c r="ED2360"/>
      <c r="EE2360"/>
      <c r="EF2360"/>
      <c r="EG2360"/>
      <c r="EH2360"/>
      <c r="EI2360"/>
      <c r="EJ2360"/>
      <c r="EK2360"/>
      <c r="EL2360"/>
      <c r="EM2360"/>
      <c r="EN2360"/>
      <c r="EO2360"/>
      <c r="EP2360"/>
      <c r="EQ2360"/>
      <c r="ER2360"/>
      <c r="ES2360"/>
      <c r="ET2360"/>
    </row>
    <row r="2361" spans="5:150" x14ac:dyDescent="0.25">
      <c r="E2361"/>
      <c r="G2361"/>
      <c r="H2361" s="216"/>
      <c r="I2361" s="216"/>
      <c r="J2361" s="124"/>
      <c r="K2361" s="124"/>
      <c r="L2361" s="124"/>
      <c r="M2361" s="124"/>
      <c r="N2361" s="124"/>
      <c r="O2361" s="124"/>
      <c r="P2361" s="124"/>
      <c r="Q2361" s="124"/>
      <c r="R2361" s="124"/>
      <c r="S2361" s="124"/>
      <c r="T2361" s="124"/>
      <c r="U2361"/>
      <c r="V2361"/>
      <c r="W2361"/>
      <c r="X2361"/>
      <c r="Y2361"/>
      <c r="Z2361"/>
      <c r="AA2361"/>
      <c r="AB2361"/>
      <c r="AC2361"/>
      <c r="AD2361"/>
      <c r="AE2361"/>
      <c r="AF2361"/>
      <c r="AG2361"/>
      <c r="AH2361"/>
      <c r="AI2361"/>
      <c r="AJ2361"/>
      <c r="AK2361"/>
      <c r="AL2361"/>
      <c r="AM2361"/>
      <c r="AN2361"/>
      <c r="AO2361"/>
      <c r="AP2361"/>
      <c r="AQ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  <c r="CQ2361"/>
      <c r="CR2361"/>
      <c r="CS2361"/>
      <c r="CT2361"/>
      <c r="CU2361"/>
      <c r="CV2361"/>
      <c r="CW2361"/>
      <c r="CX2361"/>
      <c r="CY2361"/>
      <c r="CZ2361"/>
      <c r="DA2361"/>
      <c r="DB2361"/>
      <c r="DC2361"/>
      <c r="DD2361"/>
      <c r="DE2361"/>
      <c r="DF2361"/>
      <c r="DG2361"/>
      <c r="DH2361"/>
      <c r="DI2361"/>
      <c r="DJ2361"/>
      <c r="DK2361"/>
      <c r="DL2361"/>
      <c r="DM2361"/>
      <c r="DN2361"/>
      <c r="DO2361"/>
      <c r="DP2361"/>
      <c r="DQ2361"/>
      <c r="DR2361"/>
      <c r="DS2361"/>
      <c r="DT2361"/>
      <c r="DU2361"/>
      <c r="DV2361"/>
      <c r="DW2361"/>
      <c r="DX2361"/>
      <c r="DY2361"/>
      <c r="DZ2361"/>
      <c r="EA2361"/>
      <c r="EB2361"/>
      <c r="EC2361"/>
      <c r="ED2361"/>
      <c r="EE2361"/>
      <c r="EF2361"/>
      <c r="EG2361"/>
      <c r="EH2361"/>
      <c r="EI2361"/>
      <c r="EJ2361"/>
      <c r="EK2361"/>
      <c r="EL2361"/>
      <c r="EM2361"/>
      <c r="EN2361"/>
      <c r="EO2361"/>
      <c r="EP2361"/>
      <c r="EQ2361"/>
      <c r="ER2361"/>
      <c r="ES2361"/>
      <c r="ET2361"/>
    </row>
    <row r="2362" spans="5:150" x14ac:dyDescent="0.25">
      <c r="E2362"/>
      <c r="G2362"/>
      <c r="H2362" s="216"/>
      <c r="I2362" s="216"/>
      <c r="J2362" s="124"/>
      <c r="K2362" s="124"/>
      <c r="L2362" s="124"/>
      <c r="M2362" s="124"/>
      <c r="N2362" s="124"/>
      <c r="O2362" s="124"/>
      <c r="P2362" s="124"/>
      <c r="Q2362" s="124"/>
      <c r="R2362" s="124"/>
      <c r="S2362" s="124"/>
      <c r="T2362" s="124"/>
      <c r="U2362"/>
      <c r="V2362"/>
      <c r="W2362"/>
      <c r="X2362"/>
      <c r="Y2362"/>
      <c r="Z2362"/>
      <c r="AA2362"/>
      <c r="AB2362"/>
      <c r="AC2362"/>
      <c r="AD2362"/>
      <c r="AE2362"/>
      <c r="AF2362"/>
      <c r="AG2362"/>
      <c r="AH2362"/>
      <c r="AI2362"/>
      <c r="AJ2362"/>
      <c r="AK2362"/>
      <c r="AL2362"/>
      <c r="AM2362"/>
      <c r="AN2362"/>
      <c r="AO2362"/>
      <c r="AP2362"/>
      <c r="AQ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  <c r="CQ2362"/>
      <c r="CR2362"/>
      <c r="CS2362"/>
      <c r="CT2362"/>
      <c r="CU2362"/>
      <c r="CV2362"/>
      <c r="CW2362"/>
      <c r="CX2362"/>
      <c r="CY2362"/>
      <c r="CZ2362"/>
      <c r="DA2362"/>
      <c r="DB2362"/>
      <c r="DC2362"/>
      <c r="DD2362"/>
      <c r="DE2362"/>
      <c r="DF2362"/>
      <c r="DG2362"/>
      <c r="DH2362"/>
      <c r="DI2362"/>
      <c r="DJ2362"/>
      <c r="DK2362"/>
      <c r="DL2362"/>
      <c r="DM2362"/>
      <c r="DN2362"/>
      <c r="DO2362"/>
      <c r="DP2362"/>
      <c r="DQ2362"/>
      <c r="DR2362"/>
      <c r="DS2362"/>
      <c r="DT2362"/>
      <c r="DU2362"/>
      <c r="DV2362"/>
      <c r="DW2362"/>
      <c r="DX2362"/>
      <c r="DY2362"/>
      <c r="DZ2362"/>
      <c r="EA2362"/>
      <c r="EB2362"/>
      <c r="EC2362"/>
      <c r="ED2362"/>
      <c r="EE2362"/>
      <c r="EF2362"/>
      <c r="EG2362"/>
      <c r="EH2362"/>
      <c r="EI2362"/>
      <c r="EJ2362"/>
      <c r="EK2362"/>
      <c r="EL2362"/>
      <c r="EM2362"/>
      <c r="EN2362"/>
      <c r="EO2362"/>
      <c r="EP2362"/>
      <c r="EQ2362"/>
      <c r="ER2362"/>
      <c r="ES2362"/>
      <c r="ET2362"/>
    </row>
    <row r="2363" spans="5:150" x14ac:dyDescent="0.25">
      <c r="E2363"/>
      <c r="G2363"/>
      <c r="H2363" s="216"/>
      <c r="I2363" s="216"/>
      <c r="J2363" s="124"/>
      <c r="K2363" s="124"/>
      <c r="L2363" s="124"/>
      <c r="M2363" s="124"/>
      <c r="N2363" s="124"/>
      <c r="O2363" s="124"/>
      <c r="P2363" s="124"/>
      <c r="Q2363" s="124"/>
      <c r="R2363" s="124"/>
      <c r="S2363" s="124"/>
      <c r="T2363" s="124"/>
      <c r="U2363"/>
      <c r="V2363"/>
      <c r="W2363"/>
      <c r="X2363"/>
      <c r="Y2363"/>
      <c r="Z2363"/>
      <c r="AA2363"/>
      <c r="AB2363"/>
      <c r="AC2363"/>
      <c r="AD2363"/>
      <c r="AE2363"/>
      <c r="AF2363"/>
      <c r="AG2363"/>
      <c r="AH2363"/>
      <c r="AI2363"/>
      <c r="AJ2363"/>
      <c r="AK2363"/>
      <c r="AL2363"/>
      <c r="AM2363"/>
      <c r="AN2363"/>
      <c r="AO2363"/>
      <c r="AP2363"/>
      <c r="AQ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  <c r="CQ2363"/>
      <c r="CR2363"/>
      <c r="CS2363"/>
      <c r="CT2363"/>
      <c r="CU2363"/>
      <c r="CV2363"/>
      <c r="CW2363"/>
      <c r="CX2363"/>
      <c r="CY2363"/>
      <c r="CZ2363"/>
      <c r="DA2363"/>
      <c r="DB2363"/>
      <c r="DC2363"/>
      <c r="DD2363"/>
      <c r="DE2363"/>
      <c r="DF2363"/>
      <c r="DG2363"/>
      <c r="DH2363"/>
      <c r="DI2363"/>
      <c r="DJ2363"/>
      <c r="DK2363"/>
      <c r="DL2363"/>
      <c r="DM2363"/>
      <c r="DN2363"/>
      <c r="DO2363"/>
      <c r="DP2363"/>
      <c r="DQ2363"/>
      <c r="DR2363"/>
      <c r="DS2363"/>
      <c r="DT2363"/>
      <c r="DU2363"/>
      <c r="DV2363"/>
      <c r="DW2363"/>
      <c r="DX2363"/>
      <c r="DY2363"/>
      <c r="DZ2363"/>
      <c r="EA2363"/>
      <c r="EB2363"/>
      <c r="EC2363"/>
      <c r="ED2363"/>
      <c r="EE2363"/>
      <c r="EF2363"/>
      <c r="EG2363"/>
      <c r="EH2363"/>
      <c r="EI2363"/>
      <c r="EJ2363"/>
      <c r="EK2363"/>
      <c r="EL2363"/>
      <c r="EM2363"/>
      <c r="EN2363"/>
      <c r="EO2363"/>
      <c r="EP2363"/>
      <c r="EQ2363"/>
      <c r="ER2363"/>
      <c r="ES2363"/>
      <c r="ET2363"/>
    </row>
    <row r="2364" spans="5:150" x14ac:dyDescent="0.25">
      <c r="E2364"/>
      <c r="G2364"/>
      <c r="H2364" s="216"/>
      <c r="I2364" s="216"/>
      <c r="J2364" s="124"/>
      <c r="K2364" s="124"/>
      <c r="L2364" s="124"/>
      <c r="M2364" s="124"/>
      <c r="N2364" s="124"/>
      <c r="O2364" s="124"/>
      <c r="P2364" s="124"/>
      <c r="Q2364" s="124"/>
      <c r="R2364" s="124"/>
      <c r="S2364" s="124"/>
      <c r="T2364" s="124"/>
      <c r="U2364"/>
      <c r="V2364"/>
      <c r="W2364"/>
      <c r="X2364"/>
      <c r="Y2364"/>
      <c r="Z2364"/>
      <c r="AA2364"/>
      <c r="AB2364"/>
      <c r="AC2364"/>
      <c r="AD2364"/>
      <c r="AE2364"/>
      <c r="AF2364"/>
      <c r="AG2364"/>
      <c r="AH2364"/>
      <c r="AI2364"/>
      <c r="AJ2364"/>
      <c r="AK2364"/>
      <c r="AL2364"/>
      <c r="AM2364"/>
      <c r="AN2364"/>
      <c r="AO2364"/>
      <c r="AP2364"/>
      <c r="AQ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  <c r="CQ2364"/>
      <c r="CR2364"/>
      <c r="CS2364"/>
      <c r="CT2364"/>
      <c r="CU2364"/>
      <c r="CV2364"/>
      <c r="CW2364"/>
      <c r="CX2364"/>
      <c r="CY2364"/>
      <c r="CZ2364"/>
      <c r="DA2364"/>
      <c r="DB2364"/>
      <c r="DC2364"/>
      <c r="DD2364"/>
      <c r="DE2364"/>
      <c r="DF2364"/>
      <c r="DG2364"/>
      <c r="DH2364"/>
      <c r="DI2364"/>
      <c r="DJ2364"/>
      <c r="DK2364"/>
      <c r="DL2364"/>
      <c r="DM2364"/>
      <c r="DN2364"/>
      <c r="DO2364"/>
      <c r="DP2364"/>
      <c r="DQ2364"/>
      <c r="DR2364"/>
      <c r="DS2364"/>
      <c r="DT2364"/>
      <c r="DU2364"/>
      <c r="DV2364"/>
      <c r="DW2364"/>
      <c r="DX2364"/>
      <c r="DY2364"/>
      <c r="DZ2364"/>
      <c r="EA2364"/>
      <c r="EB2364"/>
      <c r="EC2364"/>
      <c r="ED2364"/>
      <c r="EE2364"/>
      <c r="EF2364"/>
      <c r="EG2364"/>
      <c r="EH2364"/>
      <c r="EI2364"/>
      <c r="EJ2364"/>
      <c r="EK2364"/>
      <c r="EL2364"/>
      <c r="EM2364"/>
      <c r="EN2364"/>
      <c r="EO2364"/>
      <c r="EP2364"/>
      <c r="EQ2364"/>
      <c r="ER2364"/>
      <c r="ES2364"/>
      <c r="ET2364"/>
    </row>
    <row r="2365" spans="5:150" x14ac:dyDescent="0.25">
      <c r="E2365"/>
      <c r="G2365"/>
      <c r="H2365" s="216"/>
      <c r="I2365" s="216"/>
      <c r="J2365" s="124"/>
      <c r="K2365" s="124"/>
      <c r="L2365" s="124"/>
      <c r="M2365" s="124"/>
      <c r="N2365" s="124"/>
      <c r="O2365" s="124"/>
      <c r="P2365" s="124"/>
      <c r="Q2365" s="124"/>
      <c r="R2365" s="124"/>
      <c r="S2365" s="124"/>
      <c r="T2365" s="124"/>
      <c r="U2365"/>
      <c r="V2365"/>
      <c r="W2365"/>
      <c r="X2365"/>
      <c r="Y2365"/>
      <c r="Z2365"/>
      <c r="AA2365"/>
      <c r="AB2365"/>
      <c r="AC2365"/>
      <c r="AD2365"/>
      <c r="AE2365"/>
      <c r="AF2365"/>
      <c r="AG2365"/>
      <c r="AH2365"/>
      <c r="AI2365"/>
      <c r="AJ2365"/>
      <c r="AK2365"/>
      <c r="AL2365"/>
      <c r="AM2365"/>
      <c r="AN2365"/>
      <c r="AO2365"/>
      <c r="AP2365"/>
      <c r="AQ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  <c r="CQ2365"/>
      <c r="CR2365"/>
      <c r="CS2365"/>
      <c r="CT2365"/>
      <c r="CU2365"/>
      <c r="CV2365"/>
      <c r="CW2365"/>
      <c r="CX2365"/>
      <c r="CY2365"/>
      <c r="CZ2365"/>
      <c r="DA2365"/>
      <c r="DB2365"/>
      <c r="DC2365"/>
      <c r="DD2365"/>
      <c r="DE2365"/>
      <c r="DF2365"/>
      <c r="DG2365"/>
      <c r="DH2365"/>
      <c r="DI2365"/>
      <c r="DJ2365"/>
      <c r="DK2365"/>
      <c r="DL2365"/>
      <c r="DM2365"/>
      <c r="DN2365"/>
      <c r="DO2365"/>
      <c r="DP2365"/>
      <c r="DQ2365"/>
      <c r="DR2365"/>
      <c r="DS2365"/>
      <c r="DT2365"/>
      <c r="DU2365"/>
      <c r="DV2365"/>
      <c r="DW2365"/>
      <c r="DX2365"/>
      <c r="DY2365"/>
      <c r="DZ2365"/>
      <c r="EA2365"/>
      <c r="EB2365"/>
      <c r="EC2365"/>
      <c r="ED2365"/>
      <c r="EE2365"/>
      <c r="EF2365"/>
      <c r="EG2365"/>
      <c r="EH2365"/>
      <c r="EI2365"/>
      <c r="EJ2365"/>
      <c r="EK2365"/>
      <c r="EL2365"/>
      <c r="EM2365"/>
      <c r="EN2365"/>
      <c r="EO2365"/>
      <c r="EP2365"/>
      <c r="EQ2365"/>
      <c r="ER2365"/>
      <c r="ES2365"/>
      <c r="ET2365"/>
    </row>
    <row r="2366" spans="5:150" x14ac:dyDescent="0.25">
      <c r="E2366"/>
      <c r="G2366"/>
      <c r="H2366" s="216"/>
      <c r="I2366" s="216"/>
      <c r="J2366" s="124"/>
      <c r="K2366" s="124"/>
      <c r="L2366" s="124"/>
      <c r="M2366" s="124"/>
      <c r="N2366" s="124"/>
      <c r="O2366" s="124"/>
      <c r="P2366" s="124"/>
      <c r="Q2366" s="124"/>
      <c r="R2366" s="124"/>
      <c r="S2366" s="124"/>
      <c r="T2366" s="124"/>
      <c r="U2366"/>
      <c r="V2366"/>
      <c r="W2366"/>
      <c r="X2366"/>
      <c r="Y2366"/>
      <c r="Z2366"/>
      <c r="AA2366"/>
      <c r="AB2366"/>
      <c r="AC2366"/>
      <c r="AD2366"/>
      <c r="AE2366"/>
      <c r="AF2366"/>
      <c r="AG2366"/>
      <c r="AH2366"/>
      <c r="AI2366"/>
      <c r="AJ2366"/>
      <c r="AK2366"/>
      <c r="AL2366"/>
      <c r="AM2366"/>
      <c r="AN2366"/>
      <c r="AO2366"/>
      <c r="AP2366"/>
      <c r="AQ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  <c r="CQ2366"/>
      <c r="CR2366"/>
      <c r="CS2366"/>
      <c r="CT2366"/>
      <c r="CU2366"/>
      <c r="CV2366"/>
      <c r="CW2366"/>
      <c r="CX2366"/>
      <c r="CY2366"/>
      <c r="CZ2366"/>
      <c r="DA2366"/>
      <c r="DB2366"/>
      <c r="DC2366"/>
      <c r="DD2366"/>
      <c r="DE2366"/>
      <c r="DF2366"/>
      <c r="DG2366"/>
      <c r="DH2366"/>
      <c r="DI2366"/>
      <c r="DJ2366"/>
      <c r="DK2366"/>
      <c r="DL2366"/>
      <c r="DM2366"/>
      <c r="DN2366"/>
      <c r="DO2366"/>
      <c r="DP2366"/>
      <c r="DQ2366"/>
      <c r="DR2366"/>
      <c r="DS2366"/>
      <c r="DT2366"/>
      <c r="DU2366"/>
      <c r="DV2366"/>
      <c r="DW2366"/>
      <c r="DX2366"/>
      <c r="DY2366"/>
      <c r="DZ2366"/>
      <c r="EA2366"/>
      <c r="EB2366"/>
      <c r="EC2366"/>
      <c r="ED2366"/>
      <c r="EE2366"/>
      <c r="EF2366"/>
      <c r="EG2366"/>
      <c r="EH2366"/>
      <c r="EI2366"/>
      <c r="EJ2366"/>
      <c r="EK2366"/>
      <c r="EL2366"/>
      <c r="EM2366"/>
      <c r="EN2366"/>
      <c r="EO2366"/>
      <c r="EP2366"/>
      <c r="EQ2366"/>
      <c r="ER2366"/>
      <c r="ES2366"/>
      <c r="ET2366"/>
    </row>
    <row r="2367" spans="5:150" x14ac:dyDescent="0.25">
      <c r="E2367"/>
      <c r="G2367"/>
      <c r="H2367" s="216"/>
      <c r="I2367" s="216"/>
      <c r="J2367" s="124"/>
      <c r="K2367" s="124"/>
      <c r="L2367" s="124"/>
      <c r="M2367" s="124"/>
      <c r="N2367" s="124"/>
      <c r="O2367" s="124"/>
      <c r="P2367" s="124"/>
      <c r="Q2367" s="124"/>
      <c r="R2367" s="124"/>
      <c r="S2367" s="124"/>
      <c r="T2367" s="124"/>
      <c r="U2367"/>
      <c r="V2367"/>
      <c r="W2367"/>
      <c r="X2367"/>
      <c r="Y2367"/>
      <c r="Z2367"/>
      <c r="AA2367"/>
      <c r="AB2367"/>
      <c r="AC2367"/>
      <c r="AD2367"/>
      <c r="AE2367"/>
      <c r="AF2367"/>
      <c r="AG2367"/>
      <c r="AH2367"/>
      <c r="AI2367"/>
      <c r="AJ2367"/>
      <c r="AK2367"/>
      <c r="AL2367"/>
      <c r="AM2367"/>
      <c r="AN2367"/>
      <c r="AO2367"/>
      <c r="AP2367"/>
      <c r="AQ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  <c r="CQ2367"/>
      <c r="CR2367"/>
      <c r="CS2367"/>
      <c r="CT2367"/>
      <c r="CU2367"/>
      <c r="CV2367"/>
      <c r="CW2367"/>
      <c r="CX2367"/>
      <c r="CY2367"/>
      <c r="CZ2367"/>
      <c r="DA2367"/>
      <c r="DB2367"/>
      <c r="DC2367"/>
      <c r="DD2367"/>
      <c r="DE2367"/>
      <c r="DF2367"/>
      <c r="DG2367"/>
      <c r="DH2367"/>
      <c r="DI2367"/>
      <c r="DJ2367"/>
      <c r="DK2367"/>
      <c r="DL2367"/>
      <c r="DM2367"/>
      <c r="DN2367"/>
      <c r="DO2367"/>
      <c r="DP2367"/>
      <c r="DQ2367"/>
      <c r="DR2367"/>
      <c r="DS2367"/>
      <c r="DT2367"/>
      <c r="DU2367"/>
      <c r="DV2367"/>
      <c r="DW2367"/>
      <c r="DX2367"/>
      <c r="DY2367"/>
      <c r="DZ2367"/>
      <c r="EA2367"/>
      <c r="EB2367"/>
      <c r="EC2367"/>
      <c r="ED2367"/>
      <c r="EE2367"/>
      <c r="EF2367"/>
      <c r="EG2367"/>
      <c r="EH2367"/>
      <c r="EI2367"/>
      <c r="EJ2367"/>
      <c r="EK2367"/>
      <c r="EL2367"/>
      <c r="EM2367"/>
      <c r="EN2367"/>
      <c r="EO2367"/>
      <c r="EP2367"/>
      <c r="EQ2367"/>
      <c r="ER2367"/>
      <c r="ES2367"/>
      <c r="ET2367"/>
    </row>
    <row r="2368" spans="5:150" x14ac:dyDescent="0.25">
      <c r="E2368"/>
      <c r="G2368"/>
      <c r="H2368" s="216"/>
      <c r="I2368" s="216"/>
      <c r="J2368" s="124"/>
      <c r="K2368" s="124"/>
      <c r="L2368" s="124"/>
      <c r="M2368" s="124"/>
      <c r="N2368" s="124"/>
      <c r="O2368" s="124"/>
      <c r="P2368" s="124"/>
      <c r="Q2368" s="124"/>
      <c r="R2368" s="124"/>
      <c r="S2368" s="124"/>
      <c r="T2368" s="124"/>
      <c r="U2368"/>
      <c r="V2368"/>
      <c r="W2368"/>
      <c r="X2368"/>
      <c r="Y2368"/>
      <c r="Z2368"/>
      <c r="AA2368"/>
      <c r="AB2368"/>
      <c r="AC2368"/>
      <c r="AD2368"/>
      <c r="AE2368"/>
      <c r="AF2368"/>
      <c r="AG2368"/>
      <c r="AH2368"/>
      <c r="AI2368"/>
      <c r="AJ2368"/>
      <c r="AK2368"/>
      <c r="AL2368"/>
      <c r="AM2368"/>
      <c r="AN2368"/>
      <c r="AO2368"/>
      <c r="AP2368"/>
      <c r="AQ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  <c r="CQ2368"/>
      <c r="CR2368"/>
      <c r="CS2368"/>
      <c r="CT2368"/>
      <c r="CU2368"/>
      <c r="CV2368"/>
      <c r="CW2368"/>
      <c r="CX2368"/>
      <c r="CY2368"/>
      <c r="CZ2368"/>
      <c r="DA2368"/>
      <c r="DB2368"/>
      <c r="DC2368"/>
      <c r="DD2368"/>
      <c r="DE2368"/>
      <c r="DF2368"/>
      <c r="DG2368"/>
      <c r="DH2368"/>
      <c r="DI2368"/>
      <c r="DJ2368"/>
      <c r="DK2368"/>
      <c r="DL2368"/>
      <c r="DM2368"/>
      <c r="DN2368"/>
      <c r="DO2368"/>
      <c r="DP2368"/>
      <c r="DQ2368"/>
      <c r="DR2368"/>
      <c r="DS2368"/>
      <c r="DT2368"/>
      <c r="DU2368"/>
      <c r="DV2368"/>
      <c r="DW2368"/>
      <c r="DX2368"/>
      <c r="DY2368"/>
      <c r="DZ2368"/>
      <c r="EA2368"/>
      <c r="EB2368"/>
      <c r="EC2368"/>
      <c r="ED2368"/>
      <c r="EE2368"/>
      <c r="EF2368"/>
      <c r="EG2368"/>
      <c r="EH2368"/>
      <c r="EI2368"/>
      <c r="EJ2368"/>
      <c r="EK2368"/>
      <c r="EL2368"/>
      <c r="EM2368"/>
      <c r="EN2368"/>
      <c r="EO2368"/>
      <c r="EP2368"/>
      <c r="EQ2368"/>
      <c r="ER2368"/>
      <c r="ES2368"/>
      <c r="ET2368"/>
    </row>
    <row r="2369" spans="5:150" x14ac:dyDescent="0.25">
      <c r="E2369"/>
      <c r="G2369"/>
      <c r="H2369" s="216"/>
      <c r="I2369" s="216"/>
      <c r="J2369" s="124"/>
      <c r="K2369" s="124"/>
      <c r="L2369" s="124"/>
      <c r="M2369" s="124"/>
      <c r="N2369" s="124"/>
      <c r="O2369" s="124"/>
      <c r="P2369" s="124"/>
      <c r="Q2369" s="124"/>
      <c r="R2369" s="124"/>
      <c r="S2369" s="124"/>
      <c r="T2369" s="124"/>
      <c r="U2369"/>
      <c r="V2369"/>
      <c r="W2369"/>
      <c r="X2369"/>
      <c r="Y2369"/>
      <c r="Z2369"/>
      <c r="AA2369"/>
      <c r="AB2369"/>
      <c r="AC2369"/>
      <c r="AD2369"/>
      <c r="AE2369"/>
      <c r="AF2369"/>
      <c r="AG2369"/>
      <c r="AH2369"/>
      <c r="AI2369"/>
      <c r="AJ2369"/>
      <c r="AK2369"/>
      <c r="AL2369"/>
      <c r="AM2369"/>
      <c r="AN2369"/>
      <c r="AO2369"/>
      <c r="AP2369"/>
      <c r="AQ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  <c r="CQ2369"/>
      <c r="CR2369"/>
      <c r="CS2369"/>
      <c r="CT2369"/>
      <c r="CU2369"/>
      <c r="CV2369"/>
      <c r="CW2369"/>
      <c r="CX2369"/>
      <c r="CY2369"/>
      <c r="CZ2369"/>
      <c r="DA2369"/>
      <c r="DB2369"/>
      <c r="DC2369"/>
      <c r="DD2369"/>
      <c r="DE2369"/>
      <c r="DF2369"/>
      <c r="DG2369"/>
      <c r="DH2369"/>
      <c r="DI2369"/>
      <c r="DJ2369"/>
      <c r="DK2369"/>
      <c r="DL2369"/>
      <c r="DM2369"/>
      <c r="DN2369"/>
      <c r="DO2369"/>
      <c r="DP2369"/>
      <c r="DQ2369"/>
      <c r="DR2369"/>
      <c r="DS2369"/>
      <c r="DT2369"/>
      <c r="DU2369"/>
      <c r="DV2369"/>
      <c r="DW2369"/>
      <c r="DX2369"/>
      <c r="DY2369"/>
      <c r="DZ2369"/>
      <c r="EA2369"/>
      <c r="EB2369"/>
      <c r="EC2369"/>
      <c r="ED2369"/>
      <c r="EE2369"/>
      <c r="EF2369"/>
      <c r="EG2369"/>
      <c r="EH2369"/>
      <c r="EI2369"/>
      <c r="EJ2369"/>
      <c r="EK2369"/>
      <c r="EL2369"/>
      <c r="EM2369"/>
      <c r="EN2369"/>
      <c r="EO2369"/>
      <c r="EP2369"/>
      <c r="EQ2369"/>
      <c r="ER2369"/>
      <c r="ES2369"/>
      <c r="ET2369"/>
    </row>
    <row r="2370" spans="5:150" x14ac:dyDescent="0.25">
      <c r="E2370"/>
      <c r="G2370"/>
      <c r="H2370" s="216"/>
      <c r="I2370" s="216"/>
      <c r="J2370" s="124"/>
      <c r="K2370" s="124"/>
      <c r="L2370" s="124"/>
      <c r="M2370" s="124"/>
      <c r="N2370" s="124"/>
      <c r="O2370" s="124"/>
      <c r="P2370" s="124"/>
      <c r="Q2370" s="124"/>
      <c r="R2370" s="124"/>
      <c r="S2370" s="124"/>
      <c r="T2370" s="124"/>
      <c r="U2370"/>
      <c r="V2370"/>
      <c r="W2370"/>
      <c r="X2370"/>
      <c r="Y2370"/>
      <c r="Z2370"/>
      <c r="AA2370"/>
      <c r="AB2370"/>
      <c r="AC2370"/>
      <c r="AD2370"/>
      <c r="AE2370"/>
      <c r="AF2370"/>
      <c r="AG2370"/>
      <c r="AH2370"/>
      <c r="AI2370"/>
      <c r="AJ2370"/>
      <c r="AK2370"/>
      <c r="AL2370"/>
      <c r="AM2370"/>
      <c r="AN2370"/>
      <c r="AO2370"/>
      <c r="AP2370"/>
      <c r="AQ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  <c r="CQ2370"/>
      <c r="CR2370"/>
      <c r="CS2370"/>
      <c r="CT2370"/>
      <c r="CU2370"/>
      <c r="CV2370"/>
      <c r="CW2370"/>
      <c r="CX2370"/>
      <c r="CY2370"/>
      <c r="CZ2370"/>
      <c r="DA2370"/>
      <c r="DB2370"/>
      <c r="DC2370"/>
      <c r="DD2370"/>
      <c r="DE2370"/>
      <c r="DF2370"/>
      <c r="DG2370"/>
      <c r="DH2370"/>
      <c r="DI2370"/>
      <c r="DJ2370"/>
      <c r="DK2370"/>
      <c r="DL2370"/>
      <c r="DM2370"/>
      <c r="DN2370"/>
      <c r="DO2370"/>
      <c r="DP2370"/>
      <c r="DQ2370"/>
      <c r="DR2370"/>
      <c r="DS2370"/>
      <c r="DT2370"/>
      <c r="DU2370"/>
      <c r="DV2370"/>
      <c r="DW2370"/>
      <c r="DX2370"/>
      <c r="DY2370"/>
      <c r="DZ2370"/>
      <c r="EA2370"/>
      <c r="EB2370"/>
      <c r="EC2370"/>
      <c r="ED2370"/>
      <c r="EE2370"/>
      <c r="EF2370"/>
      <c r="EG2370"/>
      <c r="EH2370"/>
      <c r="EI2370"/>
      <c r="EJ2370"/>
      <c r="EK2370"/>
      <c r="EL2370"/>
      <c r="EM2370"/>
      <c r="EN2370"/>
      <c r="EO2370"/>
      <c r="EP2370"/>
      <c r="EQ2370"/>
      <c r="ER2370"/>
      <c r="ES2370"/>
      <c r="ET2370"/>
    </row>
    <row r="2371" spans="5:150" x14ac:dyDescent="0.25">
      <c r="E2371"/>
      <c r="G2371"/>
      <c r="H2371" s="216"/>
      <c r="I2371" s="216"/>
      <c r="J2371" s="124"/>
      <c r="K2371" s="124"/>
      <c r="L2371" s="124"/>
      <c r="M2371" s="124"/>
      <c r="N2371" s="124"/>
      <c r="O2371" s="124"/>
      <c r="P2371" s="124"/>
      <c r="Q2371" s="124"/>
      <c r="R2371" s="124"/>
      <c r="S2371" s="124"/>
      <c r="T2371" s="124"/>
      <c r="U2371"/>
      <c r="V2371"/>
      <c r="W2371"/>
      <c r="X2371"/>
      <c r="Y2371"/>
      <c r="Z2371"/>
      <c r="AA2371"/>
      <c r="AB2371"/>
      <c r="AC2371"/>
      <c r="AD2371"/>
      <c r="AE2371"/>
      <c r="AF2371"/>
      <c r="AG2371"/>
      <c r="AH2371"/>
      <c r="AI2371"/>
      <c r="AJ2371"/>
      <c r="AK2371"/>
      <c r="AL2371"/>
      <c r="AM2371"/>
      <c r="AN2371"/>
      <c r="AO2371"/>
      <c r="AP2371"/>
      <c r="AQ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  <c r="CQ2371"/>
      <c r="CR2371"/>
      <c r="CS2371"/>
      <c r="CT2371"/>
      <c r="CU2371"/>
      <c r="CV2371"/>
      <c r="CW2371"/>
      <c r="CX2371"/>
      <c r="CY2371"/>
      <c r="CZ2371"/>
      <c r="DA2371"/>
      <c r="DB2371"/>
      <c r="DC2371"/>
      <c r="DD2371"/>
      <c r="DE2371"/>
      <c r="DF2371"/>
      <c r="DG2371"/>
      <c r="DH2371"/>
      <c r="DI2371"/>
      <c r="DJ2371"/>
      <c r="DK2371"/>
      <c r="DL2371"/>
      <c r="DM2371"/>
      <c r="DN2371"/>
      <c r="DO2371"/>
      <c r="DP2371"/>
      <c r="DQ2371"/>
      <c r="DR2371"/>
      <c r="DS2371"/>
      <c r="DT2371"/>
      <c r="DU2371"/>
      <c r="DV2371"/>
      <c r="DW2371"/>
      <c r="DX2371"/>
      <c r="DY2371"/>
      <c r="DZ2371"/>
      <c r="EA2371"/>
      <c r="EB2371"/>
      <c r="EC2371"/>
      <c r="ED2371"/>
      <c r="EE2371"/>
      <c r="EF2371"/>
      <c r="EG2371"/>
      <c r="EH2371"/>
      <c r="EI2371"/>
      <c r="EJ2371"/>
      <c r="EK2371"/>
      <c r="EL2371"/>
      <c r="EM2371"/>
      <c r="EN2371"/>
      <c r="EO2371"/>
      <c r="EP2371"/>
      <c r="EQ2371"/>
      <c r="ER2371"/>
      <c r="ES2371"/>
      <c r="ET2371"/>
    </row>
    <row r="2372" spans="5:150" x14ac:dyDescent="0.25">
      <c r="E2372"/>
      <c r="G2372"/>
      <c r="H2372" s="216"/>
      <c r="I2372" s="216"/>
      <c r="J2372" s="124"/>
      <c r="K2372" s="124"/>
      <c r="L2372" s="124"/>
      <c r="M2372" s="124"/>
      <c r="N2372" s="124"/>
      <c r="O2372" s="124"/>
      <c r="P2372" s="124"/>
      <c r="Q2372" s="124"/>
      <c r="R2372" s="124"/>
      <c r="S2372" s="124"/>
      <c r="T2372" s="124"/>
      <c r="U2372"/>
      <c r="V2372"/>
      <c r="W2372"/>
      <c r="X2372"/>
      <c r="Y2372"/>
      <c r="Z2372"/>
      <c r="AA2372"/>
      <c r="AB2372"/>
      <c r="AC2372"/>
      <c r="AD2372"/>
      <c r="AE2372"/>
      <c r="AF2372"/>
      <c r="AG2372"/>
      <c r="AH2372"/>
      <c r="AI2372"/>
      <c r="AJ2372"/>
      <c r="AK2372"/>
      <c r="AL2372"/>
      <c r="AM2372"/>
      <c r="AN2372"/>
      <c r="AO2372"/>
      <c r="AP2372"/>
      <c r="AQ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  <c r="CQ2372"/>
      <c r="CR2372"/>
      <c r="CS2372"/>
      <c r="CT2372"/>
      <c r="CU2372"/>
      <c r="CV2372"/>
      <c r="CW2372"/>
      <c r="CX2372"/>
      <c r="CY2372"/>
      <c r="CZ2372"/>
      <c r="DA2372"/>
      <c r="DB2372"/>
      <c r="DC2372"/>
      <c r="DD2372"/>
      <c r="DE2372"/>
      <c r="DF2372"/>
      <c r="DG2372"/>
      <c r="DH2372"/>
      <c r="DI2372"/>
      <c r="DJ2372"/>
      <c r="DK2372"/>
      <c r="DL2372"/>
      <c r="DM2372"/>
      <c r="DN2372"/>
      <c r="DO2372"/>
      <c r="DP2372"/>
      <c r="DQ2372"/>
      <c r="DR2372"/>
      <c r="DS2372"/>
      <c r="DT2372"/>
      <c r="DU2372"/>
      <c r="DV2372"/>
      <c r="DW2372"/>
      <c r="DX2372"/>
      <c r="DY2372"/>
      <c r="DZ2372"/>
      <c r="EA2372"/>
      <c r="EB2372"/>
      <c r="EC2372"/>
      <c r="ED2372"/>
      <c r="EE2372"/>
      <c r="EF2372"/>
      <c r="EG2372"/>
      <c r="EH2372"/>
      <c r="EI2372"/>
      <c r="EJ2372"/>
      <c r="EK2372"/>
      <c r="EL2372"/>
      <c r="EM2372"/>
      <c r="EN2372"/>
      <c r="EO2372"/>
      <c r="EP2372"/>
      <c r="EQ2372"/>
      <c r="ER2372"/>
      <c r="ES2372"/>
      <c r="ET2372"/>
    </row>
    <row r="2373" spans="5:150" x14ac:dyDescent="0.25">
      <c r="E2373"/>
      <c r="G2373"/>
      <c r="H2373" s="216"/>
      <c r="I2373" s="216"/>
      <c r="J2373" s="124"/>
      <c r="K2373" s="124"/>
      <c r="L2373" s="124"/>
      <c r="M2373" s="124"/>
      <c r="N2373" s="124"/>
      <c r="O2373" s="124"/>
      <c r="P2373" s="124"/>
      <c r="Q2373" s="124"/>
      <c r="R2373" s="124"/>
      <c r="S2373" s="124"/>
      <c r="T2373" s="124"/>
      <c r="U2373"/>
      <c r="V2373"/>
      <c r="W2373"/>
      <c r="X2373"/>
      <c r="Y2373"/>
      <c r="Z2373"/>
      <c r="AA2373"/>
      <c r="AB2373"/>
      <c r="AC2373"/>
      <c r="AD2373"/>
      <c r="AE2373"/>
      <c r="AF2373"/>
      <c r="AG2373"/>
      <c r="AH2373"/>
      <c r="AI2373"/>
      <c r="AJ2373"/>
      <c r="AK2373"/>
      <c r="AL2373"/>
      <c r="AM2373"/>
      <c r="AN2373"/>
      <c r="AO2373"/>
      <c r="AP2373"/>
      <c r="AQ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  <c r="CQ2373"/>
      <c r="CR2373"/>
      <c r="CS2373"/>
      <c r="CT2373"/>
      <c r="CU2373"/>
      <c r="CV2373"/>
      <c r="CW2373"/>
      <c r="CX2373"/>
      <c r="CY2373"/>
      <c r="CZ2373"/>
      <c r="DA2373"/>
      <c r="DB2373"/>
      <c r="DC2373"/>
      <c r="DD2373"/>
      <c r="DE2373"/>
      <c r="DF2373"/>
      <c r="DG2373"/>
      <c r="DH2373"/>
      <c r="DI2373"/>
      <c r="DJ2373"/>
      <c r="DK2373"/>
      <c r="DL2373"/>
      <c r="DM2373"/>
      <c r="DN2373"/>
      <c r="DO2373"/>
      <c r="DP2373"/>
      <c r="DQ2373"/>
      <c r="DR2373"/>
      <c r="DS2373"/>
      <c r="DT2373"/>
      <c r="DU2373"/>
      <c r="DV2373"/>
      <c r="DW2373"/>
      <c r="DX2373"/>
      <c r="DY2373"/>
      <c r="DZ2373"/>
      <c r="EA2373"/>
      <c r="EB2373"/>
      <c r="EC2373"/>
      <c r="ED2373"/>
      <c r="EE2373"/>
      <c r="EF2373"/>
      <c r="EG2373"/>
      <c r="EH2373"/>
      <c r="EI2373"/>
      <c r="EJ2373"/>
      <c r="EK2373"/>
      <c r="EL2373"/>
      <c r="EM2373"/>
      <c r="EN2373"/>
      <c r="EO2373"/>
      <c r="EP2373"/>
      <c r="EQ2373"/>
      <c r="ER2373"/>
      <c r="ES2373"/>
      <c r="ET2373"/>
    </row>
    <row r="2374" spans="5:150" x14ac:dyDescent="0.25">
      <c r="E2374"/>
      <c r="G2374"/>
      <c r="H2374" s="216"/>
      <c r="I2374" s="216"/>
      <c r="J2374" s="124"/>
      <c r="K2374" s="124"/>
      <c r="L2374" s="124"/>
      <c r="M2374" s="124"/>
      <c r="N2374" s="124"/>
      <c r="O2374" s="124"/>
      <c r="P2374" s="124"/>
      <c r="Q2374" s="124"/>
      <c r="R2374" s="124"/>
      <c r="S2374" s="124"/>
      <c r="T2374" s="124"/>
      <c r="U2374"/>
      <c r="V2374"/>
      <c r="W2374"/>
      <c r="X2374"/>
      <c r="Y2374"/>
      <c r="Z2374"/>
      <c r="AA2374"/>
      <c r="AB2374"/>
      <c r="AC2374"/>
      <c r="AD2374"/>
      <c r="AE2374"/>
      <c r="AF2374"/>
      <c r="AG2374"/>
      <c r="AH2374"/>
      <c r="AI2374"/>
      <c r="AJ2374"/>
      <c r="AK2374"/>
      <c r="AL2374"/>
      <c r="AM2374"/>
      <c r="AN2374"/>
      <c r="AO2374"/>
      <c r="AP2374"/>
      <c r="AQ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  <c r="CQ2374"/>
      <c r="CR2374"/>
      <c r="CS2374"/>
      <c r="CT2374"/>
      <c r="CU2374"/>
      <c r="CV2374"/>
      <c r="CW2374"/>
      <c r="CX2374"/>
      <c r="CY2374"/>
      <c r="CZ2374"/>
      <c r="DA2374"/>
      <c r="DB2374"/>
      <c r="DC2374"/>
      <c r="DD2374"/>
      <c r="DE2374"/>
      <c r="DF2374"/>
      <c r="DG2374"/>
      <c r="DH2374"/>
      <c r="DI2374"/>
      <c r="DJ2374"/>
      <c r="DK2374"/>
      <c r="DL2374"/>
      <c r="DM2374"/>
      <c r="DN2374"/>
      <c r="DO2374"/>
      <c r="DP2374"/>
      <c r="DQ2374"/>
      <c r="DR2374"/>
      <c r="DS2374"/>
      <c r="DT2374"/>
      <c r="DU2374"/>
      <c r="DV2374"/>
      <c r="DW2374"/>
      <c r="DX2374"/>
      <c r="DY2374"/>
      <c r="DZ2374"/>
      <c r="EA2374"/>
      <c r="EB2374"/>
      <c r="EC2374"/>
      <c r="ED2374"/>
      <c r="EE2374"/>
      <c r="EF2374"/>
      <c r="EG2374"/>
      <c r="EH2374"/>
      <c r="EI2374"/>
      <c r="EJ2374"/>
      <c r="EK2374"/>
      <c r="EL2374"/>
      <c r="EM2374"/>
      <c r="EN2374"/>
      <c r="EO2374"/>
      <c r="EP2374"/>
      <c r="EQ2374"/>
      <c r="ER2374"/>
      <c r="ES2374"/>
      <c r="ET2374"/>
    </row>
    <row r="2375" spans="5:150" x14ac:dyDescent="0.25">
      <c r="E2375"/>
      <c r="G2375"/>
      <c r="H2375" s="216"/>
      <c r="I2375" s="216"/>
      <c r="J2375" s="124"/>
      <c r="K2375" s="124"/>
      <c r="L2375" s="124"/>
      <c r="M2375" s="124"/>
      <c r="N2375" s="124"/>
      <c r="O2375" s="124"/>
      <c r="P2375" s="124"/>
      <c r="Q2375" s="124"/>
      <c r="R2375" s="124"/>
      <c r="S2375" s="124"/>
      <c r="T2375" s="124"/>
      <c r="U2375"/>
      <c r="V2375"/>
      <c r="W2375"/>
      <c r="X2375"/>
      <c r="Y2375"/>
      <c r="Z2375"/>
      <c r="AA2375"/>
      <c r="AB2375"/>
      <c r="AC2375"/>
      <c r="AD2375"/>
      <c r="AE2375"/>
      <c r="AF2375"/>
      <c r="AG2375"/>
      <c r="AH2375"/>
      <c r="AI2375"/>
      <c r="AJ2375"/>
      <c r="AK2375"/>
      <c r="AL2375"/>
      <c r="AM2375"/>
      <c r="AN2375"/>
      <c r="AO2375"/>
      <c r="AP2375"/>
      <c r="AQ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  <c r="CQ2375"/>
      <c r="CR2375"/>
      <c r="CS2375"/>
      <c r="CT2375"/>
      <c r="CU2375"/>
      <c r="CV2375"/>
      <c r="CW2375"/>
      <c r="CX2375"/>
      <c r="CY2375"/>
      <c r="CZ2375"/>
      <c r="DA2375"/>
      <c r="DB2375"/>
      <c r="DC2375"/>
      <c r="DD2375"/>
      <c r="DE2375"/>
      <c r="DF2375"/>
      <c r="DG2375"/>
      <c r="DH2375"/>
      <c r="DI2375"/>
      <c r="DJ2375"/>
      <c r="DK2375"/>
      <c r="DL2375"/>
      <c r="DM2375"/>
      <c r="DN2375"/>
      <c r="DO2375"/>
      <c r="DP2375"/>
      <c r="DQ2375"/>
      <c r="DR2375"/>
      <c r="DS2375"/>
      <c r="DT2375"/>
      <c r="DU2375"/>
      <c r="DV2375"/>
      <c r="DW2375"/>
      <c r="DX2375"/>
      <c r="DY2375"/>
      <c r="DZ2375"/>
      <c r="EA2375"/>
      <c r="EB2375"/>
      <c r="EC2375"/>
      <c r="ED2375"/>
      <c r="EE2375"/>
      <c r="EF2375"/>
      <c r="EG2375"/>
      <c r="EH2375"/>
      <c r="EI2375"/>
      <c r="EJ2375"/>
      <c r="EK2375"/>
      <c r="EL2375"/>
      <c r="EM2375"/>
      <c r="EN2375"/>
      <c r="EO2375"/>
      <c r="EP2375"/>
      <c r="EQ2375"/>
      <c r="ER2375"/>
      <c r="ES2375"/>
      <c r="ET2375"/>
    </row>
    <row r="2376" spans="5:150" x14ac:dyDescent="0.25">
      <c r="E2376"/>
      <c r="G2376"/>
      <c r="H2376" s="216"/>
      <c r="I2376" s="216"/>
      <c r="J2376" s="124"/>
      <c r="K2376" s="124"/>
      <c r="L2376" s="124"/>
      <c r="M2376" s="124"/>
      <c r="N2376" s="124"/>
      <c r="O2376" s="124"/>
      <c r="P2376" s="124"/>
      <c r="Q2376" s="124"/>
      <c r="R2376" s="124"/>
      <c r="S2376" s="124"/>
      <c r="T2376" s="124"/>
      <c r="U2376"/>
      <c r="V2376"/>
      <c r="W2376"/>
      <c r="X2376"/>
      <c r="Y2376"/>
      <c r="Z2376"/>
      <c r="AA2376"/>
      <c r="AB2376"/>
      <c r="AC2376"/>
      <c r="AD2376"/>
      <c r="AE2376"/>
      <c r="AF2376"/>
      <c r="AG2376"/>
      <c r="AH2376"/>
      <c r="AI2376"/>
      <c r="AJ2376"/>
      <c r="AK2376"/>
      <c r="AL2376"/>
      <c r="AM2376"/>
      <c r="AN2376"/>
      <c r="AO2376"/>
      <c r="AP2376"/>
      <c r="AQ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  <c r="CQ2376"/>
      <c r="CR2376"/>
      <c r="CS2376"/>
      <c r="CT2376"/>
      <c r="CU2376"/>
      <c r="CV2376"/>
      <c r="CW2376"/>
      <c r="CX2376"/>
      <c r="CY2376"/>
      <c r="CZ2376"/>
      <c r="DA2376"/>
      <c r="DB2376"/>
      <c r="DC2376"/>
      <c r="DD2376"/>
      <c r="DE2376"/>
      <c r="DF2376"/>
      <c r="DG2376"/>
      <c r="DH2376"/>
      <c r="DI2376"/>
      <c r="DJ2376"/>
      <c r="DK2376"/>
      <c r="DL2376"/>
      <c r="DM2376"/>
      <c r="DN2376"/>
      <c r="DO2376"/>
      <c r="DP2376"/>
      <c r="DQ2376"/>
      <c r="DR2376"/>
      <c r="DS2376"/>
      <c r="DT2376"/>
      <c r="DU2376"/>
      <c r="DV2376"/>
      <c r="DW2376"/>
      <c r="DX2376"/>
      <c r="DY2376"/>
      <c r="DZ2376"/>
      <c r="EA2376"/>
      <c r="EB2376"/>
      <c r="EC2376"/>
      <c r="ED2376"/>
      <c r="EE2376"/>
      <c r="EF2376"/>
      <c r="EG2376"/>
      <c r="EH2376"/>
      <c r="EI2376"/>
      <c r="EJ2376"/>
      <c r="EK2376"/>
      <c r="EL2376"/>
      <c r="EM2376"/>
      <c r="EN2376"/>
      <c r="EO2376"/>
      <c r="EP2376"/>
      <c r="EQ2376"/>
      <c r="ER2376"/>
      <c r="ES2376"/>
      <c r="ET2376"/>
    </row>
    <row r="2377" spans="5:150" x14ac:dyDescent="0.25">
      <c r="E2377"/>
      <c r="G2377"/>
      <c r="H2377" s="216"/>
      <c r="I2377" s="216"/>
      <c r="J2377" s="124"/>
      <c r="K2377" s="124"/>
      <c r="L2377" s="124"/>
      <c r="M2377" s="124"/>
      <c r="N2377" s="124"/>
      <c r="O2377" s="124"/>
      <c r="P2377" s="124"/>
      <c r="Q2377" s="124"/>
      <c r="R2377" s="124"/>
      <c r="S2377" s="124"/>
      <c r="T2377" s="124"/>
      <c r="U2377"/>
      <c r="V2377"/>
      <c r="W2377"/>
      <c r="X2377"/>
      <c r="Y2377"/>
      <c r="Z2377"/>
      <c r="AA2377"/>
      <c r="AB2377"/>
      <c r="AC2377"/>
      <c r="AD2377"/>
      <c r="AE2377"/>
      <c r="AF2377"/>
      <c r="AG2377"/>
      <c r="AH2377"/>
      <c r="AI2377"/>
      <c r="AJ2377"/>
      <c r="AK2377"/>
      <c r="AL2377"/>
      <c r="AM2377"/>
      <c r="AN2377"/>
      <c r="AO2377"/>
      <c r="AP2377"/>
      <c r="AQ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  <c r="CQ2377"/>
      <c r="CR2377"/>
      <c r="CS2377"/>
      <c r="CT2377"/>
      <c r="CU2377"/>
      <c r="CV2377"/>
      <c r="CW2377"/>
      <c r="CX2377"/>
      <c r="CY2377"/>
      <c r="CZ2377"/>
      <c r="DA2377"/>
      <c r="DB2377"/>
      <c r="DC2377"/>
      <c r="DD2377"/>
      <c r="DE2377"/>
      <c r="DF2377"/>
      <c r="DG2377"/>
      <c r="DH2377"/>
      <c r="DI2377"/>
      <c r="DJ2377"/>
      <c r="DK2377"/>
      <c r="DL2377"/>
      <c r="DM2377"/>
      <c r="DN2377"/>
      <c r="DO2377"/>
      <c r="DP2377"/>
      <c r="DQ2377"/>
      <c r="DR2377"/>
      <c r="DS2377"/>
      <c r="DT2377"/>
      <c r="DU2377"/>
      <c r="DV2377"/>
      <c r="DW2377"/>
      <c r="DX2377"/>
      <c r="DY2377"/>
      <c r="DZ2377"/>
      <c r="EA2377"/>
      <c r="EB2377"/>
      <c r="EC2377"/>
      <c r="ED2377"/>
      <c r="EE2377"/>
      <c r="EF2377"/>
      <c r="EG2377"/>
      <c r="EH2377"/>
      <c r="EI2377"/>
      <c r="EJ2377"/>
      <c r="EK2377"/>
      <c r="EL2377"/>
      <c r="EM2377"/>
      <c r="EN2377"/>
      <c r="EO2377"/>
      <c r="EP2377"/>
      <c r="EQ2377"/>
      <c r="ER2377"/>
      <c r="ES2377"/>
      <c r="ET2377"/>
    </row>
    <row r="2378" spans="5:150" x14ac:dyDescent="0.25">
      <c r="E2378"/>
      <c r="G2378"/>
      <c r="H2378" s="216"/>
      <c r="I2378" s="216"/>
      <c r="J2378" s="124"/>
      <c r="K2378" s="124"/>
      <c r="L2378" s="124"/>
      <c r="M2378" s="124"/>
      <c r="N2378" s="124"/>
      <c r="O2378" s="124"/>
      <c r="P2378" s="124"/>
      <c r="Q2378" s="124"/>
      <c r="R2378" s="124"/>
      <c r="S2378" s="124"/>
      <c r="T2378" s="124"/>
      <c r="U2378"/>
      <c r="V2378"/>
      <c r="W2378"/>
      <c r="X2378"/>
      <c r="Y2378"/>
      <c r="Z2378"/>
      <c r="AA2378"/>
      <c r="AB2378"/>
      <c r="AC2378"/>
      <c r="AD2378"/>
      <c r="AE2378"/>
      <c r="AF2378"/>
      <c r="AG2378"/>
      <c r="AH2378"/>
      <c r="AI2378"/>
      <c r="AJ2378"/>
      <c r="AK2378"/>
      <c r="AL2378"/>
      <c r="AM2378"/>
      <c r="AN2378"/>
      <c r="AO2378"/>
      <c r="AP2378"/>
      <c r="AQ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  <c r="CQ2378"/>
      <c r="CR2378"/>
      <c r="CS2378"/>
      <c r="CT2378"/>
      <c r="CU2378"/>
      <c r="CV2378"/>
      <c r="CW2378"/>
      <c r="CX2378"/>
      <c r="CY2378"/>
      <c r="CZ2378"/>
      <c r="DA2378"/>
      <c r="DB2378"/>
      <c r="DC2378"/>
      <c r="DD2378"/>
      <c r="DE2378"/>
      <c r="DF2378"/>
      <c r="DG2378"/>
      <c r="DH2378"/>
      <c r="DI2378"/>
      <c r="DJ2378"/>
      <c r="DK2378"/>
      <c r="DL2378"/>
      <c r="DM2378"/>
      <c r="DN2378"/>
      <c r="DO2378"/>
      <c r="DP2378"/>
      <c r="DQ2378"/>
      <c r="DR2378"/>
      <c r="DS2378"/>
      <c r="DT2378"/>
      <c r="DU2378"/>
      <c r="DV2378"/>
      <c r="DW2378"/>
      <c r="DX2378"/>
      <c r="DY2378"/>
      <c r="DZ2378"/>
      <c r="EA2378"/>
      <c r="EB2378"/>
      <c r="EC2378"/>
      <c r="ED2378"/>
      <c r="EE2378"/>
      <c r="EF2378"/>
      <c r="EG2378"/>
      <c r="EH2378"/>
      <c r="EI2378"/>
      <c r="EJ2378"/>
      <c r="EK2378"/>
      <c r="EL2378"/>
      <c r="EM2378"/>
      <c r="EN2378"/>
      <c r="EO2378"/>
      <c r="EP2378"/>
      <c r="EQ2378"/>
      <c r="ER2378"/>
      <c r="ES2378"/>
      <c r="ET2378"/>
    </row>
    <row r="2379" spans="5:150" x14ac:dyDescent="0.25">
      <c r="E2379"/>
      <c r="G2379"/>
      <c r="H2379" s="216"/>
      <c r="I2379" s="216"/>
      <c r="J2379" s="124"/>
      <c r="K2379" s="124"/>
      <c r="L2379" s="124"/>
      <c r="M2379" s="124"/>
      <c r="N2379" s="124"/>
      <c r="O2379" s="124"/>
      <c r="P2379" s="124"/>
      <c r="Q2379" s="124"/>
      <c r="R2379" s="124"/>
      <c r="S2379" s="124"/>
      <c r="T2379" s="124"/>
      <c r="U2379"/>
      <c r="V2379"/>
      <c r="W2379"/>
      <c r="X2379"/>
      <c r="Y2379"/>
      <c r="Z2379"/>
      <c r="AA2379"/>
      <c r="AB2379"/>
      <c r="AC2379"/>
      <c r="AD2379"/>
      <c r="AE2379"/>
      <c r="AF2379"/>
      <c r="AG2379"/>
      <c r="AH2379"/>
      <c r="AI2379"/>
      <c r="AJ2379"/>
      <c r="AK2379"/>
      <c r="AL2379"/>
      <c r="AM2379"/>
      <c r="AN2379"/>
      <c r="AO2379"/>
      <c r="AP2379"/>
      <c r="AQ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  <c r="CQ2379"/>
      <c r="CR2379"/>
      <c r="CS2379"/>
      <c r="CT2379"/>
      <c r="CU2379"/>
      <c r="CV2379"/>
      <c r="CW2379"/>
      <c r="CX2379"/>
      <c r="CY2379"/>
      <c r="CZ2379"/>
      <c r="DA2379"/>
      <c r="DB2379"/>
      <c r="DC2379"/>
      <c r="DD2379"/>
      <c r="DE2379"/>
      <c r="DF2379"/>
      <c r="DG2379"/>
      <c r="DH2379"/>
      <c r="DI2379"/>
      <c r="DJ2379"/>
      <c r="DK2379"/>
      <c r="DL2379"/>
      <c r="DM2379"/>
      <c r="DN2379"/>
      <c r="DO2379"/>
      <c r="DP2379"/>
      <c r="DQ2379"/>
      <c r="DR2379"/>
      <c r="DS2379"/>
      <c r="DT2379"/>
      <c r="DU2379"/>
      <c r="DV2379"/>
      <c r="DW2379"/>
      <c r="DX2379"/>
      <c r="DY2379"/>
      <c r="DZ2379"/>
      <c r="EA2379"/>
      <c r="EB2379"/>
      <c r="EC2379"/>
      <c r="ED2379"/>
      <c r="EE2379"/>
      <c r="EF2379"/>
      <c r="EG2379"/>
      <c r="EH2379"/>
      <c r="EI2379"/>
      <c r="EJ2379"/>
      <c r="EK2379"/>
      <c r="EL2379"/>
      <c r="EM2379"/>
      <c r="EN2379"/>
      <c r="EO2379"/>
      <c r="EP2379"/>
      <c r="EQ2379"/>
      <c r="ER2379"/>
      <c r="ES2379"/>
      <c r="ET2379"/>
    </row>
    <row r="2380" spans="5:150" x14ac:dyDescent="0.25">
      <c r="E2380"/>
      <c r="G2380"/>
      <c r="H2380" s="216"/>
      <c r="I2380" s="216"/>
      <c r="J2380" s="124"/>
      <c r="K2380" s="124"/>
      <c r="L2380" s="124"/>
      <c r="M2380" s="124"/>
      <c r="N2380" s="124"/>
      <c r="O2380" s="124"/>
      <c r="P2380" s="124"/>
      <c r="Q2380" s="124"/>
      <c r="R2380" s="124"/>
      <c r="S2380" s="124"/>
      <c r="T2380" s="124"/>
      <c r="U2380"/>
      <c r="V2380"/>
      <c r="W2380"/>
      <c r="X2380"/>
      <c r="Y2380"/>
      <c r="Z2380"/>
      <c r="AA2380"/>
      <c r="AB2380"/>
      <c r="AC2380"/>
      <c r="AD2380"/>
      <c r="AE2380"/>
      <c r="AF2380"/>
      <c r="AG2380"/>
      <c r="AH2380"/>
      <c r="AI2380"/>
      <c r="AJ2380"/>
      <c r="AK2380"/>
      <c r="AL2380"/>
      <c r="AM2380"/>
      <c r="AN2380"/>
      <c r="AO2380"/>
      <c r="AP2380"/>
      <c r="AQ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  <c r="CQ2380"/>
      <c r="CR2380"/>
      <c r="CS2380"/>
      <c r="CT2380"/>
      <c r="CU2380"/>
      <c r="CV2380"/>
      <c r="CW2380"/>
      <c r="CX2380"/>
      <c r="CY2380"/>
      <c r="CZ2380"/>
      <c r="DA2380"/>
      <c r="DB2380"/>
      <c r="DC2380"/>
      <c r="DD2380"/>
      <c r="DE2380"/>
      <c r="DF2380"/>
      <c r="DG2380"/>
      <c r="DH2380"/>
      <c r="DI2380"/>
      <c r="DJ2380"/>
      <c r="DK2380"/>
      <c r="DL2380"/>
      <c r="DM2380"/>
      <c r="DN2380"/>
      <c r="DO2380"/>
      <c r="DP2380"/>
      <c r="DQ2380"/>
      <c r="DR2380"/>
      <c r="DS2380"/>
      <c r="DT2380"/>
      <c r="DU2380"/>
      <c r="DV2380"/>
      <c r="DW2380"/>
      <c r="DX2380"/>
      <c r="DY2380"/>
      <c r="DZ2380"/>
      <c r="EA2380"/>
      <c r="EB2380"/>
      <c r="EC2380"/>
      <c r="ED2380"/>
      <c r="EE2380"/>
      <c r="EF2380"/>
      <c r="EG2380"/>
      <c r="EH2380"/>
      <c r="EI2380"/>
      <c r="EJ2380"/>
      <c r="EK2380"/>
      <c r="EL2380"/>
      <c r="EM2380"/>
      <c r="EN2380"/>
      <c r="EO2380"/>
      <c r="EP2380"/>
      <c r="EQ2380"/>
      <c r="ER2380"/>
      <c r="ES2380"/>
      <c r="ET2380"/>
    </row>
    <row r="2381" spans="5:150" x14ac:dyDescent="0.25">
      <c r="E2381"/>
      <c r="G2381"/>
      <c r="H2381" s="216"/>
      <c r="I2381" s="216"/>
      <c r="J2381" s="124"/>
      <c r="K2381" s="124"/>
      <c r="L2381" s="124"/>
      <c r="M2381" s="124"/>
      <c r="N2381" s="124"/>
      <c r="O2381" s="124"/>
      <c r="P2381" s="124"/>
      <c r="Q2381" s="124"/>
      <c r="R2381" s="124"/>
      <c r="S2381" s="124"/>
      <c r="T2381" s="124"/>
      <c r="U2381"/>
      <c r="V2381"/>
      <c r="W2381"/>
      <c r="X2381"/>
      <c r="Y2381"/>
      <c r="Z2381"/>
      <c r="AA2381"/>
      <c r="AB2381"/>
      <c r="AC2381"/>
      <c r="AD2381"/>
      <c r="AE2381"/>
      <c r="AF2381"/>
      <c r="AG2381"/>
      <c r="AH2381"/>
      <c r="AI2381"/>
      <c r="AJ2381"/>
      <c r="AK2381"/>
      <c r="AL2381"/>
      <c r="AM2381"/>
      <c r="AN2381"/>
      <c r="AO2381"/>
      <c r="AP2381"/>
      <c r="AQ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  <c r="CQ2381"/>
      <c r="CR2381"/>
      <c r="CS2381"/>
      <c r="CT2381"/>
      <c r="CU2381"/>
      <c r="CV2381"/>
      <c r="CW2381"/>
      <c r="CX2381"/>
      <c r="CY2381"/>
      <c r="CZ2381"/>
      <c r="DA2381"/>
      <c r="DB2381"/>
      <c r="DC2381"/>
      <c r="DD2381"/>
      <c r="DE2381"/>
      <c r="DF2381"/>
      <c r="DG2381"/>
      <c r="DH2381"/>
      <c r="DI2381"/>
      <c r="DJ2381"/>
      <c r="DK2381"/>
      <c r="DL2381"/>
      <c r="DM2381"/>
      <c r="DN2381"/>
      <c r="DO2381"/>
      <c r="DP2381"/>
      <c r="DQ2381"/>
      <c r="DR2381"/>
      <c r="DS2381"/>
      <c r="DT2381"/>
      <c r="DU2381"/>
      <c r="DV2381"/>
      <c r="DW2381"/>
      <c r="DX2381"/>
      <c r="DY2381"/>
      <c r="DZ2381"/>
      <c r="EA2381"/>
      <c r="EB2381"/>
      <c r="EC2381"/>
      <c r="ED2381"/>
      <c r="EE2381"/>
      <c r="EF2381"/>
      <c r="EG2381"/>
      <c r="EH2381"/>
      <c r="EI2381"/>
      <c r="EJ2381"/>
      <c r="EK2381"/>
      <c r="EL2381"/>
      <c r="EM2381"/>
      <c r="EN2381"/>
      <c r="EO2381"/>
      <c r="EP2381"/>
      <c r="EQ2381"/>
      <c r="ER2381"/>
      <c r="ES2381"/>
      <c r="ET2381"/>
    </row>
    <row r="2382" spans="5:150" x14ac:dyDescent="0.25">
      <c r="E2382"/>
      <c r="G2382"/>
      <c r="H2382" s="216"/>
      <c r="I2382" s="216"/>
      <c r="J2382" s="124"/>
      <c r="K2382" s="124"/>
      <c r="L2382" s="124"/>
      <c r="M2382" s="124"/>
      <c r="N2382" s="124"/>
      <c r="O2382" s="124"/>
      <c r="P2382" s="124"/>
      <c r="Q2382" s="124"/>
      <c r="R2382" s="124"/>
      <c r="S2382" s="124"/>
      <c r="T2382" s="124"/>
      <c r="U2382"/>
      <c r="V2382"/>
      <c r="W2382"/>
      <c r="X2382"/>
      <c r="Y2382"/>
      <c r="Z2382"/>
      <c r="AA2382"/>
      <c r="AB2382"/>
      <c r="AC2382"/>
      <c r="AD2382"/>
      <c r="AE2382"/>
      <c r="AF2382"/>
      <c r="AG2382"/>
      <c r="AH2382"/>
      <c r="AI2382"/>
      <c r="AJ2382"/>
      <c r="AK2382"/>
      <c r="AL2382"/>
      <c r="AM2382"/>
      <c r="AN2382"/>
      <c r="AO2382"/>
      <c r="AP2382"/>
      <c r="AQ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  <c r="CQ2382"/>
      <c r="CR2382"/>
      <c r="CS2382"/>
      <c r="CT2382"/>
      <c r="CU2382"/>
      <c r="CV2382"/>
      <c r="CW2382"/>
      <c r="CX2382"/>
      <c r="CY2382"/>
      <c r="CZ2382"/>
      <c r="DA2382"/>
      <c r="DB2382"/>
      <c r="DC2382"/>
      <c r="DD2382"/>
      <c r="DE2382"/>
      <c r="DF2382"/>
      <c r="DG2382"/>
      <c r="DH2382"/>
      <c r="DI2382"/>
      <c r="DJ2382"/>
      <c r="DK2382"/>
      <c r="DL2382"/>
      <c r="DM2382"/>
      <c r="DN2382"/>
      <c r="DO2382"/>
      <c r="DP2382"/>
      <c r="DQ2382"/>
      <c r="DR2382"/>
      <c r="DS2382"/>
      <c r="DT2382"/>
      <c r="DU2382"/>
      <c r="DV2382"/>
      <c r="DW2382"/>
      <c r="DX2382"/>
      <c r="DY2382"/>
      <c r="DZ2382"/>
      <c r="EA2382"/>
      <c r="EB2382"/>
      <c r="EC2382"/>
      <c r="ED2382"/>
      <c r="EE2382"/>
      <c r="EF2382"/>
      <c r="EG2382"/>
      <c r="EH2382"/>
      <c r="EI2382"/>
      <c r="EJ2382"/>
      <c r="EK2382"/>
      <c r="EL2382"/>
      <c r="EM2382"/>
      <c r="EN2382"/>
      <c r="EO2382"/>
      <c r="EP2382"/>
      <c r="EQ2382"/>
      <c r="ER2382"/>
      <c r="ES2382"/>
      <c r="ET2382"/>
    </row>
    <row r="2383" spans="5:150" x14ac:dyDescent="0.25">
      <c r="E2383"/>
      <c r="G2383"/>
      <c r="H2383" s="216"/>
      <c r="I2383" s="216"/>
      <c r="J2383" s="124"/>
      <c r="K2383" s="124"/>
      <c r="L2383" s="124"/>
      <c r="M2383" s="124"/>
      <c r="N2383" s="124"/>
      <c r="O2383" s="124"/>
      <c r="P2383" s="124"/>
      <c r="Q2383" s="124"/>
      <c r="R2383" s="124"/>
      <c r="S2383" s="124"/>
      <c r="T2383" s="124"/>
      <c r="U2383"/>
      <c r="V2383"/>
      <c r="W2383"/>
      <c r="X2383"/>
      <c r="Y2383"/>
      <c r="Z2383"/>
      <c r="AA2383"/>
      <c r="AB2383"/>
      <c r="AC2383"/>
      <c r="AD2383"/>
      <c r="AE2383"/>
      <c r="AF2383"/>
      <c r="AG2383"/>
      <c r="AH2383"/>
      <c r="AI2383"/>
      <c r="AJ2383"/>
      <c r="AK2383"/>
      <c r="AL2383"/>
      <c r="AM2383"/>
      <c r="AN2383"/>
      <c r="AO2383"/>
      <c r="AP2383"/>
      <c r="AQ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  <c r="CQ2383"/>
      <c r="CR2383"/>
      <c r="CS2383"/>
      <c r="CT2383"/>
      <c r="CU2383"/>
      <c r="CV2383"/>
      <c r="CW2383"/>
      <c r="CX2383"/>
      <c r="CY2383"/>
      <c r="CZ2383"/>
      <c r="DA2383"/>
      <c r="DB2383"/>
      <c r="DC2383"/>
      <c r="DD2383"/>
      <c r="DE2383"/>
      <c r="DF2383"/>
      <c r="DG2383"/>
      <c r="DH2383"/>
      <c r="DI2383"/>
      <c r="DJ2383"/>
      <c r="DK2383"/>
      <c r="DL2383"/>
      <c r="DM2383"/>
      <c r="DN2383"/>
      <c r="DO2383"/>
      <c r="DP2383"/>
      <c r="DQ2383"/>
      <c r="DR2383"/>
      <c r="DS2383"/>
      <c r="DT2383"/>
      <c r="DU2383"/>
      <c r="DV2383"/>
      <c r="DW2383"/>
      <c r="DX2383"/>
      <c r="DY2383"/>
      <c r="DZ2383"/>
      <c r="EA2383"/>
      <c r="EB2383"/>
      <c r="EC2383"/>
      <c r="ED2383"/>
      <c r="EE2383"/>
      <c r="EF2383"/>
      <c r="EG2383"/>
      <c r="EH2383"/>
      <c r="EI2383"/>
      <c r="EJ2383"/>
      <c r="EK2383"/>
      <c r="EL2383"/>
      <c r="EM2383"/>
      <c r="EN2383"/>
      <c r="EO2383"/>
      <c r="EP2383"/>
      <c r="EQ2383"/>
      <c r="ER2383"/>
      <c r="ES2383"/>
      <c r="ET2383"/>
    </row>
    <row r="2384" spans="5:150" x14ac:dyDescent="0.25">
      <c r="E2384"/>
      <c r="G2384"/>
      <c r="H2384" s="216"/>
      <c r="I2384" s="216"/>
      <c r="J2384" s="124"/>
      <c r="K2384" s="124"/>
      <c r="L2384" s="124"/>
      <c r="M2384" s="124"/>
      <c r="N2384" s="124"/>
      <c r="O2384" s="124"/>
      <c r="P2384" s="124"/>
      <c r="Q2384" s="124"/>
      <c r="R2384" s="124"/>
      <c r="S2384" s="124"/>
      <c r="T2384" s="124"/>
      <c r="U2384"/>
      <c r="V2384"/>
      <c r="W2384"/>
      <c r="X2384"/>
      <c r="Y2384"/>
      <c r="Z2384"/>
      <c r="AA2384"/>
      <c r="AB2384"/>
      <c r="AC2384"/>
      <c r="AD2384"/>
      <c r="AE2384"/>
      <c r="AF2384"/>
      <c r="AG2384"/>
      <c r="AH2384"/>
      <c r="AI2384"/>
      <c r="AJ2384"/>
      <c r="AK2384"/>
      <c r="AL2384"/>
      <c r="AM2384"/>
      <c r="AN2384"/>
      <c r="AO2384"/>
      <c r="AP2384"/>
      <c r="AQ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  <c r="CQ2384"/>
      <c r="CR2384"/>
      <c r="CS2384"/>
      <c r="CT2384"/>
      <c r="CU2384"/>
      <c r="CV2384"/>
      <c r="CW2384"/>
      <c r="CX2384"/>
      <c r="CY2384"/>
      <c r="CZ2384"/>
      <c r="DA2384"/>
      <c r="DB2384"/>
      <c r="DC2384"/>
      <c r="DD2384"/>
      <c r="DE2384"/>
      <c r="DF2384"/>
      <c r="DG2384"/>
      <c r="DH2384"/>
      <c r="DI2384"/>
      <c r="DJ2384"/>
      <c r="DK2384"/>
      <c r="DL2384"/>
      <c r="DM2384"/>
      <c r="DN2384"/>
      <c r="DO2384"/>
      <c r="DP2384"/>
      <c r="DQ2384"/>
      <c r="DR2384"/>
      <c r="DS2384"/>
      <c r="DT2384"/>
      <c r="DU2384"/>
      <c r="DV2384"/>
      <c r="DW2384"/>
      <c r="DX2384"/>
      <c r="DY2384"/>
      <c r="DZ2384"/>
      <c r="EA2384"/>
      <c r="EB2384"/>
      <c r="EC2384"/>
      <c r="ED2384"/>
      <c r="EE2384"/>
      <c r="EF2384"/>
      <c r="EG2384"/>
      <c r="EH2384"/>
      <c r="EI2384"/>
      <c r="EJ2384"/>
      <c r="EK2384"/>
      <c r="EL2384"/>
      <c r="EM2384"/>
      <c r="EN2384"/>
      <c r="EO2384"/>
      <c r="EP2384"/>
      <c r="EQ2384"/>
      <c r="ER2384"/>
      <c r="ES2384"/>
      <c r="ET2384"/>
    </row>
    <row r="2385" spans="5:150" x14ac:dyDescent="0.25">
      <c r="E2385"/>
      <c r="G2385"/>
      <c r="H2385" s="216"/>
      <c r="I2385" s="216"/>
      <c r="J2385" s="124"/>
      <c r="K2385" s="124"/>
      <c r="L2385" s="124"/>
      <c r="M2385" s="124"/>
      <c r="N2385" s="124"/>
      <c r="O2385" s="124"/>
      <c r="P2385" s="124"/>
      <c r="Q2385" s="124"/>
      <c r="R2385" s="124"/>
      <c r="S2385" s="124"/>
      <c r="T2385" s="124"/>
      <c r="U2385"/>
      <c r="V2385"/>
      <c r="W2385"/>
      <c r="X2385"/>
      <c r="Y2385"/>
      <c r="Z2385"/>
      <c r="AA2385"/>
      <c r="AB2385"/>
      <c r="AC2385"/>
      <c r="AD2385"/>
      <c r="AE2385"/>
      <c r="AF2385"/>
      <c r="AG2385"/>
      <c r="AH2385"/>
      <c r="AI2385"/>
      <c r="AJ2385"/>
      <c r="AK2385"/>
      <c r="AL2385"/>
      <c r="AM2385"/>
      <c r="AN2385"/>
      <c r="AO2385"/>
      <c r="AP2385"/>
      <c r="AQ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  <c r="CQ2385"/>
      <c r="CR2385"/>
      <c r="CS2385"/>
      <c r="CT2385"/>
      <c r="CU2385"/>
      <c r="CV2385"/>
      <c r="CW2385"/>
      <c r="CX2385"/>
      <c r="CY2385"/>
      <c r="CZ2385"/>
      <c r="DA2385"/>
      <c r="DB2385"/>
      <c r="DC2385"/>
      <c r="DD2385"/>
      <c r="DE2385"/>
      <c r="DF2385"/>
      <c r="DG2385"/>
      <c r="DH2385"/>
      <c r="DI2385"/>
      <c r="DJ2385"/>
      <c r="DK2385"/>
      <c r="DL2385"/>
      <c r="DM2385"/>
      <c r="DN2385"/>
      <c r="DO2385"/>
      <c r="DP2385"/>
      <c r="DQ2385"/>
      <c r="DR2385"/>
      <c r="DS2385"/>
      <c r="DT2385"/>
      <c r="DU2385"/>
      <c r="DV2385"/>
      <c r="DW2385"/>
      <c r="DX2385"/>
      <c r="DY2385"/>
      <c r="DZ2385"/>
      <c r="EA2385"/>
      <c r="EB2385"/>
      <c r="EC2385"/>
      <c r="ED2385"/>
      <c r="EE2385"/>
      <c r="EF2385"/>
      <c r="EG2385"/>
      <c r="EH2385"/>
      <c r="EI2385"/>
      <c r="EJ2385"/>
      <c r="EK2385"/>
      <c r="EL2385"/>
      <c r="EM2385"/>
      <c r="EN2385"/>
      <c r="EO2385"/>
      <c r="EP2385"/>
      <c r="EQ2385"/>
      <c r="ER2385"/>
      <c r="ES2385"/>
      <c r="ET2385"/>
    </row>
    <row r="2386" spans="5:150" x14ac:dyDescent="0.25">
      <c r="E2386"/>
      <c r="G2386"/>
      <c r="H2386" s="216"/>
      <c r="I2386" s="216"/>
      <c r="J2386" s="124"/>
      <c r="K2386" s="124"/>
      <c r="L2386" s="124"/>
      <c r="M2386" s="124"/>
      <c r="N2386" s="124"/>
      <c r="O2386" s="124"/>
      <c r="P2386" s="124"/>
      <c r="Q2386" s="124"/>
      <c r="R2386" s="124"/>
      <c r="S2386" s="124"/>
      <c r="T2386" s="124"/>
      <c r="U2386"/>
      <c r="V2386"/>
      <c r="W2386"/>
      <c r="X2386"/>
      <c r="Y2386"/>
      <c r="Z2386"/>
      <c r="AA2386"/>
      <c r="AB2386"/>
      <c r="AC2386"/>
      <c r="AD2386"/>
      <c r="AE2386"/>
      <c r="AF2386"/>
      <c r="AG2386"/>
      <c r="AH2386"/>
      <c r="AI2386"/>
      <c r="AJ2386"/>
      <c r="AK2386"/>
      <c r="AL2386"/>
      <c r="AM2386"/>
      <c r="AN2386"/>
      <c r="AO2386"/>
      <c r="AP2386"/>
      <c r="AQ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  <c r="CQ2386"/>
      <c r="CR2386"/>
      <c r="CS2386"/>
      <c r="CT2386"/>
      <c r="CU2386"/>
      <c r="CV2386"/>
      <c r="CW2386"/>
      <c r="CX2386"/>
      <c r="CY2386"/>
      <c r="CZ2386"/>
      <c r="DA2386"/>
      <c r="DB2386"/>
      <c r="DC2386"/>
      <c r="DD2386"/>
      <c r="DE2386"/>
      <c r="DF2386"/>
      <c r="DG2386"/>
      <c r="DH2386"/>
      <c r="DI2386"/>
      <c r="DJ2386"/>
      <c r="DK2386"/>
      <c r="DL2386"/>
      <c r="DM2386"/>
      <c r="DN2386"/>
      <c r="DO2386"/>
      <c r="DP2386"/>
      <c r="DQ2386"/>
      <c r="DR2386"/>
      <c r="DS2386"/>
      <c r="DT2386"/>
      <c r="DU2386"/>
      <c r="DV2386"/>
      <c r="DW2386"/>
      <c r="DX2386"/>
      <c r="DY2386"/>
      <c r="DZ2386"/>
      <c r="EA2386"/>
      <c r="EB2386"/>
      <c r="EC2386"/>
      <c r="ED2386"/>
      <c r="EE2386"/>
      <c r="EF2386"/>
      <c r="EG2386"/>
      <c r="EH2386"/>
      <c r="EI2386"/>
      <c r="EJ2386"/>
      <c r="EK2386"/>
      <c r="EL2386"/>
      <c r="EM2386"/>
      <c r="EN2386"/>
      <c r="EO2386"/>
      <c r="EP2386"/>
      <c r="EQ2386"/>
      <c r="ER2386"/>
      <c r="ES2386"/>
      <c r="ET2386"/>
    </row>
    <row r="2387" spans="5:150" x14ac:dyDescent="0.25">
      <c r="E2387"/>
      <c r="G2387"/>
      <c r="H2387" s="216"/>
      <c r="I2387" s="216"/>
      <c r="J2387" s="124"/>
      <c r="K2387" s="124"/>
      <c r="L2387" s="124"/>
      <c r="M2387" s="124"/>
      <c r="N2387" s="124"/>
      <c r="O2387" s="124"/>
      <c r="P2387" s="124"/>
      <c r="Q2387" s="124"/>
      <c r="R2387" s="124"/>
      <c r="S2387" s="124"/>
      <c r="T2387" s="124"/>
      <c r="U2387"/>
      <c r="V2387"/>
      <c r="W2387"/>
      <c r="X2387"/>
      <c r="Y2387"/>
      <c r="Z2387"/>
      <c r="AA2387"/>
      <c r="AB2387"/>
      <c r="AC2387"/>
      <c r="AD2387"/>
      <c r="AE2387"/>
      <c r="AF2387"/>
      <c r="AG2387"/>
      <c r="AH2387"/>
      <c r="AI2387"/>
      <c r="AJ2387"/>
      <c r="AK2387"/>
      <c r="AL2387"/>
      <c r="AM2387"/>
      <c r="AN2387"/>
      <c r="AO2387"/>
      <c r="AP2387"/>
      <c r="AQ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  <c r="CQ2387"/>
      <c r="CR2387"/>
      <c r="CS2387"/>
      <c r="CT2387"/>
      <c r="CU2387"/>
      <c r="CV2387"/>
      <c r="CW2387"/>
      <c r="CX2387"/>
      <c r="CY2387"/>
      <c r="CZ2387"/>
      <c r="DA2387"/>
      <c r="DB2387"/>
      <c r="DC2387"/>
      <c r="DD2387"/>
      <c r="DE2387"/>
      <c r="DF2387"/>
      <c r="DG2387"/>
      <c r="DH2387"/>
      <c r="DI2387"/>
      <c r="DJ2387"/>
      <c r="DK2387"/>
      <c r="DL2387"/>
      <c r="DM2387"/>
      <c r="DN2387"/>
      <c r="DO2387"/>
      <c r="DP2387"/>
      <c r="DQ2387"/>
      <c r="DR2387"/>
      <c r="DS2387"/>
      <c r="DT2387"/>
      <c r="DU2387"/>
      <c r="DV2387"/>
      <c r="DW2387"/>
      <c r="DX2387"/>
      <c r="DY2387"/>
      <c r="DZ2387"/>
      <c r="EA2387"/>
      <c r="EB2387"/>
      <c r="EC2387"/>
      <c r="ED2387"/>
      <c r="EE2387"/>
      <c r="EF2387"/>
      <c r="EG2387"/>
      <c r="EH2387"/>
      <c r="EI2387"/>
      <c r="EJ2387"/>
      <c r="EK2387"/>
      <c r="EL2387"/>
      <c r="EM2387"/>
      <c r="EN2387"/>
      <c r="EO2387"/>
      <c r="EP2387"/>
      <c r="EQ2387"/>
      <c r="ER2387"/>
      <c r="ES2387"/>
      <c r="ET2387"/>
    </row>
    <row r="2388" spans="5:150" x14ac:dyDescent="0.25">
      <c r="E2388"/>
      <c r="G2388"/>
      <c r="H2388" s="216"/>
      <c r="I2388" s="216"/>
      <c r="J2388" s="124"/>
      <c r="K2388" s="124"/>
      <c r="L2388" s="124"/>
      <c r="M2388" s="124"/>
      <c r="N2388" s="124"/>
      <c r="O2388" s="124"/>
      <c r="P2388" s="124"/>
      <c r="Q2388" s="124"/>
      <c r="R2388" s="124"/>
      <c r="S2388" s="124"/>
      <c r="T2388" s="124"/>
      <c r="U2388"/>
      <c r="V2388"/>
      <c r="W2388"/>
      <c r="X2388"/>
      <c r="Y2388"/>
      <c r="Z2388"/>
      <c r="AA2388"/>
      <c r="AB2388"/>
      <c r="AC2388"/>
      <c r="AD2388"/>
      <c r="AE2388"/>
      <c r="AF2388"/>
      <c r="AG2388"/>
      <c r="AH2388"/>
      <c r="AI2388"/>
      <c r="AJ2388"/>
      <c r="AK2388"/>
      <c r="AL2388"/>
      <c r="AM2388"/>
      <c r="AN2388"/>
      <c r="AO2388"/>
      <c r="AP2388"/>
      <c r="AQ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  <c r="CQ2388"/>
      <c r="CR2388"/>
      <c r="CS2388"/>
      <c r="CT2388"/>
      <c r="CU2388"/>
      <c r="CV2388"/>
      <c r="CW2388"/>
      <c r="CX2388"/>
      <c r="CY2388"/>
      <c r="CZ2388"/>
      <c r="DA2388"/>
      <c r="DB2388"/>
      <c r="DC2388"/>
      <c r="DD2388"/>
      <c r="DE2388"/>
      <c r="DF2388"/>
      <c r="DG2388"/>
      <c r="DH2388"/>
      <c r="DI2388"/>
      <c r="DJ2388"/>
      <c r="DK2388"/>
      <c r="DL2388"/>
      <c r="DM2388"/>
      <c r="DN2388"/>
      <c r="DO2388"/>
      <c r="DP2388"/>
      <c r="DQ2388"/>
      <c r="DR2388"/>
      <c r="DS2388"/>
      <c r="DT2388"/>
      <c r="DU2388"/>
      <c r="DV2388"/>
      <c r="DW2388"/>
      <c r="DX2388"/>
      <c r="DY2388"/>
      <c r="DZ2388"/>
      <c r="EA2388"/>
      <c r="EB2388"/>
      <c r="EC2388"/>
      <c r="ED2388"/>
      <c r="EE2388"/>
      <c r="EF2388"/>
      <c r="EG2388"/>
      <c r="EH2388"/>
      <c r="EI2388"/>
      <c r="EJ2388"/>
      <c r="EK2388"/>
      <c r="EL2388"/>
      <c r="EM2388"/>
      <c r="EN2388"/>
      <c r="EO2388"/>
      <c r="EP2388"/>
      <c r="EQ2388"/>
      <c r="ER2388"/>
      <c r="ES2388"/>
      <c r="ET2388"/>
    </row>
    <row r="2389" spans="5:150" x14ac:dyDescent="0.25">
      <c r="E2389"/>
      <c r="G2389"/>
      <c r="H2389" s="216"/>
      <c r="I2389" s="216"/>
      <c r="J2389" s="124"/>
      <c r="K2389" s="124"/>
      <c r="L2389" s="124"/>
      <c r="M2389" s="124"/>
      <c r="N2389" s="124"/>
      <c r="O2389" s="124"/>
      <c r="P2389" s="124"/>
      <c r="Q2389" s="124"/>
      <c r="R2389" s="124"/>
      <c r="S2389" s="124"/>
      <c r="T2389" s="124"/>
      <c r="U2389"/>
      <c r="V2389"/>
      <c r="W2389"/>
      <c r="X2389"/>
      <c r="Y2389"/>
      <c r="Z2389"/>
      <c r="AA2389"/>
      <c r="AB2389"/>
      <c r="AC2389"/>
      <c r="AD2389"/>
      <c r="AE2389"/>
      <c r="AF2389"/>
      <c r="AG2389"/>
      <c r="AH2389"/>
      <c r="AI2389"/>
      <c r="AJ2389"/>
      <c r="AK2389"/>
      <c r="AL2389"/>
      <c r="AM2389"/>
      <c r="AN2389"/>
      <c r="AO2389"/>
      <c r="AP2389"/>
      <c r="AQ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  <c r="CQ2389"/>
      <c r="CR2389"/>
      <c r="CS2389"/>
      <c r="CT2389"/>
      <c r="CU2389"/>
      <c r="CV2389"/>
      <c r="CW2389"/>
      <c r="CX2389"/>
      <c r="CY2389"/>
      <c r="CZ2389"/>
      <c r="DA2389"/>
      <c r="DB2389"/>
      <c r="DC2389"/>
      <c r="DD2389"/>
      <c r="DE2389"/>
      <c r="DF2389"/>
      <c r="DG2389"/>
      <c r="DH2389"/>
      <c r="DI2389"/>
      <c r="DJ2389"/>
      <c r="DK2389"/>
      <c r="DL2389"/>
      <c r="DM2389"/>
      <c r="DN2389"/>
      <c r="DO2389"/>
      <c r="DP2389"/>
      <c r="DQ2389"/>
      <c r="DR2389"/>
      <c r="DS2389"/>
      <c r="DT2389"/>
      <c r="DU2389"/>
      <c r="DV2389"/>
      <c r="DW2389"/>
      <c r="DX2389"/>
      <c r="DY2389"/>
      <c r="DZ2389"/>
      <c r="EA2389"/>
      <c r="EB2389"/>
      <c r="EC2389"/>
      <c r="ED2389"/>
      <c r="EE2389"/>
      <c r="EF2389"/>
      <c r="EG2389"/>
      <c r="EH2389"/>
      <c r="EI2389"/>
      <c r="EJ2389"/>
      <c r="EK2389"/>
      <c r="EL2389"/>
      <c r="EM2389"/>
      <c r="EN2389"/>
      <c r="EO2389"/>
      <c r="EP2389"/>
      <c r="EQ2389"/>
      <c r="ER2389"/>
      <c r="ES2389"/>
      <c r="ET2389"/>
    </row>
    <row r="2390" spans="5:150" x14ac:dyDescent="0.25">
      <c r="E2390"/>
      <c r="G2390"/>
      <c r="H2390" s="216"/>
      <c r="I2390" s="216"/>
      <c r="J2390" s="124"/>
      <c r="K2390" s="124"/>
      <c r="L2390" s="124"/>
      <c r="M2390" s="124"/>
      <c r="N2390" s="124"/>
      <c r="O2390" s="124"/>
      <c r="P2390" s="124"/>
      <c r="Q2390" s="124"/>
      <c r="R2390" s="124"/>
      <c r="S2390" s="124"/>
      <c r="T2390" s="124"/>
      <c r="U2390"/>
      <c r="V2390"/>
      <c r="W2390"/>
      <c r="X2390"/>
      <c r="Y2390"/>
      <c r="Z2390"/>
      <c r="AA2390"/>
      <c r="AB2390"/>
      <c r="AC2390"/>
      <c r="AD2390"/>
      <c r="AE2390"/>
      <c r="AF2390"/>
      <c r="AG2390"/>
      <c r="AH2390"/>
      <c r="AI2390"/>
      <c r="AJ2390"/>
      <c r="AK2390"/>
      <c r="AL2390"/>
      <c r="AM2390"/>
      <c r="AN2390"/>
      <c r="AO2390"/>
      <c r="AP2390"/>
      <c r="AQ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  <c r="CQ2390"/>
      <c r="CR2390"/>
      <c r="CS2390"/>
      <c r="CT2390"/>
      <c r="CU2390"/>
      <c r="CV2390"/>
      <c r="CW2390"/>
      <c r="CX2390"/>
      <c r="CY2390"/>
      <c r="CZ2390"/>
      <c r="DA2390"/>
      <c r="DB2390"/>
      <c r="DC2390"/>
      <c r="DD2390"/>
      <c r="DE2390"/>
      <c r="DF2390"/>
      <c r="DG2390"/>
      <c r="DH2390"/>
      <c r="DI2390"/>
      <c r="DJ2390"/>
      <c r="DK2390"/>
      <c r="DL2390"/>
      <c r="DM2390"/>
      <c r="DN2390"/>
      <c r="DO2390"/>
      <c r="DP2390"/>
      <c r="DQ2390"/>
      <c r="DR2390"/>
      <c r="DS2390"/>
      <c r="DT2390"/>
      <c r="DU2390"/>
      <c r="DV2390"/>
      <c r="DW2390"/>
      <c r="DX2390"/>
      <c r="DY2390"/>
      <c r="DZ2390"/>
      <c r="EA2390"/>
      <c r="EB2390"/>
      <c r="EC2390"/>
      <c r="ED2390"/>
      <c r="EE2390"/>
      <c r="EF2390"/>
      <c r="EG2390"/>
      <c r="EH2390"/>
      <c r="EI2390"/>
      <c r="EJ2390"/>
      <c r="EK2390"/>
      <c r="EL2390"/>
      <c r="EM2390"/>
      <c r="EN2390"/>
      <c r="EO2390"/>
      <c r="EP2390"/>
      <c r="EQ2390"/>
      <c r="ER2390"/>
      <c r="ES2390"/>
      <c r="ET2390"/>
    </row>
    <row r="2391" spans="5:150" x14ac:dyDescent="0.25">
      <c r="E2391"/>
      <c r="G2391"/>
      <c r="H2391" s="216"/>
      <c r="I2391" s="216"/>
      <c r="J2391" s="124"/>
      <c r="K2391" s="124"/>
      <c r="L2391" s="124"/>
      <c r="M2391" s="124"/>
      <c r="N2391" s="124"/>
      <c r="O2391" s="124"/>
      <c r="P2391" s="124"/>
      <c r="Q2391" s="124"/>
      <c r="R2391" s="124"/>
      <c r="S2391" s="124"/>
      <c r="T2391" s="124"/>
      <c r="U2391"/>
      <c r="V2391"/>
      <c r="W2391"/>
      <c r="X2391"/>
      <c r="Y2391"/>
      <c r="Z2391"/>
      <c r="AA2391"/>
      <c r="AB2391"/>
      <c r="AC2391"/>
      <c r="AD2391"/>
      <c r="AE2391"/>
      <c r="AF2391"/>
      <c r="AG2391"/>
      <c r="AH2391"/>
      <c r="AI2391"/>
      <c r="AJ2391"/>
      <c r="AK2391"/>
      <c r="AL2391"/>
      <c r="AM2391"/>
      <c r="AN2391"/>
      <c r="AO2391"/>
      <c r="AP2391"/>
      <c r="AQ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  <c r="CQ2391"/>
      <c r="CR2391"/>
      <c r="CS2391"/>
      <c r="CT2391"/>
      <c r="CU2391"/>
      <c r="CV2391"/>
      <c r="CW2391"/>
      <c r="CX2391"/>
      <c r="CY2391"/>
      <c r="CZ2391"/>
      <c r="DA2391"/>
      <c r="DB2391"/>
      <c r="DC2391"/>
      <c r="DD2391"/>
      <c r="DE2391"/>
      <c r="DF2391"/>
      <c r="DG2391"/>
      <c r="DH2391"/>
      <c r="DI2391"/>
      <c r="DJ2391"/>
      <c r="DK2391"/>
      <c r="DL2391"/>
      <c r="DM2391"/>
      <c r="DN2391"/>
      <c r="DO2391"/>
      <c r="DP2391"/>
      <c r="DQ2391"/>
      <c r="DR2391"/>
      <c r="DS2391"/>
      <c r="DT2391"/>
      <c r="DU2391"/>
      <c r="DV2391"/>
      <c r="DW2391"/>
      <c r="DX2391"/>
      <c r="DY2391"/>
      <c r="DZ2391"/>
      <c r="EA2391"/>
      <c r="EB2391"/>
      <c r="EC2391"/>
      <c r="ED2391"/>
      <c r="EE2391"/>
      <c r="EF2391"/>
      <c r="EG2391"/>
      <c r="EH2391"/>
      <c r="EI2391"/>
      <c r="EJ2391"/>
      <c r="EK2391"/>
      <c r="EL2391"/>
      <c r="EM2391"/>
      <c r="EN2391"/>
      <c r="EO2391"/>
      <c r="EP2391"/>
      <c r="EQ2391"/>
      <c r="ER2391"/>
      <c r="ES2391"/>
      <c r="ET2391"/>
    </row>
    <row r="2392" spans="5:150" x14ac:dyDescent="0.25">
      <c r="E2392"/>
      <c r="G2392"/>
      <c r="H2392" s="216"/>
      <c r="I2392" s="216"/>
      <c r="J2392" s="124"/>
      <c r="K2392" s="124"/>
      <c r="L2392" s="124"/>
      <c r="M2392" s="124"/>
      <c r="N2392" s="124"/>
      <c r="O2392" s="124"/>
      <c r="P2392" s="124"/>
      <c r="Q2392" s="124"/>
      <c r="R2392" s="124"/>
      <c r="S2392" s="124"/>
      <c r="T2392" s="124"/>
      <c r="U2392"/>
      <c r="V2392"/>
      <c r="W2392"/>
      <c r="X2392"/>
      <c r="Y2392"/>
      <c r="Z2392"/>
      <c r="AA2392"/>
      <c r="AB2392"/>
      <c r="AC2392"/>
      <c r="AD2392"/>
      <c r="AE2392"/>
      <c r="AF2392"/>
      <c r="AG2392"/>
      <c r="AH2392"/>
      <c r="AI2392"/>
      <c r="AJ2392"/>
      <c r="AK2392"/>
      <c r="AL2392"/>
      <c r="AM2392"/>
      <c r="AN2392"/>
      <c r="AO2392"/>
      <c r="AP2392"/>
      <c r="AQ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  <c r="CQ2392"/>
      <c r="CR2392"/>
      <c r="CS2392"/>
      <c r="CT2392"/>
      <c r="CU2392"/>
      <c r="CV2392"/>
      <c r="CW2392"/>
      <c r="CX2392"/>
      <c r="CY2392"/>
      <c r="CZ2392"/>
      <c r="DA2392"/>
      <c r="DB2392"/>
      <c r="DC2392"/>
      <c r="DD2392"/>
      <c r="DE2392"/>
      <c r="DF2392"/>
      <c r="DG2392"/>
      <c r="DH2392"/>
      <c r="DI2392"/>
      <c r="DJ2392"/>
      <c r="DK2392"/>
      <c r="DL2392"/>
      <c r="DM2392"/>
      <c r="DN2392"/>
      <c r="DO2392"/>
      <c r="DP2392"/>
      <c r="DQ2392"/>
      <c r="DR2392"/>
      <c r="DS2392"/>
      <c r="DT2392"/>
      <c r="DU2392"/>
      <c r="DV2392"/>
      <c r="DW2392"/>
      <c r="DX2392"/>
      <c r="DY2392"/>
      <c r="DZ2392"/>
      <c r="EA2392"/>
      <c r="EB2392"/>
      <c r="EC2392"/>
      <c r="ED2392"/>
      <c r="EE2392"/>
      <c r="EF2392"/>
      <c r="EG2392"/>
      <c r="EH2392"/>
      <c r="EI2392"/>
      <c r="EJ2392"/>
      <c r="EK2392"/>
      <c r="EL2392"/>
      <c r="EM2392"/>
      <c r="EN2392"/>
      <c r="EO2392"/>
      <c r="EP2392"/>
      <c r="EQ2392"/>
      <c r="ER2392"/>
      <c r="ES2392"/>
      <c r="ET2392"/>
    </row>
    <row r="2393" spans="5:150" x14ac:dyDescent="0.25">
      <c r="E2393"/>
      <c r="G2393"/>
      <c r="H2393" s="216"/>
      <c r="I2393" s="216"/>
      <c r="J2393" s="124"/>
      <c r="K2393" s="124"/>
      <c r="L2393" s="124"/>
      <c r="M2393" s="124"/>
      <c r="N2393" s="124"/>
      <c r="O2393" s="124"/>
      <c r="P2393" s="124"/>
      <c r="Q2393" s="124"/>
      <c r="R2393" s="124"/>
      <c r="S2393" s="124"/>
      <c r="T2393" s="124"/>
      <c r="U2393"/>
      <c r="V2393"/>
      <c r="W2393"/>
      <c r="X2393"/>
      <c r="Y2393"/>
      <c r="Z2393"/>
      <c r="AA2393"/>
      <c r="AB2393"/>
      <c r="AC2393"/>
      <c r="AD2393"/>
      <c r="AE2393"/>
      <c r="AF2393"/>
      <c r="AG2393"/>
      <c r="AH2393"/>
      <c r="AI2393"/>
      <c r="AJ2393"/>
      <c r="AK2393"/>
      <c r="AL2393"/>
      <c r="AM2393"/>
      <c r="AN2393"/>
      <c r="AO2393"/>
      <c r="AP2393"/>
      <c r="AQ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  <c r="CQ2393"/>
      <c r="CR2393"/>
      <c r="CS2393"/>
      <c r="CT2393"/>
      <c r="CU2393"/>
      <c r="CV2393"/>
      <c r="CW2393"/>
      <c r="CX2393"/>
      <c r="CY2393"/>
      <c r="CZ2393"/>
      <c r="DA2393"/>
      <c r="DB2393"/>
      <c r="DC2393"/>
      <c r="DD2393"/>
      <c r="DE2393"/>
      <c r="DF2393"/>
      <c r="DG2393"/>
      <c r="DH2393"/>
      <c r="DI2393"/>
      <c r="DJ2393"/>
      <c r="DK2393"/>
      <c r="DL2393"/>
      <c r="DM2393"/>
      <c r="DN2393"/>
      <c r="DO2393"/>
      <c r="DP2393"/>
      <c r="DQ2393"/>
      <c r="DR2393"/>
      <c r="DS2393"/>
      <c r="DT2393"/>
      <c r="DU2393"/>
      <c r="DV2393"/>
      <c r="DW2393"/>
      <c r="DX2393"/>
      <c r="DY2393"/>
      <c r="DZ2393"/>
      <c r="EA2393"/>
      <c r="EB2393"/>
      <c r="EC2393"/>
      <c r="ED2393"/>
      <c r="EE2393"/>
      <c r="EF2393"/>
      <c r="EG2393"/>
      <c r="EH2393"/>
      <c r="EI2393"/>
      <c r="EJ2393"/>
      <c r="EK2393"/>
      <c r="EL2393"/>
      <c r="EM2393"/>
      <c r="EN2393"/>
      <c r="EO2393"/>
      <c r="EP2393"/>
      <c r="EQ2393"/>
      <c r="ER2393"/>
      <c r="ES2393"/>
      <c r="ET2393"/>
    </row>
    <row r="2394" spans="5:150" x14ac:dyDescent="0.25">
      <c r="E2394"/>
      <c r="G2394"/>
      <c r="H2394" s="216"/>
      <c r="I2394" s="216"/>
      <c r="J2394" s="124"/>
      <c r="K2394" s="124"/>
      <c r="L2394" s="124"/>
      <c r="M2394" s="124"/>
      <c r="N2394" s="124"/>
      <c r="O2394" s="124"/>
      <c r="P2394" s="124"/>
      <c r="Q2394" s="124"/>
      <c r="R2394" s="124"/>
      <c r="S2394" s="124"/>
      <c r="T2394" s="124"/>
      <c r="U2394"/>
      <c r="V2394"/>
      <c r="W2394"/>
      <c r="X2394"/>
      <c r="Y2394"/>
      <c r="Z2394"/>
      <c r="AA2394"/>
      <c r="AB2394"/>
      <c r="AC2394"/>
      <c r="AD2394"/>
      <c r="AE2394"/>
      <c r="AF2394"/>
      <c r="AG2394"/>
      <c r="AH2394"/>
      <c r="AI2394"/>
      <c r="AJ2394"/>
      <c r="AK2394"/>
      <c r="AL2394"/>
      <c r="AM2394"/>
      <c r="AN2394"/>
      <c r="AO2394"/>
      <c r="AP2394"/>
      <c r="AQ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  <c r="CQ2394"/>
      <c r="CR2394"/>
      <c r="CS2394"/>
      <c r="CT2394"/>
      <c r="CU2394"/>
      <c r="CV2394"/>
      <c r="CW2394"/>
      <c r="CX2394"/>
      <c r="CY2394"/>
      <c r="CZ2394"/>
      <c r="DA2394"/>
      <c r="DB2394"/>
      <c r="DC2394"/>
      <c r="DD2394"/>
      <c r="DE2394"/>
      <c r="DF2394"/>
      <c r="DG2394"/>
      <c r="DH2394"/>
      <c r="DI2394"/>
      <c r="DJ2394"/>
      <c r="DK2394"/>
      <c r="DL2394"/>
      <c r="DM2394"/>
      <c r="DN2394"/>
      <c r="DO2394"/>
      <c r="DP2394"/>
      <c r="DQ2394"/>
      <c r="DR2394"/>
      <c r="DS2394"/>
      <c r="DT2394"/>
      <c r="DU2394"/>
      <c r="DV2394"/>
      <c r="DW2394"/>
      <c r="DX2394"/>
      <c r="DY2394"/>
      <c r="DZ2394"/>
      <c r="EA2394"/>
      <c r="EB2394"/>
      <c r="EC2394"/>
      <c r="ED2394"/>
      <c r="EE2394"/>
      <c r="EF2394"/>
      <c r="EG2394"/>
      <c r="EH2394"/>
      <c r="EI2394"/>
      <c r="EJ2394"/>
      <c r="EK2394"/>
      <c r="EL2394"/>
      <c r="EM2394"/>
      <c r="EN2394"/>
      <c r="EO2394"/>
      <c r="EP2394"/>
      <c r="EQ2394"/>
      <c r="ER2394"/>
      <c r="ES2394"/>
      <c r="ET2394"/>
    </row>
    <row r="2395" spans="5:150" x14ac:dyDescent="0.25">
      <c r="E2395"/>
      <c r="G2395"/>
      <c r="H2395" s="216"/>
      <c r="I2395" s="216"/>
      <c r="J2395" s="124"/>
      <c r="K2395" s="124"/>
      <c r="L2395" s="124"/>
      <c r="M2395" s="124"/>
      <c r="N2395" s="124"/>
      <c r="O2395" s="124"/>
      <c r="P2395" s="124"/>
      <c r="Q2395" s="124"/>
      <c r="R2395" s="124"/>
      <c r="S2395" s="124"/>
      <c r="T2395" s="124"/>
      <c r="U2395"/>
      <c r="V2395"/>
      <c r="W2395"/>
      <c r="X2395"/>
      <c r="Y2395"/>
      <c r="Z2395"/>
      <c r="AA2395"/>
      <c r="AB2395"/>
      <c r="AC2395"/>
      <c r="AD2395"/>
      <c r="AE2395"/>
      <c r="AF2395"/>
      <c r="AG2395"/>
      <c r="AH2395"/>
      <c r="AI2395"/>
      <c r="AJ2395"/>
      <c r="AK2395"/>
      <c r="AL2395"/>
      <c r="AM2395"/>
      <c r="AN2395"/>
      <c r="AO2395"/>
      <c r="AP2395"/>
      <c r="AQ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  <c r="CQ2395"/>
      <c r="CR2395"/>
      <c r="CS2395"/>
      <c r="CT2395"/>
      <c r="CU2395"/>
      <c r="CV2395"/>
      <c r="CW2395"/>
      <c r="CX2395"/>
      <c r="CY2395"/>
      <c r="CZ2395"/>
      <c r="DA2395"/>
      <c r="DB2395"/>
      <c r="DC2395"/>
      <c r="DD2395"/>
      <c r="DE2395"/>
      <c r="DF2395"/>
      <c r="DG2395"/>
      <c r="DH2395"/>
      <c r="DI2395"/>
      <c r="DJ2395"/>
      <c r="DK2395"/>
      <c r="DL2395"/>
      <c r="DM2395"/>
      <c r="DN2395"/>
      <c r="DO2395"/>
      <c r="DP2395"/>
      <c r="DQ2395"/>
      <c r="DR2395"/>
      <c r="DS2395"/>
      <c r="DT2395"/>
      <c r="DU2395"/>
      <c r="DV2395"/>
      <c r="DW2395"/>
      <c r="DX2395"/>
      <c r="DY2395"/>
      <c r="DZ2395"/>
      <c r="EA2395"/>
      <c r="EB2395"/>
      <c r="EC2395"/>
      <c r="ED2395"/>
      <c r="EE2395"/>
      <c r="EF2395"/>
      <c r="EG2395"/>
      <c r="EH2395"/>
      <c r="EI2395"/>
      <c r="EJ2395"/>
      <c r="EK2395"/>
      <c r="EL2395"/>
      <c r="EM2395"/>
      <c r="EN2395"/>
      <c r="EO2395"/>
      <c r="EP2395"/>
      <c r="EQ2395"/>
      <c r="ER2395"/>
      <c r="ES2395"/>
      <c r="ET2395"/>
    </row>
    <row r="2396" spans="5:150" x14ac:dyDescent="0.25">
      <c r="E2396"/>
      <c r="G2396"/>
      <c r="H2396" s="216"/>
      <c r="I2396" s="216"/>
      <c r="J2396" s="124"/>
      <c r="K2396" s="124"/>
      <c r="L2396" s="124"/>
      <c r="M2396" s="124"/>
      <c r="N2396" s="124"/>
      <c r="O2396" s="124"/>
      <c r="P2396" s="124"/>
      <c r="Q2396" s="124"/>
      <c r="R2396" s="124"/>
      <c r="S2396" s="124"/>
      <c r="T2396" s="124"/>
      <c r="U2396"/>
      <c r="V2396"/>
      <c r="W2396"/>
      <c r="X2396"/>
      <c r="Y2396"/>
      <c r="Z2396"/>
      <c r="AA2396"/>
      <c r="AB2396"/>
      <c r="AC2396"/>
      <c r="AD2396"/>
      <c r="AE2396"/>
      <c r="AF2396"/>
      <c r="AG2396"/>
      <c r="AH2396"/>
      <c r="AI2396"/>
      <c r="AJ2396"/>
      <c r="AK2396"/>
      <c r="AL2396"/>
      <c r="AM2396"/>
      <c r="AN2396"/>
      <c r="AO2396"/>
      <c r="AP2396"/>
      <c r="AQ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  <c r="CQ2396"/>
      <c r="CR2396"/>
      <c r="CS2396"/>
      <c r="CT2396"/>
      <c r="CU2396"/>
      <c r="CV2396"/>
      <c r="CW2396"/>
      <c r="CX2396"/>
      <c r="CY2396"/>
      <c r="CZ2396"/>
      <c r="DA2396"/>
      <c r="DB2396"/>
      <c r="DC2396"/>
      <c r="DD2396"/>
      <c r="DE2396"/>
      <c r="DF2396"/>
      <c r="DG2396"/>
      <c r="DH2396"/>
      <c r="DI2396"/>
      <c r="DJ2396"/>
      <c r="DK2396"/>
      <c r="DL2396"/>
      <c r="DM2396"/>
      <c r="DN2396"/>
      <c r="DO2396"/>
      <c r="DP2396"/>
      <c r="DQ2396"/>
      <c r="DR2396"/>
      <c r="DS2396"/>
      <c r="DT2396"/>
      <c r="DU2396"/>
      <c r="DV2396"/>
      <c r="DW2396"/>
      <c r="DX2396"/>
      <c r="DY2396"/>
      <c r="DZ2396"/>
      <c r="EA2396"/>
      <c r="EB2396"/>
      <c r="EC2396"/>
      <c r="ED2396"/>
      <c r="EE2396"/>
      <c r="EF2396"/>
      <c r="EG2396"/>
      <c r="EH2396"/>
      <c r="EI2396"/>
      <c r="EJ2396"/>
      <c r="EK2396"/>
      <c r="EL2396"/>
      <c r="EM2396"/>
      <c r="EN2396"/>
      <c r="EO2396"/>
      <c r="EP2396"/>
      <c r="EQ2396"/>
      <c r="ER2396"/>
      <c r="ES2396"/>
      <c r="ET2396"/>
    </row>
    <row r="2397" spans="5:150" x14ac:dyDescent="0.25">
      <c r="E2397"/>
      <c r="G2397"/>
      <c r="H2397" s="216"/>
      <c r="I2397" s="216"/>
      <c r="J2397" s="124"/>
      <c r="K2397" s="124"/>
      <c r="L2397" s="124"/>
      <c r="M2397" s="124"/>
      <c r="N2397" s="124"/>
      <c r="O2397" s="124"/>
      <c r="P2397" s="124"/>
      <c r="Q2397" s="124"/>
      <c r="R2397" s="124"/>
      <c r="S2397" s="124"/>
      <c r="T2397" s="124"/>
      <c r="U2397"/>
      <c r="V2397"/>
      <c r="W2397"/>
      <c r="X2397"/>
      <c r="Y2397"/>
      <c r="Z2397"/>
      <c r="AA2397"/>
      <c r="AB2397"/>
      <c r="AC2397"/>
      <c r="AD2397"/>
      <c r="AE2397"/>
      <c r="AF2397"/>
      <c r="AG2397"/>
      <c r="AH2397"/>
      <c r="AI2397"/>
      <c r="AJ2397"/>
      <c r="AK2397"/>
      <c r="AL2397"/>
      <c r="AM2397"/>
      <c r="AN2397"/>
      <c r="AO2397"/>
      <c r="AP2397"/>
      <c r="AQ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  <c r="CQ2397"/>
      <c r="CR2397"/>
      <c r="CS2397"/>
      <c r="CT2397"/>
      <c r="CU2397"/>
      <c r="CV2397"/>
      <c r="CW2397"/>
      <c r="CX2397"/>
      <c r="CY2397"/>
      <c r="CZ2397"/>
      <c r="DA2397"/>
      <c r="DB2397"/>
      <c r="DC2397"/>
      <c r="DD2397"/>
      <c r="DE2397"/>
      <c r="DF2397"/>
      <c r="DG2397"/>
      <c r="DH2397"/>
      <c r="DI2397"/>
      <c r="DJ2397"/>
      <c r="DK2397"/>
      <c r="DL2397"/>
      <c r="DM2397"/>
      <c r="DN2397"/>
      <c r="DO2397"/>
      <c r="DP2397"/>
      <c r="DQ2397"/>
      <c r="DR2397"/>
      <c r="DS2397"/>
      <c r="DT2397"/>
      <c r="DU2397"/>
      <c r="DV2397"/>
      <c r="DW2397"/>
      <c r="DX2397"/>
      <c r="DY2397"/>
      <c r="DZ2397"/>
      <c r="EA2397"/>
      <c r="EB2397"/>
      <c r="EC2397"/>
      <c r="ED2397"/>
      <c r="EE2397"/>
      <c r="EF2397"/>
      <c r="EG2397"/>
      <c r="EH2397"/>
      <c r="EI2397"/>
      <c r="EJ2397"/>
      <c r="EK2397"/>
      <c r="EL2397"/>
      <c r="EM2397"/>
      <c r="EN2397"/>
      <c r="EO2397"/>
      <c r="EP2397"/>
      <c r="EQ2397"/>
      <c r="ER2397"/>
      <c r="ES2397"/>
      <c r="ET2397"/>
    </row>
    <row r="2398" spans="5:150" x14ac:dyDescent="0.25">
      <c r="E2398"/>
      <c r="G2398"/>
      <c r="H2398" s="216"/>
      <c r="I2398" s="216"/>
      <c r="J2398" s="124"/>
      <c r="K2398" s="124"/>
      <c r="L2398" s="124"/>
      <c r="M2398" s="124"/>
      <c r="N2398" s="124"/>
      <c r="O2398" s="124"/>
      <c r="P2398" s="124"/>
      <c r="Q2398" s="124"/>
      <c r="R2398" s="124"/>
      <c r="S2398" s="124"/>
      <c r="T2398" s="124"/>
      <c r="U2398"/>
      <c r="V2398"/>
      <c r="W2398"/>
      <c r="X2398"/>
      <c r="Y2398"/>
      <c r="Z2398"/>
      <c r="AA2398"/>
      <c r="AB2398"/>
      <c r="AC2398"/>
      <c r="AD2398"/>
      <c r="AE2398"/>
      <c r="AF2398"/>
      <c r="AG2398"/>
      <c r="AH2398"/>
      <c r="AI2398"/>
      <c r="AJ2398"/>
      <c r="AK2398"/>
      <c r="AL2398"/>
      <c r="AM2398"/>
      <c r="AN2398"/>
      <c r="AO2398"/>
      <c r="AP2398"/>
      <c r="AQ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  <c r="CQ2398"/>
      <c r="CR2398"/>
      <c r="CS2398"/>
      <c r="CT2398"/>
      <c r="CU2398"/>
      <c r="CV2398"/>
      <c r="CW2398"/>
      <c r="CX2398"/>
      <c r="CY2398"/>
      <c r="CZ2398"/>
      <c r="DA2398"/>
      <c r="DB2398"/>
      <c r="DC2398"/>
      <c r="DD2398"/>
      <c r="DE2398"/>
      <c r="DF2398"/>
      <c r="DG2398"/>
      <c r="DH2398"/>
      <c r="DI2398"/>
      <c r="DJ2398"/>
      <c r="DK2398"/>
      <c r="DL2398"/>
      <c r="DM2398"/>
      <c r="DN2398"/>
      <c r="DO2398"/>
      <c r="DP2398"/>
      <c r="DQ2398"/>
      <c r="DR2398"/>
      <c r="DS2398"/>
      <c r="DT2398"/>
      <c r="DU2398"/>
      <c r="DV2398"/>
      <c r="DW2398"/>
      <c r="DX2398"/>
      <c r="DY2398"/>
      <c r="DZ2398"/>
      <c r="EA2398"/>
      <c r="EB2398"/>
      <c r="EC2398"/>
      <c r="ED2398"/>
      <c r="EE2398"/>
      <c r="EF2398"/>
      <c r="EG2398"/>
      <c r="EH2398"/>
      <c r="EI2398"/>
      <c r="EJ2398"/>
      <c r="EK2398"/>
      <c r="EL2398"/>
      <c r="EM2398"/>
      <c r="EN2398"/>
      <c r="EO2398"/>
      <c r="EP2398"/>
      <c r="EQ2398"/>
      <c r="ER2398"/>
      <c r="ES2398"/>
      <c r="ET2398"/>
    </row>
    <row r="2399" spans="5:150" x14ac:dyDescent="0.25">
      <c r="E2399"/>
      <c r="G2399"/>
      <c r="H2399" s="216"/>
      <c r="I2399" s="216"/>
      <c r="J2399" s="124"/>
      <c r="K2399" s="124"/>
      <c r="L2399" s="124"/>
      <c r="M2399" s="124"/>
      <c r="N2399" s="124"/>
      <c r="O2399" s="124"/>
      <c r="P2399" s="124"/>
      <c r="Q2399" s="124"/>
      <c r="R2399" s="124"/>
      <c r="S2399" s="124"/>
      <c r="T2399" s="124"/>
      <c r="U2399"/>
      <c r="V2399"/>
      <c r="W2399"/>
      <c r="X2399"/>
      <c r="Y2399"/>
      <c r="Z2399"/>
      <c r="AA2399"/>
      <c r="AB2399"/>
      <c r="AC2399"/>
      <c r="AD2399"/>
      <c r="AE2399"/>
      <c r="AF2399"/>
      <c r="AG2399"/>
      <c r="AH2399"/>
      <c r="AI2399"/>
      <c r="AJ2399"/>
      <c r="AK2399"/>
      <c r="AL2399"/>
      <c r="AM2399"/>
      <c r="AN2399"/>
      <c r="AO2399"/>
      <c r="AP2399"/>
      <c r="AQ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  <c r="CQ2399"/>
      <c r="CR2399"/>
      <c r="CS2399"/>
      <c r="CT2399"/>
      <c r="CU2399"/>
      <c r="CV2399"/>
      <c r="CW2399"/>
      <c r="CX2399"/>
      <c r="CY2399"/>
      <c r="CZ2399"/>
      <c r="DA2399"/>
      <c r="DB2399"/>
      <c r="DC2399"/>
      <c r="DD2399"/>
      <c r="DE2399"/>
      <c r="DF2399"/>
      <c r="DG2399"/>
      <c r="DH2399"/>
      <c r="DI2399"/>
      <c r="DJ2399"/>
      <c r="DK2399"/>
      <c r="DL2399"/>
      <c r="DM2399"/>
      <c r="DN2399"/>
      <c r="DO2399"/>
      <c r="DP2399"/>
      <c r="DQ2399"/>
      <c r="DR2399"/>
      <c r="DS2399"/>
      <c r="DT2399"/>
      <c r="DU2399"/>
      <c r="DV2399"/>
      <c r="DW2399"/>
      <c r="DX2399"/>
      <c r="DY2399"/>
      <c r="DZ2399"/>
      <c r="EA2399"/>
      <c r="EB2399"/>
      <c r="EC2399"/>
      <c r="ED2399"/>
      <c r="EE2399"/>
      <c r="EF2399"/>
      <c r="EG2399"/>
      <c r="EH2399"/>
      <c r="EI2399"/>
      <c r="EJ2399"/>
      <c r="EK2399"/>
      <c r="EL2399"/>
      <c r="EM2399"/>
      <c r="EN2399"/>
      <c r="EO2399"/>
      <c r="EP2399"/>
      <c r="EQ2399"/>
      <c r="ER2399"/>
      <c r="ES2399"/>
      <c r="ET2399"/>
    </row>
    <row r="2400" spans="5:150" x14ac:dyDescent="0.25">
      <c r="E2400"/>
      <c r="G2400"/>
      <c r="H2400" s="216"/>
      <c r="I2400" s="216"/>
      <c r="J2400" s="124"/>
      <c r="K2400" s="124"/>
      <c r="L2400" s="124"/>
      <c r="M2400" s="124"/>
      <c r="N2400" s="124"/>
      <c r="O2400" s="124"/>
      <c r="P2400" s="124"/>
      <c r="Q2400" s="124"/>
      <c r="R2400" s="124"/>
      <c r="S2400" s="124"/>
      <c r="T2400" s="124"/>
      <c r="U2400"/>
      <c r="V2400"/>
      <c r="W2400"/>
      <c r="X2400"/>
      <c r="Y2400"/>
      <c r="Z2400"/>
      <c r="AA2400"/>
      <c r="AB2400"/>
      <c r="AC2400"/>
      <c r="AD2400"/>
      <c r="AE2400"/>
      <c r="AF2400"/>
      <c r="AG2400"/>
      <c r="AH2400"/>
      <c r="AI2400"/>
      <c r="AJ2400"/>
      <c r="AK2400"/>
      <c r="AL2400"/>
      <c r="AM2400"/>
      <c r="AN2400"/>
      <c r="AO2400"/>
      <c r="AP2400"/>
      <c r="AQ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  <c r="CQ2400"/>
      <c r="CR2400"/>
      <c r="CS2400"/>
      <c r="CT2400"/>
      <c r="CU2400"/>
      <c r="CV2400"/>
      <c r="CW2400"/>
      <c r="CX2400"/>
      <c r="CY2400"/>
      <c r="CZ2400"/>
      <c r="DA2400"/>
      <c r="DB2400"/>
      <c r="DC2400"/>
      <c r="DD2400"/>
      <c r="DE2400"/>
      <c r="DF2400"/>
      <c r="DG2400"/>
      <c r="DH2400"/>
      <c r="DI2400"/>
      <c r="DJ2400"/>
      <c r="DK2400"/>
      <c r="DL2400"/>
      <c r="DM2400"/>
      <c r="DN2400"/>
      <c r="DO2400"/>
      <c r="DP2400"/>
      <c r="DQ2400"/>
      <c r="DR2400"/>
      <c r="DS2400"/>
      <c r="DT2400"/>
      <c r="DU2400"/>
      <c r="DV2400"/>
      <c r="DW2400"/>
      <c r="DX2400"/>
      <c r="DY2400"/>
      <c r="DZ2400"/>
      <c r="EA2400"/>
      <c r="EB2400"/>
      <c r="EC2400"/>
      <c r="ED2400"/>
      <c r="EE2400"/>
      <c r="EF2400"/>
      <c r="EG2400"/>
      <c r="EH2400"/>
      <c r="EI2400"/>
      <c r="EJ2400"/>
      <c r="EK2400"/>
      <c r="EL2400"/>
      <c r="EM2400"/>
      <c r="EN2400"/>
      <c r="EO2400"/>
      <c r="EP2400"/>
      <c r="EQ2400"/>
      <c r="ER2400"/>
      <c r="ES2400"/>
      <c r="ET2400"/>
    </row>
    <row r="2401" spans="5:150" x14ac:dyDescent="0.25">
      <c r="E2401"/>
      <c r="G2401"/>
      <c r="H2401" s="216"/>
      <c r="I2401" s="216"/>
      <c r="J2401" s="124"/>
      <c r="K2401" s="124"/>
      <c r="L2401" s="124"/>
      <c r="M2401" s="124"/>
      <c r="N2401" s="124"/>
      <c r="O2401" s="124"/>
      <c r="P2401" s="124"/>
      <c r="Q2401" s="124"/>
      <c r="R2401" s="124"/>
      <c r="S2401" s="124"/>
      <c r="T2401" s="124"/>
      <c r="U2401"/>
      <c r="V2401"/>
      <c r="W2401"/>
      <c r="X2401"/>
      <c r="Y2401"/>
      <c r="Z2401"/>
      <c r="AA2401"/>
      <c r="AB2401"/>
      <c r="AC2401"/>
      <c r="AD2401"/>
      <c r="AE2401"/>
      <c r="AF2401"/>
      <c r="AG2401"/>
      <c r="AH2401"/>
      <c r="AI2401"/>
      <c r="AJ2401"/>
      <c r="AK2401"/>
      <c r="AL2401"/>
      <c r="AM2401"/>
      <c r="AN2401"/>
      <c r="AO2401"/>
      <c r="AP2401"/>
      <c r="AQ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  <c r="CQ2401"/>
      <c r="CR2401"/>
      <c r="CS2401"/>
      <c r="CT2401"/>
      <c r="CU2401"/>
      <c r="CV2401"/>
      <c r="CW2401"/>
      <c r="CX2401"/>
      <c r="CY2401"/>
      <c r="CZ2401"/>
      <c r="DA2401"/>
      <c r="DB2401"/>
      <c r="DC2401"/>
      <c r="DD2401"/>
      <c r="DE2401"/>
      <c r="DF2401"/>
      <c r="DG2401"/>
      <c r="DH2401"/>
      <c r="DI2401"/>
      <c r="DJ2401"/>
      <c r="DK2401"/>
      <c r="DL2401"/>
      <c r="DM2401"/>
      <c r="DN2401"/>
      <c r="DO2401"/>
      <c r="DP2401"/>
      <c r="DQ2401"/>
      <c r="DR2401"/>
      <c r="DS2401"/>
      <c r="DT2401"/>
      <c r="DU2401"/>
      <c r="DV2401"/>
      <c r="DW2401"/>
      <c r="DX2401"/>
      <c r="DY2401"/>
      <c r="DZ2401"/>
      <c r="EA2401"/>
      <c r="EB2401"/>
      <c r="EC2401"/>
      <c r="ED2401"/>
      <c r="EE2401"/>
      <c r="EF2401"/>
      <c r="EG2401"/>
      <c r="EH2401"/>
      <c r="EI2401"/>
      <c r="EJ2401"/>
      <c r="EK2401"/>
      <c r="EL2401"/>
      <c r="EM2401"/>
      <c r="EN2401"/>
      <c r="EO2401"/>
      <c r="EP2401"/>
      <c r="EQ2401"/>
      <c r="ER2401"/>
      <c r="ES2401"/>
      <c r="ET2401"/>
    </row>
    <row r="2402" spans="5:150" x14ac:dyDescent="0.25">
      <c r="E2402"/>
      <c r="G2402"/>
      <c r="H2402" s="216"/>
      <c r="I2402" s="216"/>
      <c r="J2402" s="124"/>
      <c r="K2402" s="124"/>
      <c r="L2402" s="124"/>
      <c r="M2402" s="124"/>
      <c r="N2402" s="124"/>
      <c r="O2402" s="124"/>
      <c r="P2402" s="124"/>
      <c r="Q2402" s="124"/>
      <c r="R2402" s="124"/>
      <c r="S2402" s="124"/>
      <c r="T2402" s="124"/>
      <c r="U2402"/>
      <c r="V2402"/>
      <c r="W2402"/>
      <c r="X2402"/>
      <c r="Y2402"/>
      <c r="Z2402"/>
      <c r="AA2402"/>
      <c r="AB2402"/>
      <c r="AC2402"/>
      <c r="AD2402"/>
      <c r="AE2402"/>
      <c r="AF2402"/>
      <c r="AG2402"/>
      <c r="AH2402"/>
      <c r="AI2402"/>
      <c r="AJ2402"/>
      <c r="AK2402"/>
      <c r="AL2402"/>
      <c r="AM2402"/>
      <c r="AN2402"/>
      <c r="AO2402"/>
      <c r="AP2402"/>
      <c r="AQ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  <c r="CQ2402"/>
      <c r="CR2402"/>
      <c r="CS2402"/>
      <c r="CT2402"/>
      <c r="CU2402"/>
      <c r="CV2402"/>
      <c r="CW2402"/>
      <c r="CX2402"/>
      <c r="CY2402"/>
      <c r="CZ2402"/>
      <c r="DA2402"/>
      <c r="DB2402"/>
      <c r="DC2402"/>
      <c r="DD2402"/>
      <c r="DE2402"/>
      <c r="DF2402"/>
      <c r="DG2402"/>
      <c r="DH2402"/>
      <c r="DI2402"/>
      <c r="DJ2402"/>
      <c r="DK2402"/>
      <c r="DL2402"/>
      <c r="DM2402"/>
      <c r="DN2402"/>
      <c r="DO2402"/>
      <c r="DP2402"/>
      <c r="DQ2402"/>
      <c r="DR2402"/>
      <c r="DS2402"/>
      <c r="DT2402"/>
      <c r="DU2402"/>
      <c r="DV2402"/>
      <c r="DW2402"/>
      <c r="DX2402"/>
      <c r="DY2402"/>
      <c r="DZ2402"/>
      <c r="EA2402"/>
      <c r="EB2402"/>
      <c r="EC2402"/>
      <c r="ED2402"/>
      <c r="EE2402"/>
      <c r="EF2402"/>
      <c r="EG2402"/>
      <c r="EH2402"/>
      <c r="EI2402"/>
      <c r="EJ2402"/>
      <c r="EK2402"/>
      <c r="EL2402"/>
      <c r="EM2402"/>
      <c r="EN2402"/>
      <c r="EO2402"/>
      <c r="EP2402"/>
      <c r="EQ2402"/>
      <c r="ER2402"/>
      <c r="ES2402"/>
      <c r="ET2402"/>
    </row>
    <row r="2403" spans="5:150" x14ac:dyDescent="0.25">
      <c r="E2403"/>
      <c r="G2403"/>
      <c r="H2403" s="216"/>
      <c r="I2403" s="216"/>
      <c r="J2403" s="124"/>
      <c r="K2403" s="124"/>
      <c r="L2403" s="124"/>
      <c r="M2403" s="124"/>
      <c r="N2403" s="124"/>
      <c r="O2403" s="124"/>
      <c r="P2403" s="124"/>
      <c r="Q2403" s="124"/>
      <c r="R2403" s="124"/>
      <c r="S2403" s="124"/>
      <c r="T2403" s="124"/>
      <c r="U2403"/>
      <c r="V2403"/>
      <c r="W2403"/>
      <c r="X2403"/>
      <c r="Y2403"/>
      <c r="Z2403"/>
      <c r="AA2403"/>
      <c r="AB2403"/>
      <c r="AC2403"/>
      <c r="AD2403"/>
      <c r="AE2403"/>
      <c r="AF2403"/>
      <c r="AG2403"/>
      <c r="AH2403"/>
      <c r="AI2403"/>
      <c r="AJ2403"/>
      <c r="AK2403"/>
      <c r="AL2403"/>
      <c r="AM2403"/>
      <c r="AN2403"/>
      <c r="AO2403"/>
      <c r="AP2403"/>
      <c r="AQ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  <c r="CQ2403"/>
      <c r="CR2403"/>
      <c r="CS2403"/>
      <c r="CT2403"/>
      <c r="CU2403"/>
      <c r="CV2403"/>
      <c r="CW2403"/>
      <c r="CX2403"/>
      <c r="CY2403"/>
      <c r="CZ2403"/>
      <c r="DA2403"/>
      <c r="DB2403"/>
      <c r="DC2403"/>
      <c r="DD2403"/>
      <c r="DE2403"/>
      <c r="DF2403"/>
      <c r="DG2403"/>
      <c r="DH2403"/>
      <c r="DI2403"/>
      <c r="DJ2403"/>
      <c r="DK2403"/>
      <c r="DL2403"/>
      <c r="DM2403"/>
      <c r="DN2403"/>
      <c r="DO2403"/>
      <c r="DP2403"/>
      <c r="DQ2403"/>
      <c r="DR2403"/>
      <c r="DS2403"/>
      <c r="DT2403"/>
      <c r="DU2403"/>
      <c r="DV2403"/>
      <c r="DW2403"/>
      <c r="DX2403"/>
      <c r="DY2403"/>
      <c r="DZ2403"/>
      <c r="EA2403"/>
      <c r="EB2403"/>
      <c r="EC2403"/>
      <c r="ED2403"/>
      <c r="EE2403"/>
      <c r="EF2403"/>
      <c r="EG2403"/>
      <c r="EH2403"/>
      <c r="EI2403"/>
      <c r="EJ2403"/>
      <c r="EK2403"/>
      <c r="EL2403"/>
      <c r="EM2403"/>
      <c r="EN2403"/>
      <c r="EO2403"/>
      <c r="EP2403"/>
      <c r="EQ2403"/>
      <c r="ER2403"/>
      <c r="ES2403"/>
      <c r="ET2403"/>
    </row>
    <row r="2404" spans="5:150" x14ac:dyDescent="0.25">
      <c r="E2404"/>
      <c r="G2404"/>
      <c r="H2404" s="216"/>
      <c r="I2404" s="216"/>
      <c r="J2404" s="124"/>
      <c r="K2404" s="124"/>
      <c r="L2404" s="124"/>
      <c r="M2404" s="124"/>
      <c r="N2404" s="124"/>
      <c r="O2404" s="124"/>
      <c r="P2404" s="124"/>
      <c r="Q2404" s="124"/>
      <c r="R2404" s="124"/>
      <c r="S2404" s="124"/>
      <c r="T2404" s="124"/>
      <c r="U2404"/>
      <c r="V2404"/>
      <c r="W2404"/>
      <c r="X2404"/>
      <c r="Y2404"/>
      <c r="Z2404"/>
      <c r="AA2404"/>
      <c r="AB2404"/>
      <c r="AC2404"/>
      <c r="AD2404"/>
      <c r="AE2404"/>
      <c r="AF2404"/>
      <c r="AG2404"/>
      <c r="AH2404"/>
      <c r="AI2404"/>
      <c r="AJ2404"/>
      <c r="AK2404"/>
      <c r="AL2404"/>
      <c r="AM2404"/>
      <c r="AN2404"/>
      <c r="AO2404"/>
      <c r="AP2404"/>
      <c r="AQ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  <c r="CQ2404"/>
      <c r="CR2404"/>
      <c r="CS2404"/>
      <c r="CT2404"/>
      <c r="CU2404"/>
      <c r="CV2404"/>
      <c r="CW2404"/>
      <c r="CX2404"/>
      <c r="CY2404"/>
      <c r="CZ2404"/>
      <c r="DA2404"/>
      <c r="DB2404"/>
      <c r="DC2404"/>
      <c r="DD2404"/>
      <c r="DE2404"/>
      <c r="DF2404"/>
      <c r="DG2404"/>
      <c r="DH2404"/>
      <c r="DI2404"/>
      <c r="DJ2404"/>
      <c r="DK2404"/>
      <c r="DL2404"/>
      <c r="DM2404"/>
      <c r="DN2404"/>
      <c r="DO2404"/>
      <c r="DP2404"/>
      <c r="DQ2404"/>
      <c r="DR2404"/>
      <c r="DS2404"/>
      <c r="DT2404"/>
      <c r="DU2404"/>
      <c r="DV2404"/>
      <c r="DW2404"/>
      <c r="DX2404"/>
      <c r="DY2404"/>
      <c r="DZ2404"/>
      <c r="EA2404"/>
      <c r="EB2404"/>
      <c r="EC2404"/>
      <c r="ED2404"/>
      <c r="EE2404"/>
      <c r="EF2404"/>
      <c r="EG2404"/>
      <c r="EH2404"/>
      <c r="EI2404"/>
      <c r="EJ2404"/>
      <c r="EK2404"/>
      <c r="EL2404"/>
      <c r="EM2404"/>
      <c r="EN2404"/>
      <c r="EO2404"/>
      <c r="EP2404"/>
      <c r="EQ2404"/>
      <c r="ER2404"/>
      <c r="ES2404"/>
      <c r="ET2404"/>
    </row>
    <row r="2405" spans="5:150" x14ac:dyDescent="0.25">
      <c r="E2405"/>
      <c r="G2405"/>
      <c r="H2405" s="216"/>
      <c r="I2405" s="216"/>
      <c r="J2405" s="124"/>
      <c r="K2405" s="124"/>
      <c r="L2405" s="124"/>
      <c r="M2405" s="124"/>
      <c r="N2405" s="124"/>
      <c r="O2405" s="124"/>
      <c r="P2405" s="124"/>
      <c r="Q2405" s="124"/>
      <c r="R2405" s="124"/>
      <c r="S2405" s="124"/>
      <c r="T2405" s="124"/>
      <c r="U2405"/>
      <c r="V2405"/>
      <c r="W2405"/>
      <c r="X2405"/>
      <c r="Y2405"/>
      <c r="Z2405"/>
      <c r="AA2405"/>
      <c r="AB2405"/>
      <c r="AC2405"/>
      <c r="AD2405"/>
      <c r="AE2405"/>
      <c r="AF2405"/>
      <c r="AG2405"/>
      <c r="AH2405"/>
      <c r="AI2405"/>
      <c r="AJ2405"/>
      <c r="AK2405"/>
      <c r="AL2405"/>
      <c r="AM2405"/>
      <c r="AN2405"/>
      <c r="AO2405"/>
      <c r="AP2405"/>
      <c r="AQ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  <c r="CQ2405"/>
      <c r="CR2405"/>
      <c r="CS2405"/>
      <c r="CT2405"/>
      <c r="CU2405"/>
      <c r="CV2405"/>
      <c r="CW2405"/>
      <c r="CX2405"/>
      <c r="CY2405"/>
      <c r="CZ2405"/>
      <c r="DA2405"/>
      <c r="DB2405"/>
      <c r="DC2405"/>
      <c r="DD2405"/>
      <c r="DE2405"/>
      <c r="DF2405"/>
      <c r="DG2405"/>
      <c r="DH2405"/>
      <c r="DI2405"/>
      <c r="DJ2405"/>
      <c r="DK2405"/>
      <c r="DL2405"/>
      <c r="DM2405"/>
      <c r="DN2405"/>
      <c r="DO2405"/>
      <c r="DP2405"/>
      <c r="DQ2405"/>
      <c r="DR2405"/>
      <c r="DS2405"/>
      <c r="DT2405"/>
      <c r="DU2405"/>
      <c r="DV2405"/>
      <c r="DW2405"/>
      <c r="DX2405"/>
      <c r="DY2405"/>
      <c r="DZ2405"/>
      <c r="EA2405"/>
      <c r="EB2405"/>
      <c r="EC2405"/>
      <c r="ED2405"/>
      <c r="EE2405"/>
      <c r="EF2405"/>
      <c r="EG2405"/>
      <c r="EH2405"/>
      <c r="EI2405"/>
      <c r="EJ2405"/>
      <c r="EK2405"/>
      <c r="EL2405"/>
      <c r="EM2405"/>
      <c r="EN2405"/>
      <c r="EO2405"/>
      <c r="EP2405"/>
      <c r="EQ2405"/>
      <c r="ER2405"/>
      <c r="ES2405"/>
      <c r="ET2405"/>
    </row>
    <row r="2406" spans="5:150" x14ac:dyDescent="0.25">
      <c r="E2406"/>
      <c r="G2406"/>
      <c r="H2406" s="216"/>
      <c r="I2406" s="216"/>
      <c r="J2406" s="124"/>
      <c r="K2406" s="124"/>
      <c r="L2406" s="124"/>
      <c r="M2406" s="124"/>
      <c r="N2406" s="124"/>
      <c r="O2406" s="124"/>
      <c r="P2406" s="124"/>
      <c r="Q2406" s="124"/>
      <c r="R2406" s="124"/>
      <c r="S2406" s="124"/>
      <c r="T2406" s="124"/>
      <c r="U2406"/>
      <c r="V2406"/>
      <c r="W2406"/>
      <c r="X2406"/>
      <c r="Y2406"/>
      <c r="Z2406"/>
      <c r="AA2406"/>
      <c r="AB2406"/>
      <c r="AC2406"/>
      <c r="AD2406"/>
      <c r="AE2406"/>
      <c r="AF2406"/>
      <c r="AG2406"/>
      <c r="AH2406"/>
      <c r="AI2406"/>
      <c r="AJ2406"/>
      <c r="AK2406"/>
      <c r="AL2406"/>
      <c r="AM2406"/>
      <c r="AN2406"/>
      <c r="AO2406"/>
      <c r="AP2406"/>
      <c r="AQ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  <c r="CQ2406"/>
      <c r="CR2406"/>
      <c r="CS2406"/>
      <c r="CT2406"/>
      <c r="CU2406"/>
      <c r="CV2406"/>
      <c r="CW2406"/>
      <c r="CX2406"/>
      <c r="CY2406"/>
      <c r="CZ2406"/>
      <c r="DA2406"/>
      <c r="DB2406"/>
      <c r="DC2406"/>
      <c r="DD2406"/>
      <c r="DE2406"/>
      <c r="DF2406"/>
      <c r="DG2406"/>
      <c r="DH2406"/>
      <c r="DI2406"/>
      <c r="DJ2406"/>
      <c r="DK2406"/>
      <c r="DL2406"/>
      <c r="DM2406"/>
      <c r="DN2406"/>
      <c r="DO2406"/>
      <c r="DP2406"/>
      <c r="DQ2406"/>
      <c r="DR2406"/>
      <c r="DS2406"/>
      <c r="DT2406"/>
      <c r="DU2406"/>
      <c r="DV2406"/>
      <c r="DW2406"/>
      <c r="DX2406"/>
      <c r="DY2406"/>
      <c r="DZ2406"/>
      <c r="EA2406"/>
      <c r="EB2406"/>
      <c r="EC2406"/>
      <c r="ED2406"/>
      <c r="EE2406"/>
      <c r="EF2406"/>
      <c r="EG2406"/>
      <c r="EH2406"/>
      <c r="EI2406"/>
      <c r="EJ2406"/>
      <c r="EK2406"/>
      <c r="EL2406"/>
      <c r="EM2406"/>
      <c r="EN2406"/>
      <c r="EO2406"/>
      <c r="EP2406"/>
      <c r="EQ2406"/>
      <c r="ER2406"/>
      <c r="ES2406"/>
      <c r="ET2406"/>
    </row>
    <row r="2407" spans="5:150" x14ac:dyDescent="0.25">
      <c r="E2407"/>
      <c r="G2407"/>
      <c r="H2407" s="216"/>
      <c r="I2407" s="216"/>
      <c r="J2407" s="124"/>
      <c r="K2407" s="124"/>
      <c r="L2407" s="124"/>
      <c r="M2407" s="124"/>
      <c r="N2407" s="124"/>
      <c r="O2407" s="124"/>
      <c r="P2407" s="124"/>
      <c r="Q2407" s="124"/>
      <c r="R2407" s="124"/>
      <c r="S2407" s="124"/>
      <c r="T2407" s="124"/>
      <c r="U2407"/>
      <c r="V2407"/>
      <c r="W2407"/>
      <c r="X2407"/>
      <c r="Y2407"/>
      <c r="Z2407"/>
      <c r="AA2407"/>
      <c r="AB2407"/>
      <c r="AC2407"/>
      <c r="AD2407"/>
      <c r="AE2407"/>
      <c r="AF2407"/>
      <c r="AG2407"/>
      <c r="AH2407"/>
      <c r="AI2407"/>
      <c r="AJ2407"/>
      <c r="AK2407"/>
      <c r="AL2407"/>
      <c r="AM2407"/>
      <c r="AN2407"/>
      <c r="AO2407"/>
      <c r="AP2407"/>
      <c r="AQ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  <c r="CQ2407"/>
      <c r="CR2407"/>
      <c r="CS2407"/>
      <c r="CT2407"/>
      <c r="CU2407"/>
      <c r="CV2407"/>
      <c r="CW2407"/>
      <c r="CX2407"/>
      <c r="CY2407"/>
      <c r="CZ2407"/>
      <c r="DA2407"/>
      <c r="DB2407"/>
      <c r="DC2407"/>
      <c r="DD2407"/>
      <c r="DE2407"/>
      <c r="DF2407"/>
      <c r="DG2407"/>
      <c r="DH2407"/>
      <c r="DI2407"/>
      <c r="DJ2407"/>
      <c r="DK2407"/>
      <c r="DL2407"/>
      <c r="DM2407"/>
      <c r="DN2407"/>
      <c r="DO2407"/>
      <c r="DP2407"/>
      <c r="DQ2407"/>
      <c r="DR2407"/>
      <c r="DS2407"/>
      <c r="DT2407"/>
      <c r="DU2407"/>
      <c r="DV2407"/>
      <c r="DW2407"/>
      <c r="DX2407"/>
      <c r="DY2407"/>
      <c r="DZ2407"/>
      <c r="EA2407"/>
      <c r="EB2407"/>
      <c r="EC2407"/>
      <c r="ED2407"/>
      <c r="EE2407"/>
      <c r="EF2407"/>
      <c r="EG2407"/>
      <c r="EH2407"/>
      <c r="EI2407"/>
      <c r="EJ2407"/>
      <c r="EK2407"/>
      <c r="EL2407"/>
      <c r="EM2407"/>
      <c r="EN2407"/>
      <c r="EO2407"/>
      <c r="EP2407"/>
      <c r="EQ2407"/>
      <c r="ER2407"/>
      <c r="ES2407"/>
      <c r="ET2407"/>
    </row>
    <row r="2408" spans="5:150" x14ac:dyDescent="0.25">
      <c r="E2408"/>
      <c r="G2408"/>
      <c r="H2408" s="216"/>
      <c r="I2408" s="216"/>
      <c r="J2408" s="124"/>
      <c r="K2408" s="124"/>
      <c r="L2408" s="124"/>
      <c r="M2408" s="124"/>
      <c r="N2408" s="124"/>
      <c r="O2408" s="124"/>
      <c r="P2408" s="124"/>
      <c r="Q2408" s="124"/>
      <c r="R2408" s="124"/>
      <c r="S2408" s="124"/>
      <c r="T2408" s="124"/>
      <c r="U2408"/>
      <c r="V2408"/>
      <c r="W2408"/>
      <c r="X2408"/>
      <c r="Y2408"/>
      <c r="Z2408"/>
      <c r="AA2408"/>
      <c r="AB2408"/>
      <c r="AC2408"/>
      <c r="AD2408"/>
      <c r="AE2408"/>
      <c r="AF2408"/>
      <c r="AG2408"/>
      <c r="AH2408"/>
      <c r="AI2408"/>
      <c r="AJ2408"/>
      <c r="AK2408"/>
      <c r="AL2408"/>
      <c r="AM2408"/>
      <c r="AN2408"/>
      <c r="AO2408"/>
      <c r="AP2408"/>
      <c r="AQ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  <c r="CQ2408"/>
      <c r="CR2408"/>
      <c r="CS2408"/>
      <c r="CT2408"/>
      <c r="CU2408"/>
      <c r="CV2408"/>
      <c r="CW2408"/>
      <c r="CX2408"/>
      <c r="CY2408"/>
      <c r="CZ2408"/>
      <c r="DA2408"/>
      <c r="DB2408"/>
      <c r="DC2408"/>
      <c r="DD2408"/>
      <c r="DE2408"/>
      <c r="DF2408"/>
      <c r="DG2408"/>
      <c r="DH2408"/>
      <c r="DI2408"/>
      <c r="DJ2408"/>
      <c r="DK2408"/>
      <c r="DL2408"/>
      <c r="DM2408"/>
      <c r="DN2408"/>
      <c r="DO2408"/>
      <c r="DP2408"/>
      <c r="DQ2408"/>
      <c r="DR2408"/>
      <c r="DS2408"/>
      <c r="DT2408"/>
      <c r="DU2408"/>
      <c r="DV2408"/>
      <c r="DW2408"/>
      <c r="DX2408"/>
      <c r="DY2408"/>
      <c r="DZ2408"/>
      <c r="EA2408"/>
      <c r="EB2408"/>
      <c r="EC2408"/>
      <c r="ED2408"/>
      <c r="EE2408"/>
      <c r="EF2408"/>
      <c r="EG2408"/>
      <c r="EH2408"/>
      <c r="EI2408"/>
      <c r="EJ2408"/>
      <c r="EK2408"/>
      <c r="EL2408"/>
      <c r="EM2408"/>
      <c r="EN2408"/>
      <c r="EO2408"/>
      <c r="EP2408"/>
      <c r="EQ2408"/>
      <c r="ER2408"/>
      <c r="ES2408"/>
      <c r="ET2408"/>
    </row>
    <row r="2409" spans="5:150" x14ac:dyDescent="0.25">
      <c r="E2409"/>
      <c r="G2409"/>
      <c r="H2409" s="216"/>
      <c r="I2409" s="216"/>
      <c r="J2409" s="124"/>
      <c r="K2409" s="124"/>
      <c r="L2409" s="124"/>
      <c r="M2409" s="124"/>
      <c r="N2409" s="124"/>
      <c r="O2409" s="124"/>
      <c r="P2409" s="124"/>
      <c r="Q2409" s="124"/>
      <c r="R2409" s="124"/>
      <c r="S2409" s="124"/>
      <c r="T2409" s="124"/>
      <c r="U2409"/>
      <c r="V2409"/>
      <c r="W2409"/>
      <c r="X2409"/>
      <c r="Y2409"/>
      <c r="Z2409"/>
      <c r="AA2409"/>
      <c r="AB2409"/>
      <c r="AC2409"/>
      <c r="AD2409"/>
      <c r="AE2409"/>
      <c r="AF2409"/>
      <c r="AG2409"/>
      <c r="AH2409"/>
      <c r="AI2409"/>
      <c r="AJ2409"/>
      <c r="AK2409"/>
      <c r="AL2409"/>
      <c r="AM2409"/>
      <c r="AN2409"/>
      <c r="AO2409"/>
      <c r="AP2409"/>
      <c r="AQ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  <c r="CQ2409"/>
      <c r="CR2409"/>
      <c r="CS2409"/>
      <c r="CT2409"/>
      <c r="CU2409"/>
      <c r="CV2409"/>
      <c r="CW2409"/>
      <c r="CX2409"/>
      <c r="CY2409"/>
      <c r="CZ2409"/>
      <c r="DA2409"/>
      <c r="DB2409"/>
      <c r="DC2409"/>
      <c r="DD2409"/>
      <c r="DE2409"/>
      <c r="DF2409"/>
      <c r="DG2409"/>
      <c r="DH2409"/>
      <c r="DI2409"/>
      <c r="DJ2409"/>
      <c r="DK2409"/>
      <c r="DL2409"/>
      <c r="DM2409"/>
      <c r="DN2409"/>
      <c r="DO2409"/>
      <c r="DP2409"/>
      <c r="DQ2409"/>
      <c r="DR2409"/>
      <c r="DS2409"/>
      <c r="DT2409"/>
      <c r="DU2409"/>
      <c r="DV2409"/>
      <c r="DW2409"/>
      <c r="DX2409"/>
      <c r="DY2409"/>
      <c r="DZ2409"/>
      <c r="EA2409"/>
      <c r="EB2409"/>
      <c r="EC2409"/>
      <c r="ED2409"/>
      <c r="EE2409"/>
      <c r="EF2409"/>
      <c r="EG2409"/>
      <c r="EH2409"/>
      <c r="EI2409"/>
      <c r="EJ2409"/>
      <c r="EK2409"/>
      <c r="EL2409"/>
      <c r="EM2409"/>
      <c r="EN2409"/>
      <c r="EO2409"/>
      <c r="EP2409"/>
      <c r="EQ2409"/>
      <c r="ER2409"/>
      <c r="ES2409"/>
      <c r="ET2409"/>
    </row>
    <row r="2410" spans="5:150" x14ac:dyDescent="0.25">
      <c r="E2410"/>
      <c r="G2410"/>
      <c r="H2410" s="216"/>
      <c r="I2410" s="216"/>
      <c r="J2410" s="124"/>
      <c r="K2410" s="124"/>
      <c r="L2410" s="124"/>
      <c r="M2410" s="124"/>
      <c r="N2410" s="124"/>
      <c r="O2410" s="124"/>
      <c r="P2410" s="124"/>
      <c r="Q2410" s="124"/>
      <c r="R2410" s="124"/>
      <c r="S2410" s="124"/>
      <c r="T2410" s="124"/>
      <c r="U2410"/>
      <c r="V2410"/>
      <c r="W2410"/>
      <c r="X2410"/>
      <c r="Y2410"/>
      <c r="Z2410"/>
      <c r="AA2410"/>
      <c r="AB2410"/>
      <c r="AC2410"/>
      <c r="AD2410"/>
      <c r="AE2410"/>
      <c r="AF2410"/>
      <c r="AG2410"/>
      <c r="AH2410"/>
      <c r="AI2410"/>
      <c r="AJ2410"/>
      <c r="AK2410"/>
      <c r="AL2410"/>
      <c r="AM2410"/>
      <c r="AN2410"/>
      <c r="AO2410"/>
      <c r="AP2410"/>
      <c r="AQ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  <c r="CQ2410"/>
      <c r="CR2410"/>
      <c r="CS2410"/>
      <c r="CT2410"/>
      <c r="CU2410"/>
      <c r="CV2410"/>
      <c r="CW2410"/>
      <c r="CX2410"/>
      <c r="CY2410"/>
      <c r="CZ2410"/>
      <c r="DA2410"/>
      <c r="DB2410"/>
      <c r="DC2410"/>
      <c r="DD2410"/>
      <c r="DE2410"/>
      <c r="DF2410"/>
      <c r="DG2410"/>
      <c r="DH2410"/>
      <c r="DI2410"/>
      <c r="DJ2410"/>
      <c r="DK2410"/>
      <c r="DL2410"/>
      <c r="DM2410"/>
      <c r="DN2410"/>
      <c r="DO2410"/>
      <c r="DP2410"/>
      <c r="DQ2410"/>
      <c r="DR2410"/>
      <c r="DS2410"/>
      <c r="DT2410"/>
      <c r="DU2410"/>
      <c r="DV2410"/>
      <c r="DW2410"/>
      <c r="DX2410"/>
      <c r="DY2410"/>
      <c r="DZ2410"/>
      <c r="EA2410"/>
      <c r="EB2410"/>
      <c r="EC2410"/>
      <c r="ED2410"/>
      <c r="EE2410"/>
      <c r="EF2410"/>
      <c r="EG2410"/>
      <c r="EH2410"/>
      <c r="EI2410"/>
      <c r="EJ2410"/>
      <c r="EK2410"/>
      <c r="EL2410"/>
      <c r="EM2410"/>
      <c r="EN2410"/>
      <c r="EO2410"/>
      <c r="EP2410"/>
      <c r="EQ2410"/>
      <c r="ER2410"/>
      <c r="ES2410"/>
      <c r="ET2410"/>
    </row>
    <row r="2411" spans="5:150" x14ac:dyDescent="0.25">
      <c r="E2411"/>
      <c r="G2411"/>
      <c r="H2411" s="216"/>
      <c r="I2411" s="216"/>
      <c r="J2411" s="124"/>
      <c r="K2411" s="124"/>
      <c r="L2411" s="124"/>
      <c r="M2411" s="124"/>
      <c r="N2411" s="124"/>
      <c r="O2411" s="124"/>
      <c r="P2411" s="124"/>
      <c r="Q2411" s="124"/>
      <c r="R2411" s="124"/>
      <c r="S2411" s="124"/>
      <c r="T2411" s="124"/>
      <c r="U2411"/>
      <c r="V2411"/>
      <c r="W2411"/>
      <c r="X2411"/>
      <c r="Y2411"/>
      <c r="Z2411"/>
      <c r="AA2411"/>
      <c r="AB2411"/>
      <c r="AC2411"/>
      <c r="AD2411"/>
      <c r="AE2411"/>
      <c r="AF2411"/>
      <c r="AG2411"/>
      <c r="AH2411"/>
      <c r="AI2411"/>
      <c r="AJ2411"/>
      <c r="AK2411"/>
      <c r="AL2411"/>
      <c r="AM2411"/>
      <c r="AN2411"/>
      <c r="AO2411"/>
      <c r="AP2411"/>
      <c r="AQ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  <c r="CQ2411"/>
      <c r="CR2411"/>
      <c r="CS2411"/>
      <c r="CT2411"/>
      <c r="CU2411"/>
      <c r="CV2411"/>
      <c r="CW2411"/>
      <c r="CX2411"/>
      <c r="CY2411"/>
      <c r="CZ2411"/>
      <c r="DA2411"/>
      <c r="DB2411"/>
      <c r="DC2411"/>
      <c r="DD2411"/>
      <c r="DE2411"/>
      <c r="DF2411"/>
      <c r="DG2411"/>
      <c r="DH2411"/>
      <c r="DI2411"/>
      <c r="DJ2411"/>
      <c r="DK2411"/>
      <c r="DL2411"/>
      <c r="DM2411"/>
      <c r="DN2411"/>
      <c r="DO2411"/>
      <c r="DP2411"/>
      <c r="DQ2411"/>
      <c r="DR2411"/>
      <c r="DS2411"/>
      <c r="DT2411"/>
      <c r="DU2411"/>
      <c r="DV2411"/>
      <c r="DW2411"/>
      <c r="DX2411"/>
      <c r="DY2411"/>
      <c r="DZ2411"/>
      <c r="EA2411"/>
      <c r="EB2411"/>
      <c r="EC2411"/>
      <c r="ED2411"/>
      <c r="EE2411"/>
      <c r="EF2411"/>
      <c r="EG2411"/>
      <c r="EH2411"/>
      <c r="EI2411"/>
      <c r="EJ2411"/>
      <c r="EK2411"/>
      <c r="EL2411"/>
      <c r="EM2411"/>
      <c r="EN2411"/>
      <c r="EO2411"/>
      <c r="EP2411"/>
      <c r="EQ2411"/>
      <c r="ER2411"/>
      <c r="ES2411"/>
      <c r="ET2411"/>
    </row>
    <row r="2412" spans="5:150" x14ac:dyDescent="0.25">
      <c r="E2412"/>
      <c r="G2412"/>
      <c r="H2412" s="216"/>
      <c r="I2412" s="216"/>
      <c r="J2412" s="124"/>
      <c r="K2412" s="124"/>
      <c r="L2412" s="124"/>
      <c r="M2412" s="124"/>
      <c r="N2412" s="124"/>
      <c r="O2412" s="124"/>
      <c r="P2412" s="124"/>
      <c r="Q2412" s="124"/>
      <c r="R2412" s="124"/>
      <c r="S2412" s="124"/>
      <c r="T2412" s="124"/>
      <c r="U2412"/>
      <c r="V2412"/>
      <c r="W2412"/>
      <c r="X2412"/>
      <c r="Y2412"/>
      <c r="Z2412"/>
      <c r="AA2412"/>
      <c r="AB2412"/>
      <c r="AC2412"/>
      <c r="AD2412"/>
      <c r="AE2412"/>
      <c r="AF2412"/>
      <c r="AG2412"/>
      <c r="AH2412"/>
      <c r="AI2412"/>
      <c r="AJ2412"/>
      <c r="AK2412"/>
      <c r="AL2412"/>
      <c r="AM2412"/>
      <c r="AN2412"/>
      <c r="AO2412"/>
      <c r="AP2412"/>
      <c r="AQ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  <c r="CQ2412"/>
      <c r="CR2412"/>
      <c r="CS2412"/>
      <c r="CT2412"/>
      <c r="CU2412"/>
      <c r="CV2412"/>
      <c r="CW2412"/>
      <c r="CX2412"/>
      <c r="CY2412"/>
      <c r="CZ2412"/>
      <c r="DA2412"/>
      <c r="DB2412"/>
      <c r="DC2412"/>
      <c r="DD2412"/>
      <c r="DE2412"/>
      <c r="DF2412"/>
      <c r="DG2412"/>
      <c r="DH2412"/>
      <c r="DI2412"/>
      <c r="DJ2412"/>
      <c r="DK2412"/>
      <c r="DL2412"/>
      <c r="DM2412"/>
      <c r="DN2412"/>
      <c r="DO2412"/>
      <c r="DP2412"/>
      <c r="DQ2412"/>
      <c r="DR2412"/>
      <c r="DS2412"/>
      <c r="DT2412"/>
      <c r="DU2412"/>
      <c r="DV2412"/>
      <c r="DW2412"/>
      <c r="DX2412"/>
      <c r="DY2412"/>
      <c r="DZ2412"/>
      <c r="EA2412"/>
      <c r="EB2412"/>
      <c r="EC2412"/>
      <c r="ED2412"/>
      <c r="EE2412"/>
      <c r="EF2412"/>
      <c r="EG2412"/>
      <c r="EH2412"/>
      <c r="EI2412"/>
      <c r="EJ2412"/>
      <c r="EK2412"/>
      <c r="EL2412"/>
      <c r="EM2412"/>
      <c r="EN2412"/>
      <c r="EO2412"/>
      <c r="EP2412"/>
      <c r="EQ2412"/>
      <c r="ER2412"/>
      <c r="ES2412"/>
      <c r="ET2412"/>
    </row>
    <row r="2413" spans="5:150" x14ac:dyDescent="0.25">
      <c r="E2413"/>
      <c r="G2413"/>
      <c r="H2413" s="216"/>
      <c r="I2413" s="216"/>
      <c r="J2413" s="124"/>
      <c r="K2413" s="124"/>
      <c r="L2413" s="124"/>
      <c r="M2413" s="124"/>
      <c r="N2413" s="124"/>
      <c r="O2413" s="124"/>
      <c r="P2413" s="124"/>
      <c r="Q2413" s="124"/>
      <c r="R2413" s="124"/>
      <c r="S2413" s="124"/>
      <c r="T2413" s="124"/>
      <c r="U2413"/>
      <c r="V2413"/>
      <c r="W2413"/>
      <c r="X2413"/>
      <c r="Y2413"/>
      <c r="Z2413"/>
      <c r="AA2413"/>
      <c r="AB2413"/>
      <c r="AC2413"/>
      <c r="AD2413"/>
      <c r="AE2413"/>
      <c r="AF2413"/>
      <c r="AG2413"/>
      <c r="AH2413"/>
      <c r="AI2413"/>
      <c r="AJ2413"/>
      <c r="AK2413"/>
      <c r="AL2413"/>
      <c r="AM2413"/>
      <c r="AN2413"/>
      <c r="AO2413"/>
      <c r="AP2413"/>
      <c r="AQ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  <c r="CQ2413"/>
      <c r="CR2413"/>
      <c r="CS2413"/>
      <c r="CT2413"/>
      <c r="CU2413"/>
      <c r="CV2413"/>
      <c r="CW2413"/>
      <c r="CX2413"/>
      <c r="CY2413"/>
      <c r="CZ2413"/>
      <c r="DA2413"/>
      <c r="DB2413"/>
      <c r="DC2413"/>
      <c r="DD2413"/>
      <c r="DE2413"/>
      <c r="DF2413"/>
      <c r="DG2413"/>
      <c r="DH2413"/>
      <c r="DI2413"/>
      <c r="DJ2413"/>
      <c r="DK2413"/>
      <c r="DL2413"/>
      <c r="DM2413"/>
      <c r="DN2413"/>
      <c r="DO2413"/>
      <c r="DP2413"/>
      <c r="DQ2413"/>
      <c r="DR2413"/>
      <c r="DS2413"/>
      <c r="DT2413"/>
      <c r="DU2413"/>
      <c r="DV2413"/>
      <c r="DW2413"/>
      <c r="DX2413"/>
      <c r="DY2413"/>
      <c r="DZ2413"/>
      <c r="EA2413"/>
      <c r="EB2413"/>
      <c r="EC2413"/>
      <c r="ED2413"/>
      <c r="EE2413"/>
      <c r="EF2413"/>
      <c r="EG2413"/>
      <c r="EH2413"/>
      <c r="EI2413"/>
      <c r="EJ2413"/>
      <c r="EK2413"/>
      <c r="EL2413"/>
      <c r="EM2413"/>
      <c r="EN2413"/>
      <c r="EO2413"/>
      <c r="EP2413"/>
      <c r="EQ2413"/>
      <c r="ER2413"/>
      <c r="ES2413"/>
      <c r="ET2413"/>
    </row>
    <row r="2414" spans="5:150" x14ac:dyDescent="0.25">
      <c r="E2414"/>
      <c r="G2414"/>
      <c r="H2414" s="216"/>
      <c r="I2414" s="216"/>
      <c r="J2414" s="124"/>
      <c r="K2414" s="124"/>
      <c r="L2414" s="124"/>
      <c r="M2414" s="124"/>
      <c r="N2414" s="124"/>
      <c r="O2414" s="124"/>
      <c r="P2414" s="124"/>
      <c r="Q2414" s="124"/>
      <c r="R2414" s="124"/>
      <c r="S2414" s="124"/>
      <c r="T2414" s="124"/>
      <c r="U2414"/>
      <c r="V2414"/>
      <c r="W2414"/>
      <c r="X2414"/>
      <c r="Y2414"/>
      <c r="Z2414"/>
      <c r="AA2414"/>
      <c r="AB2414"/>
      <c r="AC2414"/>
      <c r="AD2414"/>
      <c r="AE2414"/>
      <c r="AF2414"/>
      <c r="AG2414"/>
      <c r="AH2414"/>
      <c r="AI2414"/>
      <c r="AJ2414"/>
      <c r="AK2414"/>
      <c r="AL2414"/>
      <c r="AM2414"/>
      <c r="AN2414"/>
      <c r="AO2414"/>
      <c r="AP2414"/>
      <c r="AQ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  <c r="CQ2414"/>
      <c r="CR2414"/>
      <c r="CS2414"/>
      <c r="CT2414"/>
      <c r="CU2414"/>
      <c r="CV2414"/>
      <c r="CW2414"/>
      <c r="CX2414"/>
      <c r="CY2414"/>
      <c r="CZ2414"/>
      <c r="DA2414"/>
      <c r="DB2414"/>
      <c r="DC2414"/>
      <c r="DD2414"/>
      <c r="DE2414"/>
      <c r="DF2414"/>
      <c r="DG2414"/>
      <c r="DH2414"/>
      <c r="DI2414"/>
      <c r="DJ2414"/>
      <c r="DK2414"/>
      <c r="DL2414"/>
      <c r="DM2414"/>
      <c r="DN2414"/>
      <c r="DO2414"/>
      <c r="DP2414"/>
      <c r="DQ2414"/>
      <c r="DR2414"/>
      <c r="DS2414"/>
      <c r="DT2414"/>
      <c r="DU2414"/>
      <c r="DV2414"/>
      <c r="DW2414"/>
      <c r="DX2414"/>
      <c r="DY2414"/>
      <c r="DZ2414"/>
      <c r="EA2414"/>
      <c r="EB2414"/>
      <c r="EC2414"/>
      <c r="ED2414"/>
      <c r="EE2414"/>
      <c r="EF2414"/>
      <c r="EG2414"/>
      <c r="EH2414"/>
      <c r="EI2414"/>
      <c r="EJ2414"/>
      <c r="EK2414"/>
      <c r="EL2414"/>
      <c r="EM2414"/>
      <c r="EN2414"/>
      <c r="EO2414"/>
      <c r="EP2414"/>
      <c r="EQ2414"/>
      <c r="ER2414"/>
      <c r="ES2414"/>
      <c r="ET2414"/>
    </row>
    <row r="2415" spans="5:150" x14ac:dyDescent="0.25">
      <c r="E2415"/>
      <c r="G2415"/>
      <c r="H2415" s="216"/>
      <c r="I2415" s="216"/>
      <c r="J2415" s="124"/>
      <c r="K2415" s="124"/>
      <c r="L2415" s="124"/>
      <c r="M2415" s="124"/>
      <c r="N2415" s="124"/>
      <c r="O2415" s="124"/>
      <c r="P2415" s="124"/>
      <c r="Q2415" s="124"/>
      <c r="R2415" s="124"/>
      <c r="S2415" s="124"/>
      <c r="T2415" s="124"/>
      <c r="U2415"/>
      <c r="V2415"/>
      <c r="W2415"/>
      <c r="X2415"/>
      <c r="Y2415"/>
      <c r="Z2415"/>
      <c r="AA2415"/>
      <c r="AB2415"/>
      <c r="AC2415"/>
      <c r="AD2415"/>
      <c r="AE2415"/>
      <c r="AF2415"/>
      <c r="AG2415"/>
      <c r="AH2415"/>
      <c r="AI2415"/>
      <c r="AJ2415"/>
      <c r="AK2415"/>
      <c r="AL2415"/>
      <c r="AM2415"/>
      <c r="AN2415"/>
      <c r="AO2415"/>
      <c r="AP2415"/>
      <c r="AQ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  <c r="CQ2415"/>
      <c r="CR2415"/>
      <c r="CS2415"/>
      <c r="CT2415"/>
      <c r="CU2415"/>
      <c r="CV2415"/>
      <c r="CW2415"/>
      <c r="CX2415"/>
      <c r="CY2415"/>
      <c r="CZ2415"/>
      <c r="DA2415"/>
      <c r="DB2415"/>
      <c r="DC2415"/>
      <c r="DD2415"/>
      <c r="DE2415"/>
      <c r="DF2415"/>
      <c r="DG2415"/>
      <c r="DH2415"/>
      <c r="DI2415"/>
      <c r="DJ2415"/>
      <c r="DK2415"/>
      <c r="DL2415"/>
      <c r="DM2415"/>
      <c r="DN2415"/>
      <c r="DO2415"/>
      <c r="DP2415"/>
      <c r="DQ2415"/>
      <c r="DR2415"/>
      <c r="DS2415"/>
      <c r="DT2415"/>
      <c r="DU2415"/>
      <c r="DV2415"/>
      <c r="DW2415"/>
      <c r="DX2415"/>
      <c r="DY2415"/>
      <c r="DZ2415"/>
      <c r="EA2415"/>
      <c r="EB2415"/>
      <c r="EC2415"/>
      <c r="ED2415"/>
      <c r="EE2415"/>
      <c r="EF2415"/>
      <c r="EG2415"/>
      <c r="EH2415"/>
      <c r="EI2415"/>
      <c r="EJ2415"/>
      <c r="EK2415"/>
      <c r="EL2415"/>
      <c r="EM2415"/>
      <c r="EN2415"/>
      <c r="EO2415"/>
      <c r="EP2415"/>
      <c r="EQ2415"/>
      <c r="ER2415"/>
      <c r="ES2415"/>
      <c r="ET2415"/>
    </row>
    <row r="2416" spans="5:150" x14ac:dyDescent="0.25">
      <c r="E2416"/>
      <c r="G2416"/>
      <c r="H2416" s="216"/>
      <c r="I2416" s="216"/>
      <c r="J2416" s="124"/>
      <c r="K2416" s="124"/>
      <c r="L2416" s="124"/>
      <c r="M2416" s="124"/>
      <c r="N2416" s="124"/>
      <c r="O2416" s="124"/>
      <c r="P2416" s="124"/>
      <c r="Q2416" s="124"/>
      <c r="R2416" s="124"/>
      <c r="S2416" s="124"/>
      <c r="T2416" s="124"/>
      <c r="U2416"/>
      <c r="V2416"/>
      <c r="W2416"/>
      <c r="X2416"/>
      <c r="Y2416"/>
      <c r="Z2416"/>
      <c r="AA2416"/>
      <c r="AB2416"/>
      <c r="AC2416"/>
      <c r="AD2416"/>
      <c r="AE2416"/>
      <c r="AF2416"/>
      <c r="AG2416"/>
      <c r="AH2416"/>
      <c r="AI2416"/>
      <c r="AJ2416"/>
      <c r="AK2416"/>
      <c r="AL2416"/>
      <c r="AM2416"/>
      <c r="AN2416"/>
      <c r="AO2416"/>
      <c r="AP2416"/>
      <c r="AQ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  <c r="CQ2416"/>
      <c r="CR2416"/>
      <c r="CS2416"/>
      <c r="CT2416"/>
      <c r="CU2416"/>
      <c r="CV2416"/>
      <c r="CW2416"/>
      <c r="CX2416"/>
      <c r="CY2416"/>
      <c r="CZ2416"/>
      <c r="DA2416"/>
      <c r="DB2416"/>
      <c r="DC2416"/>
      <c r="DD2416"/>
      <c r="DE2416"/>
      <c r="DF2416"/>
      <c r="DG2416"/>
      <c r="DH2416"/>
      <c r="DI2416"/>
      <c r="DJ2416"/>
      <c r="DK2416"/>
      <c r="DL2416"/>
      <c r="DM2416"/>
      <c r="DN2416"/>
      <c r="DO2416"/>
      <c r="DP2416"/>
      <c r="DQ2416"/>
      <c r="DR2416"/>
      <c r="DS2416"/>
      <c r="DT2416"/>
      <c r="DU2416"/>
      <c r="DV2416"/>
      <c r="DW2416"/>
      <c r="DX2416"/>
      <c r="DY2416"/>
      <c r="DZ2416"/>
      <c r="EA2416"/>
      <c r="EB2416"/>
      <c r="EC2416"/>
      <c r="ED2416"/>
      <c r="EE2416"/>
      <c r="EF2416"/>
      <c r="EG2416"/>
      <c r="EH2416"/>
      <c r="EI2416"/>
      <c r="EJ2416"/>
      <c r="EK2416"/>
      <c r="EL2416"/>
      <c r="EM2416"/>
      <c r="EN2416"/>
      <c r="EO2416"/>
      <c r="EP2416"/>
      <c r="EQ2416"/>
      <c r="ER2416"/>
      <c r="ES2416"/>
      <c r="ET2416"/>
    </row>
    <row r="2417" spans="5:150" x14ac:dyDescent="0.25">
      <c r="E2417"/>
      <c r="G2417"/>
      <c r="H2417" s="216"/>
      <c r="I2417" s="216"/>
      <c r="J2417" s="124"/>
      <c r="K2417" s="124"/>
      <c r="L2417" s="124"/>
      <c r="M2417" s="124"/>
      <c r="N2417" s="124"/>
      <c r="O2417" s="124"/>
      <c r="P2417" s="124"/>
      <c r="Q2417" s="124"/>
      <c r="R2417" s="124"/>
      <c r="S2417" s="124"/>
      <c r="T2417" s="124"/>
      <c r="U2417"/>
      <c r="V2417"/>
      <c r="W2417"/>
      <c r="X2417"/>
      <c r="Y2417"/>
      <c r="Z2417"/>
      <c r="AA2417"/>
      <c r="AB2417"/>
      <c r="AC2417"/>
      <c r="AD2417"/>
      <c r="AE2417"/>
      <c r="AF2417"/>
      <c r="AG2417"/>
      <c r="AH2417"/>
      <c r="AI2417"/>
      <c r="AJ2417"/>
      <c r="AK2417"/>
      <c r="AL2417"/>
      <c r="AM2417"/>
      <c r="AN2417"/>
      <c r="AO2417"/>
      <c r="AP2417"/>
      <c r="AQ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  <c r="CQ2417"/>
      <c r="CR2417"/>
      <c r="CS2417"/>
      <c r="CT2417"/>
      <c r="CU2417"/>
      <c r="CV2417"/>
      <c r="CW2417"/>
      <c r="CX2417"/>
      <c r="CY2417"/>
      <c r="CZ2417"/>
      <c r="DA2417"/>
      <c r="DB2417"/>
      <c r="DC2417"/>
      <c r="DD2417"/>
      <c r="DE2417"/>
      <c r="DF2417"/>
      <c r="DG2417"/>
      <c r="DH2417"/>
      <c r="DI2417"/>
      <c r="DJ2417"/>
      <c r="DK2417"/>
      <c r="DL2417"/>
      <c r="DM2417"/>
      <c r="DN2417"/>
      <c r="DO2417"/>
      <c r="DP2417"/>
      <c r="DQ2417"/>
      <c r="DR2417"/>
      <c r="DS2417"/>
      <c r="DT2417"/>
      <c r="DU2417"/>
      <c r="DV2417"/>
      <c r="DW2417"/>
      <c r="DX2417"/>
      <c r="DY2417"/>
      <c r="DZ2417"/>
      <c r="EA2417"/>
      <c r="EB2417"/>
      <c r="EC2417"/>
      <c r="ED2417"/>
      <c r="EE2417"/>
      <c r="EF2417"/>
      <c r="EG2417"/>
      <c r="EH2417"/>
      <c r="EI2417"/>
      <c r="EJ2417"/>
      <c r="EK2417"/>
      <c r="EL2417"/>
      <c r="EM2417"/>
      <c r="EN2417"/>
      <c r="EO2417"/>
      <c r="EP2417"/>
      <c r="EQ2417"/>
      <c r="ER2417"/>
      <c r="ES2417"/>
      <c r="ET2417"/>
    </row>
    <row r="2418" spans="5:150" x14ac:dyDescent="0.25">
      <c r="E2418"/>
      <c r="G2418"/>
      <c r="H2418" s="216"/>
      <c r="I2418" s="216"/>
      <c r="J2418" s="124"/>
      <c r="K2418" s="124"/>
      <c r="L2418" s="124"/>
      <c r="M2418" s="124"/>
      <c r="N2418" s="124"/>
      <c r="O2418" s="124"/>
      <c r="P2418" s="124"/>
      <c r="Q2418" s="124"/>
      <c r="R2418" s="124"/>
      <c r="S2418" s="124"/>
      <c r="T2418" s="124"/>
      <c r="U2418"/>
      <c r="V2418"/>
      <c r="W2418"/>
      <c r="X2418"/>
      <c r="Y2418"/>
      <c r="Z2418"/>
      <c r="AA2418"/>
      <c r="AB2418"/>
      <c r="AC2418"/>
      <c r="AD2418"/>
      <c r="AE2418"/>
      <c r="AF2418"/>
      <c r="AG2418"/>
      <c r="AH2418"/>
      <c r="AI2418"/>
      <c r="AJ2418"/>
      <c r="AK2418"/>
      <c r="AL2418"/>
      <c r="AM2418"/>
      <c r="AN2418"/>
      <c r="AO2418"/>
      <c r="AP2418"/>
      <c r="AQ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  <c r="CQ2418"/>
      <c r="CR2418"/>
      <c r="CS2418"/>
      <c r="CT2418"/>
      <c r="CU2418"/>
      <c r="CV2418"/>
      <c r="CW2418"/>
      <c r="CX2418"/>
      <c r="CY2418"/>
      <c r="CZ2418"/>
      <c r="DA2418"/>
      <c r="DB2418"/>
      <c r="DC2418"/>
      <c r="DD2418"/>
      <c r="DE2418"/>
      <c r="DF2418"/>
      <c r="DG2418"/>
      <c r="DH2418"/>
      <c r="DI2418"/>
      <c r="DJ2418"/>
      <c r="DK2418"/>
      <c r="DL2418"/>
      <c r="DM2418"/>
      <c r="DN2418"/>
      <c r="DO2418"/>
      <c r="DP2418"/>
      <c r="DQ2418"/>
      <c r="DR2418"/>
      <c r="DS2418"/>
      <c r="DT2418"/>
      <c r="DU2418"/>
      <c r="DV2418"/>
      <c r="DW2418"/>
      <c r="DX2418"/>
      <c r="DY2418"/>
      <c r="DZ2418"/>
      <c r="EA2418"/>
      <c r="EB2418"/>
      <c r="EC2418"/>
      <c r="ED2418"/>
      <c r="EE2418"/>
      <c r="EF2418"/>
      <c r="EG2418"/>
      <c r="EH2418"/>
      <c r="EI2418"/>
      <c r="EJ2418"/>
      <c r="EK2418"/>
      <c r="EL2418"/>
      <c r="EM2418"/>
      <c r="EN2418"/>
      <c r="EO2418"/>
      <c r="EP2418"/>
      <c r="EQ2418"/>
      <c r="ER2418"/>
      <c r="ES2418"/>
      <c r="ET2418"/>
    </row>
    <row r="2419" spans="5:150" x14ac:dyDescent="0.25">
      <c r="E2419"/>
      <c r="G2419"/>
      <c r="H2419" s="216"/>
      <c r="I2419" s="216"/>
      <c r="J2419" s="124"/>
      <c r="K2419" s="124"/>
      <c r="L2419" s="124"/>
      <c r="M2419" s="124"/>
      <c r="N2419" s="124"/>
      <c r="O2419" s="124"/>
      <c r="P2419" s="124"/>
      <c r="Q2419" s="124"/>
      <c r="R2419" s="124"/>
      <c r="S2419" s="124"/>
      <c r="T2419" s="124"/>
      <c r="U2419"/>
      <c r="V2419"/>
      <c r="W2419"/>
      <c r="X2419"/>
      <c r="Y2419"/>
      <c r="Z2419"/>
      <c r="AA2419"/>
      <c r="AB2419"/>
      <c r="AC2419"/>
      <c r="AD2419"/>
      <c r="AE2419"/>
      <c r="AF2419"/>
      <c r="AG2419"/>
      <c r="AH2419"/>
      <c r="AI2419"/>
      <c r="AJ2419"/>
      <c r="AK2419"/>
      <c r="AL2419"/>
      <c r="AM2419"/>
      <c r="AN2419"/>
      <c r="AO2419"/>
      <c r="AP2419"/>
      <c r="AQ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  <c r="CQ2419"/>
      <c r="CR2419"/>
      <c r="CS2419"/>
      <c r="CT2419"/>
      <c r="CU2419"/>
      <c r="CV2419"/>
      <c r="CW2419"/>
      <c r="CX2419"/>
      <c r="CY2419"/>
      <c r="CZ2419"/>
      <c r="DA2419"/>
      <c r="DB2419"/>
      <c r="DC2419"/>
      <c r="DD2419"/>
      <c r="DE2419"/>
      <c r="DF2419"/>
      <c r="DG2419"/>
      <c r="DH2419"/>
      <c r="DI2419"/>
      <c r="DJ2419"/>
      <c r="DK2419"/>
      <c r="DL2419"/>
      <c r="DM2419"/>
      <c r="DN2419"/>
      <c r="DO2419"/>
      <c r="DP2419"/>
      <c r="DQ2419"/>
      <c r="DR2419"/>
      <c r="DS2419"/>
      <c r="DT2419"/>
      <c r="DU2419"/>
      <c r="DV2419"/>
      <c r="DW2419"/>
      <c r="DX2419"/>
      <c r="DY2419"/>
      <c r="DZ2419"/>
      <c r="EA2419"/>
      <c r="EB2419"/>
      <c r="EC2419"/>
      <c r="ED2419"/>
      <c r="EE2419"/>
      <c r="EF2419"/>
      <c r="EG2419"/>
      <c r="EH2419"/>
      <c r="EI2419"/>
      <c r="EJ2419"/>
      <c r="EK2419"/>
      <c r="EL2419"/>
      <c r="EM2419"/>
      <c r="EN2419"/>
      <c r="EO2419"/>
      <c r="EP2419"/>
      <c r="EQ2419"/>
      <c r="ER2419"/>
      <c r="ES2419"/>
      <c r="ET2419"/>
    </row>
    <row r="2420" spans="5:150" x14ac:dyDescent="0.25">
      <c r="E2420"/>
      <c r="G2420"/>
      <c r="H2420" s="216"/>
      <c r="I2420" s="216"/>
      <c r="J2420" s="124"/>
      <c r="K2420" s="124"/>
      <c r="L2420" s="124"/>
      <c r="M2420" s="124"/>
      <c r="N2420" s="124"/>
      <c r="O2420" s="124"/>
      <c r="P2420" s="124"/>
      <c r="Q2420" s="124"/>
      <c r="R2420" s="124"/>
      <c r="S2420" s="124"/>
      <c r="T2420" s="124"/>
      <c r="U2420"/>
      <c r="V2420"/>
      <c r="W2420"/>
      <c r="X2420"/>
      <c r="Y2420"/>
      <c r="Z2420"/>
      <c r="AA2420"/>
      <c r="AB2420"/>
      <c r="AC2420"/>
      <c r="AD2420"/>
      <c r="AE2420"/>
      <c r="AF2420"/>
      <c r="AG2420"/>
      <c r="AH2420"/>
      <c r="AI2420"/>
      <c r="AJ2420"/>
      <c r="AK2420"/>
      <c r="AL2420"/>
      <c r="AM2420"/>
      <c r="AN2420"/>
      <c r="AO2420"/>
      <c r="AP2420"/>
      <c r="AQ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  <c r="CQ2420"/>
      <c r="CR2420"/>
      <c r="CS2420"/>
      <c r="CT2420"/>
      <c r="CU2420"/>
      <c r="CV2420"/>
      <c r="CW2420"/>
      <c r="CX2420"/>
      <c r="CY2420"/>
      <c r="CZ2420"/>
      <c r="DA2420"/>
      <c r="DB2420"/>
      <c r="DC2420"/>
      <c r="DD2420"/>
      <c r="DE2420"/>
      <c r="DF2420"/>
      <c r="DG2420"/>
      <c r="DH2420"/>
      <c r="DI2420"/>
      <c r="DJ2420"/>
      <c r="DK2420"/>
      <c r="DL2420"/>
      <c r="DM2420"/>
      <c r="DN2420"/>
      <c r="DO2420"/>
      <c r="DP2420"/>
      <c r="DQ2420"/>
      <c r="DR2420"/>
      <c r="DS2420"/>
      <c r="DT2420"/>
      <c r="DU2420"/>
      <c r="DV2420"/>
      <c r="DW2420"/>
      <c r="DX2420"/>
      <c r="DY2420"/>
      <c r="DZ2420"/>
      <c r="EA2420"/>
      <c r="EB2420"/>
      <c r="EC2420"/>
      <c r="ED2420"/>
      <c r="EE2420"/>
      <c r="EF2420"/>
      <c r="EG2420"/>
      <c r="EH2420"/>
      <c r="EI2420"/>
      <c r="EJ2420"/>
      <c r="EK2420"/>
      <c r="EL2420"/>
      <c r="EM2420"/>
      <c r="EN2420"/>
      <c r="EO2420"/>
      <c r="EP2420"/>
      <c r="EQ2420"/>
      <c r="ER2420"/>
      <c r="ES2420"/>
      <c r="ET2420"/>
    </row>
    <row r="2421" spans="5:150" x14ac:dyDescent="0.25">
      <c r="E2421"/>
      <c r="G2421"/>
      <c r="H2421" s="216"/>
      <c r="I2421" s="216"/>
      <c r="J2421" s="124"/>
      <c r="K2421" s="124"/>
      <c r="L2421" s="124"/>
      <c r="M2421" s="124"/>
      <c r="N2421" s="124"/>
      <c r="O2421" s="124"/>
      <c r="P2421" s="124"/>
      <c r="Q2421" s="124"/>
      <c r="R2421" s="124"/>
      <c r="S2421" s="124"/>
      <c r="T2421" s="124"/>
      <c r="U2421"/>
      <c r="V2421"/>
      <c r="W2421"/>
      <c r="X2421"/>
      <c r="Y2421"/>
      <c r="Z2421"/>
      <c r="AA2421"/>
      <c r="AB2421"/>
      <c r="AC2421"/>
      <c r="AD2421"/>
      <c r="AE2421"/>
      <c r="AF2421"/>
      <c r="AG2421"/>
      <c r="AH2421"/>
      <c r="AI2421"/>
      <c r="AJ2421"/>
      <c r="AK2421"/>
      <c r="AL2421"/>
      <c r="AM2421"/>
      <c r="AN2421"/>
      <c r="AO2421"/>
      <c r="AP2421"/>
      <c r="AQ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  <c r="CQ2421"/>
      <c r="CR2421"/>
      <c r="CS2421"/>
      <c r="CT2421"/>
      <c r="CU2421"/>
      <c r="CV2421"/>
      <c r="CW2421"/>
      <c r="CX2421"/>
      <c r="CY2421"/>
      <c r="CZ2421"/>
      <c r="DA2421"/>
      <c r="DB2421"/>
      <c r="DC2421"/>
      <c r="DD2421"/>
      <c r="DE2421"/>
      <c r="DF2421"/>
      <c r="DG2421"/>
      <c r="DH2421"/>
      <c r="DI2421"/>
      <c r="DJ2421"/>
      <c r="DK2421"/>
      <c r="DL2421"/>
      <c r="DM2421"/>
      <c r="DN2421"/>
      <c r="DO2421"/>
      <c r="DP2421"/>
      <c r="DQ2421"/>
      <c r="DR2421"/>
      <c r="DS2421"/>
      <c r="DT2421"/>
      <c r="DU2421"/>
      <c r="DV2421"/>
      <c r="DW2421"/>
      <c r="DX2421"/>
      <c r="DY2421"/>
      <c r="DZ2421"/>
      <c r="EA2421"/>
      <c r="EB2421"/>
      <c r="EC2421"/>
      <c r="ED2421"/>
      <c r="EE2421"/>
      <c r="EF2421"/>
      <c r="EG2421"/>
      <c r="EH2421"/>
      <c r="EI2421"/>
      <c r="EJ2421"/>
      <c r="EK2421"/>
      <c r="EL2421"/>
      <c r="EM2421"/>
      <c r="EN2421"/>
      <c r="EO2421"/>
      <c r="EP2421"/>
      <c r="EQ2421"/>
      <c r="ER2421"/>
      <c r="ES2421"/>
      <c r="ET2421"/>
    </row>
    <row r="2422" spans="5:150" x14ac:dyDescent="0.25">
      <c r="E2422"/>
      <c r="G2422"/>
      <c r="H2422" s="216"/>
      <c r="I2422" s="216"/>
      <c r="J2422" s="124"/>
      <c r="K2422" s="124"/>
      <c r="L2422" s="124"/>
      <c r="M2422" s="124"/>
      <c r="N2422" s="124"/>
      <c r="O2422" s="124"/>
      <c r="P2422" s="124"/>
      <c r="Q2422" s="124"/>
      <c r="R2422" s="124"/>
      <c r="S2422" s="124"/>
      <c r="T2422" s="124"/>
      <c r="U2422"/>
      <c r="V2422"/>
      <c r="W2422"/>
      <c r="X2422"/>
      <c r="Y2422"/>
      <c r="Z2422"/>
      <c r="AA2422"/>
      <c r="AB2422"/>
      <c r="AC2422"/>
      <c r="AD2422"/>
      <c r="AE2422"/>
      <c r="AF2422"/>
      <c r="AG2422"/>
      <c r="AH2422"/>
      <c r="AI2422"/>
      <c r="AJ2422"/>
      <c r="AK2422"/>
      <c r="AL2422"/>
      <c r="AM2422"/>
      <c r="AN2422"/>
      <c r="AO2422"/>
      <c r="AP2422"/>
      <c r="AQ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  <c r="CQ2422"/>
      <c r="CR2422"/>
      <c r="CS2422"/>
      <c r="CT2422"/>
      <c r="CU2422"/>
      <c r="CV2422"/>
      <c r="CW2422"/>
      <c r="CX2422"/>
      <c r="CY2422"/>
      <c r="CZ2422"/>
      <c r="DA2422"/>
      <c r="DB2422"/>
      <c r="DC2422"/>
      <c r="DD2422"/>
      <c r="DE2422"/>
      <c r="DF2422"/>
      <c r="DG2422"/>
      <c r="DH2422"/>
      <c r="DI2422"/>
      <c r="DJ2422"/>
      <c r="DK2422"/>
      <c r="DL2422"/>
      <c r="DM2422"/>
      <c r="DN2422"/>
      <c r="DO2422"/>
      <c r="DP2422"/>
      <c r="DQ2422"/>
      <c r="DR2422"/>
      <c r="DS2422"/>
      <c r="DT2422"/>
      <c r="DU2422"/>
      <c r="DV2422"/>
      <c r="DW2422"/>
      <c r="DX2422"/>
      <c r="DY2422"/>
      <c r="DZ2422"/>
      <c r="EA2422"/>
      <c r="EB2422"/>
      <c r="EC2422"/>
      <c r="ED2422"/>
      <c r="EE2422"/>
      <c r="EF2422"/>
      <c r="EG2422"/>
      <c r="EH2422"/>
      <c r="EI2422"/>
      <c r="EJ2422"/>
      <c r="EK2422"/>
      <c r="EL2422"/>
      <c r="EM2422"/>
      <c r="EN2422"/>
      <c r="EO2422"/>
      <c r="EP2422"/>
      <c r="EQ2422"/>
      <c r="ER2422"/>
      <c r="ES2422"/>
      <c r="ET2422"/>
    </row>
    <row r="2423" spans="5:150" x14ac:dyDescent="0.25">
      <c r="E2423"/>
      <c r="G2423"/>
      <c r="H2423" s="216"/>
      <c r="I2423" s="216"/>
      <c r="J2423" s="124"/>
      <c r="K2423" s="124"/>
      <c r="L2423" s="124"/>
      <c r="M2423" s="124"/>
      <c r="N2423" s="124"/>
      <c r="O2423" s="124"/>
      <c r="P2423" s="124"/>
      <c r="Q2423" s="124"/>
      <c r="R2423" s="124"/>
      <c r="S2423" s="124"/>
      <c r="T2423" s="124"/>
      <c r="U2423"/>
      <c r="V2423"/>
      <c r="W2423"/>
      <c r="X2423"/>
      <c r="Y2423"/>
      <c r="Z2423"/>
      <c r="AA2423"/>
      <c r="AB2423"/>
      <c r="AC2423"/>
      <c r="AD2423"/>
      <c r="AE2423"/>
      <c r="AF2423"/>
      <c r="AG2423"/>
      <c r="AH2423"/>
      <c r="AI2423"/>
      <c r="AJ2423"/>
      <c r="AK2423"/>
      <c r="AL2423"/>
      <c r="AM2423"/>
      <c r="AN2423"/>
      <c r="AO2423"/>
      <c r="AP2423"/>
      <c r="AQ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  <c r="CQ2423"/>
      <c r="CR2423"/>
      <c r="CS2423"/>
      <c r="CT2423"/>
      <c r="CU2423"/>
      <c r="CV2423"/>
      <c r="CW2423"/>
      <c r="CX2423"/>
      <c r="CY2423"/>
      <c r="CZ2423"/>
      <c r="DA2423"/>
      <c r="DB2423"/>
      <c r="DC2423"/>
      <c r="DD2423"/>
      <c r="DE2423"/>
      <c r="DF2423"/>
      <c r="DG2423"/>
      <c r="DH2423"/>
      <c r="DI2423"/>
      <c r="DJ2423"/>
      <c r="DK2423"/>
      <c r="DL2423"/>
      <c r="DM2423"/>
      <c r="DN2423"/>
      <c r="DO2423"/>
      <c r="DP2423"/>
      <c r="DQ2423"/>
      <c r="DR2423"/>
      <c r="DS2423"/>
      <c r="DT2423"/>
      <c r="DU2423"/>
      <c r="DV2423"/>
      <c r="DW2423"/>
      <c r="DX2423"/>
      <c r="DY2423"/>
      <c r="DZ2423"/>
      <c r="EA2423"/>
      <c r="EB2423"/>
      <c r="EC2423"/>
      <c r="ED2423"/>
      <c r="EE2423"/>
      <c r="EF2423"/>
      <c r="EG2423"/>
      <c r="EH2423"/>
      <c r="EI2423"/>
      <c r="EJ2423"/>
      <c r="EK2423"/>
      <c r="EL2423"/>
      <c r="EM2423"/>
      <c r="EN2423"/>
      <c r="EO2423"/>
      <c r="EP2423"/>
      <c r="EQ2423"/>
      <c r="ER2423"/>
      <c r="ES2423"/>
      <c r="ET2423"/>
    </row>
    <row r="2424" spans="5:150" x14ac:dyDescent="0.25">
      <c r="E2424"/>
      <c r="G2424"/>
      <c r="H2424" s="216"/>
      <c r="I2424" s="216"/>
      <c r="J2424" s="124"/>
      <c r="K2424" s="124"/>
      <c r="L2424" s="124"/>
      <c r="M2424" s="124"/>
      <c r="N2424" s="124"/>
      <c r="O2424" s="124"/>
      <c r="P2424" s="124"/>
      <c r="Q2424" s="124"/>
      <c r="R2424" s="124"/>
      <c r="S2424" s="124"/>
      <c r="T2424" s="124"/>
      <c r="U2424"/>
      <c r="V2424"/>
      <c r="W2424"/>
      <c r="X2424"/>
      <c r="Y2424"/>
      <c r="Z2424"/>
      <c r="AA2424"/>
      <c r="AB2424"/>
      <c r="AC2424"/>
      <c r="AD2424"/>
      <c r="AE2424"/>
      <c r="AF2424"/>
      <c r="AG2424"/>
      <c r="AH2424"/>
      <c r="AI2424"/>
      <c r="AJ2424"/>
      <c r="AK2424"/>
      <c r="AL2424"/>
      <c r="AM2424"/>
      <c r="AN2424"/>
      <c r="AO2424"/>
      <c r="AP2424"/>
      <c r="AQ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  <c r="CQ2424"/>
      <c r="CR2424"/>
      <c r="CS2424"/>
      <c r="CT2424"/>
      <c r="CU2424"/>
      <c r="CV2424"/>
      <c r="CW2424"/>
      <c r="CX2424"/>
      <c r="CY2424"/>
      <c r="CZ2424"/>
      <c r="DA2424"/>
      <c r="DB2424"/>
      <c r="DC2424"/>
      <c r="DD2424"/>
      <c r="DE2424"/>
      <c r="DF2424"/>
      <c r="DG2424"/>
      <c r="DH2424"/>
      <c r="DI2424"/>
      <c r="DJ2424"/>
      <c r="DK2424"/>
      <c r="DL2424"/>
      <c r="DM2424"/>
      <c r="DN2424"/>
      <c r="DO2424"/>
      <c r="DP2424"/>
      <c r="DQ2424"/>
      <c r="DR2424"/>
      <c r="DS2424"/>
      <c r="DT2424"/>
      <c r="DU2424"/>
      <c r="DV2424"/>
      <c r="DW2424"/>
      <c r="DX2424"/>
      <c r="DY2424"/>
      <c r="DZ2424"/>
      <c r="EA2424"/>
      <c r="EB2424"/>
      <c r="EC2424"/>
      <c r="ED2424"/>
      <c r="EE2424"/>
      <c r="EF2424"/>
      <c r="EG2424"/>
      <c r="EH2424"/>
      <c r="EI2424"/>
      <c r="EJ2424"/>
      <c r="EK2424"/>
      <c r="EL2424"/>
      <c r="EM2424"/>
      <c r="EN2424"/>
      <c r="EO2424"/>
      <c r="EP2424"/>
      <c r="EQ2424"/>
      <c r="ER2424"/>
      <c r="ES2424"/>
      <c r="ET2424"/>
    </row>
    <row r="2425" spans="5:150" x14ac:dyDescent="0.25">
      <c r="E2425"/>
      <c r="G2425"/>
      <c r="H2425" s="216"/>
      <c r="I2425" s="216"/>
      <c r="J2425" s="124"/>
      <c r="K2425" s="124"/>
      <c r="L2425" s="124"/>
      <c r="M2425" s="124"/>
      <c r="N2425" s="124"/>
      <c r="O2425" s="124"/>
      <c r="P2425" s="124"/>
      <c r="Q2425" s="124"/>
      <c r="R2425" s="124"/>
      <c r="S2425" s="124"/>
      <c r="T2425" s="124"/>
      <c r="U2425"/>
      <c r="V2425"/>
      <c r="W2425"/>
      <c r="X2425"/>
      <c r="Y2425"/>
      <c r="Z2425"/>
      <c r="AA2425"/>
      <c r="AB2425"/>
      <c r="AC2425"/>
      <c r="AD2425"/>
      <c r="AE2425"/>
      <c r="AF2425"/>
      <c r="AG2425"/>
      <c r="AH2425"/>
      <c r="AI2425"/>
      <c r="AJ2425"/>
      <c r="AK2425"/>
      <c r="AL2425"/>
      <c r="AM2425"/>
      <c r="AN2425"/>
      <c r="AO2425"/>
      <c r="AP2425"/>
      <c r="AQ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  <c r="CQ2425"/>
      <c r="CR2425"/>
      <c r="CS2425"/>
      <c r="CT2425"/>
      <c r="CU2425"/>
      <c r="CV2425"/>
      <c r="CW2425"/>
      <c r="CX2425"/>
      <c r="CY2425"/>
      <c r="CZ2425"/>
      <c r="DA2425"/>
      <c r="DB2425"/>
      <c r="DC2425"/>
      <c r="DD2425"/>
      <c r="DE2425"/>
      <c r="DF2425"/>
      <c r="DG2425"/>
      <c r="DH2425"/>
      <c r="DI2425"/>
      <c r="DJ2425"/>
      <c r="DK2425"/>
      <c r="DL2425"/>
      <c r="DM2425"/>
      <c r="DN2425"/>
      <c r="DO2425"/>
      <c r="DP2425"/>
      <c r="DQ2425"/>
      <c r="DR2425"/>
      <c r="DS2425"/>
      <c r="DT2425"/>
      <c r="DU2425"/>
      <c r="DV2425"/>
      <c r="DW2425"/>
      <c r="DX2425"/>
      <c r="DY2425"/>
      <c r="DZ2425"/>
      <c r="EA2425"/>
      <c r="EB2425"/>
      <c r="EC2425"/>
      <c r="ED2425"/>
      <c r="EE2425"/>
      <c r="EF2425"/>
      <c r="EG2425"/>
      <c r="EH2425"/>
      <c r="EI2425"/>
      <c r="EJ2425"/>
      <c r="EK2425"/>
      <c r="EL2425"/>
      <c r="EM2425"/>
      <c r="EN2425"/>
      <c r="EO2425"/>
      <c r="EP2425"/>
      <c r="EQ2425"/>
      <c r="ER2425"/>
      <c r="ES2425"/>
      <c r="ET2425"/>
    </row>
    <row r="2426" spans="5:150" x14ac:dyDescent="0.25">
      <c r="E2426"/>
      <c r="G2426"/>
      <c r="H2426" s="216"/>
      <c r="I2426" s="216"/>
      <c r="J2426" s="124"/>
      <c r="K2426" s="124"/>
      <c r="L2426" s="124"/>
      <c r="M2426" s="124"/>
      <c r="N2426" s="124"/>
      <c r="O2426" s="124"/>
      <c r="P2426" s="124"/>
      <c r="Q2426" s="124"/>
      <c r="R2426" s="124"/>
      <c r="S2426" s="124"/>
      <c r="T2426" s="124"/>
      <c r="U2426"/>
      <c r="V2426"/>
      <c r="W2426"/>
      <c r="X2426"/>
      <c r="Y2426"/>
      <c r="Z2426"/>
      <c r="AA2426"/>
      <c r="AB2426"/>
      <c r="AC2426"/>
      <c r="AD2426"/>
      <c r="AE2426"/>
      <c r="AF2426"/>
      <c r="AG2426"/>
      <c r="AH2426"/>
      <c r="AI2426"/>
      <c r="AJ2426"/>
      <c r="AK2426"/>
      <c r="AL2426"/>
      <c r="AM2426"/>
      <c r="AN2426"/>
      <c r="AO2426"/>
      <c r="AP2426"/>
      <c r="AQ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  <c r="CQ2426"/>
      <c r="CR2426"/>
      <c r="CS2426"/>
      <c r="CT2426"/>
      <c r="CU2426"/>
      <c r="CV2426"/>
      <c r="CW2426"/>
      <c r="CX2426"/>
      <c r="CY2426"/>
      <c r="CZ2426"/>
      <c r="DA2426"/>
      <c r="DB2426"/>
      <c r="DC2426"/>
      <c r="DD2426"/>
      <c r="DE2426"/>
      <c r="DF2426"/>
      <c r="DG2426"/>
      <c r="DH2426"/>
      <c r="DI2426"/>
      <c r="DJ2426"/>
      <c r="DK2426"/>
      <c r="DL2426"/>
      <c r="DM2426"/>
      <c r="DN2426"/>
      <c r="DO2426"/>
      <c r="DP2426"/>
      <c r="DQ2426"/>
      <c r="DR2426"/>
      <c r="DS2426"/>
      <c r="DT2426"/>
      <c r="DU2426"/>
      <c r="DV2426"/>
      <c r="DW2426"/>
      <c r="DX2426"/>
      <c r="DY2426"/>
      <c r="DZ2426"/>
      <c r="EA2426"/>
      <c r="EB2426"/>
      <c r="EC2426"/>
      <c r="ED2426"/>
      <c r="EE2426"/>
      <c r="EF2426"/>
      <c r="EG2426"/>
      <c r="EH2426"/>
      <c r="EI2426"/>
      <c r="EJ2426"/>
      <c r="EK2426"/>
      <c r="EL2426"/>
      <c r="EM2426"/>
      <c r="EN2426"/>
      <c r="EO2426"/>
      <c r="EP2426"/>
      <c r="EQ2426"/>
      <c r="ER2426"/>
      <c r="ES2426"/>
      <c r="ET2426"/>
    </row>
    <row r="2427" spans="5:150" x14ac:dyDescent="0.25">
      <c r="E2427"/>
      <c r="G2427"/>
      <c r="H2427" s="216"/>
      <c r="I2427" s="216"/>
      <c r="J2427" s="124"/>
      <c r="K2427" s="124"/>
      <c r="L2427" s="124"/>
      <c r="M2427" s="124"/>
      <c r="N2427" s="124"/>
      <c r="O2427" s="124"/>
      <c r="P2427" s="124"/>
      <c r="Q2427" s="124"/>
      <c r="R2427" s="124"/>
      <c r="S2427" s="124"/>
      <c r="T2427" s="124"/>
      <c r="U2427"/>
      <c r="V2427"/>
      <c r="W2427"/>
      <c r="X2427"/>
      <c r="Y2427"/>
      <c r="Z2427"/>
      <c r="AA2427"/>
      <c r="AB2427"/>
      <c r="AC2427"/>
      <c r="AD2427"/>
      <c r="AE2427"/>
      <c r="AF2427"/>
      <c r="AG2427"/>
      <c r="AH2427"/>
      <c r="AI2427"/>
      <c r="AJ2427"/>
      <c r="AK2427"/>
      <c r="AL2427"/>
      <c r="AM2427"/>
      <c r="AN2427"/>
      <c r="AO2427"/>
      <c r="AP2427"/>
      <c r="AQ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  <c r="CQ2427"/>
      <c r="CR2427"/>
      <c r="CS2427"/>
      <c r="CT2427"/>
      <c r="CU2427"/>
      <c r="CV2427"/>
      <c r="CW2427"/>
      <c r="CX2427"/>
      <c r="CY2427"/>
      <c r="CZ2427"/>
      <c r="DA2427"/>
      <c r="DB2427"/>
      <c r="DC2427"/>
      <c r="DD2427"/>
      <c r="DE2427"/>
      <c r="DF2427"/>
      <c r="DG2427"/>
      <c r="DH2427"/>
      <c r="DI2427"/>
      <c r="DJ2427"/>
      <c r="DK2427"/>
      <c r="DL2427"/>
      <c r="DM2427"/>
      <c r="DN2427"/>
      <c r="DO2427"/>
      <c r="DP2427"/>
      <c r="DQ2427"/>
      <c r="DR2427"/>
      <c r="DS2427"/>
      <c r="DT2427"/>
      <c r="DU2427"/>
      <c r="DV2427"/>
      <c r="DW2427"/>
      <c r="DX2427"/>
      <c r="DY2427"/>
      <c r="DZ2427"/>
      <c r="EA2427"/>
      <c r="EB2427"/>
      <c r="EC2427"/>
      <c r="ED2427"/>
      <c r="EE2427"/>
      <c r="EF2427"/>
      <c r="EG2427"/>
      <c r="EH2427"/>
      <c r="EI2427"/>
      <c r="EJ2427"/>
      <c r="EK2427"/>
      <c r="EL2427"/>
      <c r="EM2427"/>
      <c r="EN2427"/>
      <c r="EO2427"/>
      <c r="EP2427"/>
      <c r="EQ2427"/>
      <c r="ER2427"/>
      <c r="ES2427"/>
      <c r="ET2427"/>
    </row>
    <row r="2428" spans="5:150" x14ac:dyDescent="0.25">
      <c r="E2428"/>
      <c r="G2428"/>
      <c r="H2428" s="216"/>
      <c r="I2428" s="216"/>
      <c r="J2428" s="124"/>
      <c r="K2428" s="124"/>
      <c r="L2428" s="124"/>
      <c r="M2428" s="124"/>
      <c r="N2428" s="124"/>
      <c r="O2428" s="124"/>
      <c r="P2428" s="124"/>
      <c r="Q2428" s="124"/>
      <c r="R2428" s="124"/>
      <c r="S2428" s="124"/>
      <c r="T2428" s="124"/>
      <c r="U2428"/>
      <c r="V2428"/>
      <c r="W2428"/>
      <c r="X2428"/>
      <c r="Y2428"/>
      <c r="Z2428"/>
      <c r="AA2428"/>
      <c r="AB2428"/>
      <c r="AC2428"/>
      <c r="AD2428"/>
      <c r="AE2428"/>
      <c r="AF2428"/>
      <c r="AG2428"/>
      <c r="AH2428"/>
      <c r="AI2428"/>
      <c r="AJ2428"/>
      <c r="AK2428"/>
      <c r="AL2428"/>
      <c r="AM2428"/>
      <c r="AN2428"/>
      <c r="AO2428"/>
      <c r="AP2428"/>
      <c r="AQ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  <c r="CQ2428"/>
      <c r="CR2428"/>
      <c r="CS2428"/>
      <c r="CT2428"/>
      <c r="CU2428"/>
      <c r="CV2428"/>
      <c r="CW2428"/>
      <c r="CX2428"/>
      <c r="CY2428"/>
      <c r="CZ2428"/>
      <c r="DA2428"/>
      <c r="DB2428"/>
      <c r="DC2428"/>
      <c r="DD2428"/>
      <c r="DE2428"/>
      <c r="DF2428"/>
      <c r="DG2428"/>
      <c r="DH2428"/>
      <c r="DI2428"/>
      <c r="DJ2428"/>
      <c r="DK2428"/>
      <c r="DL2428"/>
      <c r="DM2428"/>
      <c r="DN2428"/>
      <c r="DO2428"/>
      <c r="DP2428"/>
      <c r="DQ2428"/>
      <c r="DR2428"/>
      <c r="DS2428"/>
      <c r="DT2428"/>
      <c r="DU2428"/>
      <c r="DV2428"/>
      <c r="DW2428"/>
      <c r="DX2428"/>
      <c r="DY2428"/>
      <c r="DZ2428"/>
      <c r="EA2428"/>
      <c r="EB2428"/>
      <c r="EC2428"/>
      <c r="ED2428"/>
      <c r="EE2428"/>
      <c r="EF2428"/>
      <c r="EG2428"/>
      <c r="EH2428"/>
      <c r="EI2428"/>
      <c r="EJ2428"/>
      <c r="EK2428"/>
      <c r="EL2428"/>
      <c r="EM2428"/>
      <c r="EN2428"/>
      <c r="EO2428"/>
      <c r="EP2428"/>
      <c r="EQ2428"/>
      <c r="ER2428"/>
      <c r="ES2428"/>
      <c r="ET2428"/>
    </row>
    <row r="2429" spans="5:150" x14ac:dyDescent="0.25">
      <c r="E2429"/>
      <c r="G2429"/>
      <c r="H2429" s="216"/>
      <c r="I2429" s="216"/>
      <c r="J2429" s="124"/>
      <c r="K2429" s="124"/>
      <c r="L2429" s="124"/>
      <c r="M2429" s="124"/>
      <c r="N2429" s="124"/>
      <c r="O2429" s="124"/>
      <c r="P2429" s="124"/>
      <c r="Q2429" s="124"/>
      <c r="R2429" s="124"/>
      <c r="S2429" s="124"/>
      <c r="T2429" s="124"/>
      <c r="U2429"/>
      <c r="V2429"/>
      <c r="W2429"/>
      <c r="X2429"/>
      <c r="Y2429"/>
      <c r="Z2429"/>
      <c r="AA2429"/>
      <c r="AB2429"/>
      <c r="AC2429"/>
      <c r="AD2429"/>
      <c r="AE2429"/>
      <c r="AF2429"/>
      <c r="AG2429"/>
      <c r="AH2429"/>
      <c r="AI2429"/>
      <c r="AJ2429"/>
      <c r="AK2429"/>
      <c r="AL2429"/>
      <c r="AM2429"/>
      <c r="AN2429"/>
      <c r="AO2429"/>
      <c r="AP2429"/>
      <c r="AQ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  <c r="CQ2429"/>
      <c r="CR2429"/>
      <c r="CS2429"/>
      <c r="CT2429"/>
      <c r="CU2429"/>
      <c r="CV2429"/>
      <c r="CW2429"/>
      <c r="CX2429"/>
      <c r="CY2429"/>
      <c r="CZ2429"/>
      <c r="DA2429"/>
      <c r="DB2429"/>
      <c r="DC2429"/>
      <c r="DD2429"/>
      <c r="DE2429"/>
      <c r="DF2429"/>
      <c r="DG2429"/>
      <c r="DH2429"/>
      <c r="DI2429"/>
      <c r="DJ2429"/>
      <c r="DK2429"/>
      <c r="DL2429"/>
      <c r="DM2429"/>
      <c r="DN2429"/>
      <c r="DO2429"/>
      <c r="DP2429"/>
      <c r="DQ2429"/>
      <c r="DR2429"/>
      <c r="DS2429"/>
      <c r="DT2429"/>
      <c r="DU2429"/>
      <c r="DV2429"/>
      <c r="DW2429"/>
      <c r="DX2429"/>
      <c r="DY2429"/>
      <c r="DZ2429"/>
      <c r="EA2429"/>
      <c r="EB2429"/>
      <c r="EC2429"/>
      <c r="ED2429"/>
      <c r="EE2429"/>
      <c r="EF2429"/>
      <c r="EG2429"/>
      <c r="EH2429"/>
      <c r="EI2429"/>
      <c r="EJ2429"/>
      <c r="EK2429"/>
      <c r="EL2429"/>
      <c r="EM2429"/>
      <c r="EN2429"/>
      <c r="EO2429"/>
      <c r="EP2429"/>
      <c r="EQ2429"/>
      <c r="ER2429"/>
      <c r="ES2429"/>
      <c r="ET2429"/>
    </row>
    <row r="2430" spans="5:150" x14ac:dyDescent="0.25">
      <c r="E2430"/>
      <c r="G2430"/>
      <c r="H2430" s="216"/>
      <c r="I2430" s="216"/>
      <c r="J2430" s="124"/>
      <c r="K2430" s="124"/>
      <c r="L2430" s="124"/>
      <c r="M2430" s="124"/>
      <c r="N2430" s="124"/>
      <c r="O2430" s="124"/>
      <c r="P2430" s="124"/>
      <c r="Q2430" s="124"/>
      <c r="R2430" s="124"/>
      <c r="S2430" s="124"/>
      <c r="T2430" s="124"/>
      <c r="U2430"/>
      <c r="V2430"/>
      <c r="W2430"/>
      <c r="X2430"/>
      <c r="Y2430"/>
      <c r="Z2430"/>
      <c r="AA2430"/>
      <c r="AB2430"/>
      <c r="AC2430"/>
      <c r="AD2430"/>
      <c r="AE2430"/>
      <c r="AF2430"/>
      <c r="AG2430"/>
      <c r="AH2430"/>
      <c r="AI2430"/>
      <c r="AJ2430"/>
      <c r="AK2430"/>
      <c r="AL2430"/>
      <c r="AM2430"/>
      <c r="AN2430"/>
      <c r="AO2430"/>
      <c r="AP2430"/>
      <c r="AQ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  <c r="CQ2430"/>
      <c r="CR2430"/>
      <c r="CS2430"/>
      <c r="CT2430"/>
      <c r="CU2430"/>
      <c r="CV2430"/>
      <c r="CW2430"/>
      <c r="CX2430"/>
      <c r="CY2430"/>
      <c r="CZ2430"/>
      <c r="DA2430"/>
      <c r="DB2430"/>
      <c r="DC2430"/>
      <c r="DD2430"/>
      <c r="DE2430"/>
      <c r="DF2430"/>
      <c r="DG2430"/>
      <c r="DH2430"/>
      <c r="DI2430"/>
      <c r="DJ2430"/>
      <c r="DK2430"/>
      <c r="DL2430"/>
      <c r="DM2430"/>
      <c r="DN2430"/>
      <c r="DO2430"/>
      <c r="DP2430"/>
      <c r="DQ2430"/>
      <c r="DR2430"/>
      <c r="DS2430"/>
      <c r="DT2430"/>
      <c r="DU2430"/>
      <c r="DV2430"/>
      <c r="DW2430"/>
      <c r="DX2430"/>
      <c r="DY2430"/>
      <c r="DZ2430"/>
      <c r="EA2430"/>
      <c r="EB2430"/>
      <c r="EC2430"/>
      <c r="ED2430"/>
      <c r="EE2430"/>
      <c r="EF2430"/>
      <c r="EG2430"/>
      <c r="EH2430"/>
      <c r="EI2430"/>
      <c r="EJ2430"/>
      <c r="EK2430"/>
      <c r="EL2430"/>
      <c r="EM2430"/>
      <c r="EN2430"/>
      <c r="EO2430"/>
      <c r="EP2430"/>
      <c r="EQ2430"/>
      <c r="ER2430"/>
      <c r="ES2430"/>
      <c r="ET2430"/>
    </row>
    <row r="2431" spans="5:150" x14ac:dyDescent="0.25">
      <c r="E2431"/>
      <c r="G2431"/>
      <c r="H2431" s="216"/>
      <c r="I2431" s="216"/>
      <c r="J2431" s="124"/>
      <c r="K2431" s="124"/>
      <c r="L2431" s="124"/>
      <c r="M2431" s="124"/>
      <c r="N2431" s="124"/>
      <c r="O2431" s="124"/>
      <c r="P2431" s="124"/>
      <c r="Q2431" s="124"/>
      <c r="R2431" s="124"/>
      <c r="S2431" s="124"/>
      <c r="T2431" s="124"/>
      <c r="U2431"/>
      <c r="V2431"/>
      <c r="W2431"/>
      <c r="X2431"/>
      <c r="Y2431"/>
      <c r="Z2431"/>
      <c r="AA2431"/>
      <c r="AB2431"/>
      <c r="AC2431"/>
      <c r="AD2431"/>
      <c r="AE2431"/>
      <c r="AF2431"/>
      <c r="AG2431"/>
      <c r="AH2431"/>
      <c r="AI2431"/>
      <c r="AJ2431"/>
      <c r="AK2431"/>
      <c r="AL2431"/>
      <c r="AM2431"/>
      <c r="AN2431"/>
      <c r="AO2431"/>
      <c r="AP2431"/>
      <c r="AQ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  <c r="CQ2431"/>
      <c r="CR2431"/>
      <c r="CS2431"/>
      <c r="CT2431"/>
      <c r="CU2431"/>
      <c r="CV2431"/>
      <c r="CW2431"/>
      <c r="CX2431"/>
      <c r="CY2431"/>
      <c r="CZ2431"/>
      <c r="DA2431"/>
      <c r="DB2431"/>
      <c r="DC2431"/>
      <c r="DD2431"/>
      <c r="DE2431"/>
      <c r="DF2431"/>
      <c r="DG2431"/>
      <c r="DH2431"/>
      <c r="DI2431"/>
      <c r="DJ2431"/>
      <c r="DK2431"/>
      <c r="DL2431"/>
      <c r="DM2431"/>
      <c r="DN2431"/>
      <c r="DO2431"/>
      <c r="DP2431"/>
      <c r="DQ2431"/>
      <c r="DR2431"/>
      <c r="DS2431"/>
      <c r="DT2431"/>
      <c r="DU2431"/>
      <c r="DV2431"/>
      <c r="DW2431"/>
      <c r="DX2431"/>
      <c r="DY2431"/>
      <c r="DZ2431"/>
      <c r="EA2431"/>
      <c r="EB2431"/>
      <c r="EC2431"/>
      <c r="ED2431"/>
      <c r="EE2431"/>
      <c r="EF2431"/>
      <c r="EG2431"/>
      <c r="EH2431"/>
      <c r="EI2431"/>
      <c r="EJ2431"/>
      <c r="EK2431"/>
      <c r="EL2431"/>
      <c r="EM2431"/>
      <c r="EN2431"/>
      <c r="EO2431"/>
      <c r="EP2431"/>
      <c r="EQ2431"/>
      <c r="ER2431"/>
      <c r="ES2431"/>
      <c r="ET2431"/>
    </row>
    <row r="2432" spans="5:150" x14ac:dyDescent="0.25">
      <c r="E2432"/>
      <c r="G2432"/>
      <c r="H2432" s="216"/>
      <c r="I2432" s="216"/>
      <c r="J2432" s="124"/>
      <c r="K2432" s="124"/>
      <c r="L2432" s="124"/>
      <c r="M2432" s="124"/>
      <c r="N2432" s="124"/>
      <c r="O2432" s="124"/>
      <c r="P2432" s="124"/>
      <c r="Q2432" s="124"/>
      <c r="R2432" s="124"/>
      <c r="S2432" s="124"/>
      <c r="T2432" s="124"/>
      <c r="U2432"/>
      <c r="V2432"/>
      <c r="W2432"/>
      <c r="X2432"/>
      <c r="Y2432"/>
      <c r="Z2432"/>
      <c r="AA2432"/>
      <c r="AB2432"/>
      <c r="AC2432"/>
      <c r="AD2432"/>
      <c r="AE2432"/>
      <c r="AF2432"/>
      <c r="AG2432"/>
      <c r="AH2432"/>
      <c r="AI2432"/>
      <c r="AJ2432"/>
      <c r="AK2432"/>
      <c r="AL2432"/>
      <c r="AM2432"/>
      <c r="AN2432"/>
      <c r="AO2432"/>
      <c r="AP2432"/>
      <c r="AQ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  <c r="CQ2432"/>
      <c r="CR2432"/>
      <c r="CS2432"/>
      <c r="CT2432"/>
      <c r="CU2432"/>
      <c r="CV2432"/>
      <c r="CW2432"/>
      <c r="CX2432"/>
      <c r="CY2432"/>
      <c r="CZ2432"/>
      <c r="DA2432"/>
      <c r="DB2432"/>
      <c r="DC2432"/>
      <c r="DD2432"/>
      <c r="DE2432"/>
      <c r="DF2432"/>
      <c r="DG2432"/>
      <c r="DH2432"/>
      <c r="DI2432"/>
      <c r="DJ2432"/>
      <c r="DK2432"/>
      <c r="DL2432"/>
      <c r="DM2432"/>
      <c r="DN2432"/>
      <c r="DO2432"/>
      <c r="DP2432"/>
      <c r="DQ2432"/>
      <c r="DR2432"/>
      <c r="DS2432"/>
      <c r="DT2432"/>
      <c r="DU2432"/>
      <c r="DV2432"/>
      <c r="DW2432"/>
      <c r="DX2432"/>
      <c r="DY2432"/>
      <c r="DZ2432"/>
      <c r="EA2432"/>
      <c r="EB2432"/>
      <c r="EC2432"/>
      <c r="ED2432"/>
      <c r="EE2432"/>
      <c r="EF2432"/>
      <c r="EG2432"/>
      <c r="EH2432"/>
      <c r="EI2432"/>
      <c r="EJ2432"/>
      <c r="EK2432"/>
      <c r="EL2432"/>
      <c r="EM2432"/>
      <c r="EN2432"/>
      <c r="EO2432"/>
      <c r="EP2432"/>
      <c r="EQ2432"/>
      <c r="ER2432"/>
      <c r="ES2432"/>
      <c r="ET2432"/>
    </row>
    <row r="2433" spans="5:150" x14ac:dyDescent="0.25">
      <c r="E2433"/>
      <c r="G2433"/>
      <c r="H2433" s="216"/>
      <c r="I2433" s="216"/>
      <c r="J2433" s="124"/>
      <c r="K2433" s="124"/>
      <c r="L2433" s="124"/>
      <c r="M2433" s="124"/>
      <c r="N2433" s="124"/>
      <c r="O2433" s="124"/>
      <c r="P2433" s="124"/>
      <c r="Q2433" s="124"/>
      <c r="R2433" s="124"/>
      <c r="S2433" s="124"/>
      <c r="T2433" s="124"/>
      <c r="U2433"/>
      <c r="V2433"/>
      <c r="W2433"/>
      <c r="X2433"/>
      <c r="Y2433"/>
      <c r="Z2433"/>
      <c r="AA2433"/>
      <c r="AB2433"/>
      <c r="AC2433"/>
      <c r="AD2433"/>
      <c r="AE2433"/>
      <c r="AF2433"/>
      <c r="AG2433"/>
      <c r="AH2433"/>
      <c r="AI2433"/>
      <c r="AJ2433"/>
      <c r="AK2433"/>
      <c r="AL2433"/>
      <c r="AM2433"/>
      <c r="AN2433"/>
      <c r="AO2433"/>
      <c r="AP2433"/>
      <c r="AQ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  <c r="CQ2433"/>
      <c r="CR2433"/>
      <c r="CS2433"/>
      <c r="CT2433"/>
      <c r="CU2433"/>
      <c r="CV2433"/>
      <c r="CW2433"/>
      <c r="CX2433"/>
      <c r="CY2433"/>
      <c r="CZ2433"/>
      <c r="DA2433"/>
      <c r="DB2433"/>
      <c r="DC2433"/>
      <c r="DD2433"/>
      <c r="DE2433"/>
      <c r="DF2433"/>
      <c r="DG2433"/>
      <c r="DH2433"/>
      <c r="DI2433"/>
      <c r="DJ2433"/>
      <c r="DK2433"/>
      <c r="DL2433"/>
      <c r="DM2433"/>
      <c r="DN2433"/>
      <c r="DO2433"/>
      <c r="DP2433"/>
      <c r="DQ2433"/>
      <c r="DR2433"/>
      <c r="DS2433"/>
      <c r="DT2433"/>
      <c r="DU2433"/>
      <c r="DV2433"/>
      <c r="DW2433"/>
      <c r="DX2433"/>
      <c r="DY2433"/>
      <c r="DZ2433"/>
      <c r="EA2433"/>
      <c r="EB2433"/>
      <c r="EC2433"/>
      <c r="ED2433"/>
      <c r="EE2433"/>
      <c r="EF2433"/>
      <c r="EG2433"/>
      <c r="EH2433"/>
      <c r="EI2433"/>
      <c r="EJ2433"/>
      <c r="EK2433"/>
      <c r="EL2433"/>
      <c r="EM2433"/>
      <c r="EN2433"/>
      <c r="EO2433"/>
      <c r="EP2433"/>
      <c r="EQ2433"/>
      <c r="ER2433"/>
      <c r="ES2433"/>
      <c r="ET2433"/>
    </row>
    <row r="2434" spans="5:150" x14ac:dyDescent="0.25">
      <c r="E2434"/>
      <c r="G2434"/>
      <c r="H2434" s="216"/>
      <c r="I2434" s="216"/>
      <c r="J2434" s="124"/>
      <c r="K2434" s="124"/>
      <c r="L2434" s="124"/>
      <c r="M2434" s="124"/>
      <c r="N2434" s="124"/>
      <c r="O2434" s="124"/>
      <c r="P2434" s="124"/>
      <c r="Q2434" s="124"/>
      <c r="R2434" s="124"/>
      <c r="S2434" s="124"/>
      <c r="T2434" s="124"/>
      <c r="U2434"/>
      <c r="V2434"/>
      <c r="W2434"/>
      <c r="X2434"/>
      <c r="Y2434"/>
      <c r="Z2434"/>
      <c r="AA2434"/>
      <c r="AB2434"/>
      <c r="AC2434"/>
      <c r="AD2434"/>
      <c r="AE2434"/>
      <c r="AF2434"/>
      <c r="AG2434"/>
      <c r="AH2434"/>
      <c r="AI2434"/>
      <c r="AJ2434"/>
      <c r="AK2434"/>
      <c r="AL2434"/>
      <c r="AM2434"/>
      <c r="AN2434"/>
      <c r="AO2434"/>
      <c r="AP2434"/>
      <c r="AQ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  <c r="CQ2434"/>
      <c r="CR2434"/>
      <c r="CS2434"/>
      <c r="CT2434"/>
      <c r="CU2434"/>
      <c r="CV2434"/>
      <c r="CW2434"/>
      <c r="CX2434"/>
      <c r="CY2434"/>
      <c r="CZ2434"/>
      <c r="DA2434"/>
      <c r="DB2434"/>
      <c r="DC2434"/>
      <c r="DD2434"/>
      <c r="DE2434"/>
      <c r="DF2434"/>
      <c r="DG2434"/>
      <c r="DH2434"/>
      <c r="DI2434"/>
      <c r="DJ2434"/>
      <c r="DK2434"/>
      <c r="DL2434"/>
      <c r="DM2434"/>
      <c r="DN2434"/>
      <c r="DO2434"/>
      <c r="DP2434"/>
      <c r="DQ2434"/>
      <c r="DR2434"/>
      <c r="DS2434"/>
      <c r="DT2434"/>
      <c r="DU2434"/>
      <c r="DV2434"/>
      <c r="DW2434"/>
      <c r="DX2434"/>
      <c r="DY2434"/>
      <c r="DZ2434"/>
      <c r="EA2434"/>
      <c r="EB2434"/>
      <c r="EC2434"/>
      <c r="ED2434"/>
      <c r="EE2434"/>
      <c r="EF2434"/>
      <c r="EG2434"/>
      <c r="EH2434"/>
      <c r="EI2434"/>
      <c r="EJ2434"/>
      <c r="EK2434"/>
      <c r="EL2434"/>
      <c r="EM2434"/>
      <c r="EN2434"/>
      <c r="EO2434"/>
      <c r="EP2434"/>
      <c r="EQ2434"/>
      <c r="ER2434"/>
      <c r="ES2434"/>
      <c r="ET2434"/>
    </row>
    <row r="2435" spans="5:150" x14ac:dyDescent="0.25">
      <c r="E2435"/>
      <c r="G2435"/>
      <c r="H2435" s="216"/>
      <c r="I2435" s="216"/>
      <c r="J2435" s="124"/>
      <c r="K2435" s="124"/>
      <c r="L2435" s="124"/>
      <c r="M2435" s="124"/>
      <c r="N2435" s="124"/>
      <c r="O2435" s="124"/>
      <c r="P2435" s="124"/>
      <c r="Q2435" s="124"/>
      <c r="R2435" s="124"/>
      <c r="S2435" s="124"/>
      <c r="T2435" s="124"/>
      <c r="U2435"/>
      <c r="V2435"/>
      <c r="W2435"/>
      <c r="X2435"/>
      <c r="Y2435"/>
      <c r="Z2435"/>
      <c r="AA2435"/>
      <c r="AB2435"/>
      <c r="AC2435"/>
      <c r="AD2435"/>
      <c r="AE2435"/>
      <c r="AF2435"/>
      <c r="AG2435"/>
      <c r="AH2435"/>
      <c r="AI2435"/>
      <c r="AJ2435"/>
      <c r="AK2435"/>
      <c r="AL2435"/>
      <c r="AM2435"/>
      <c r="AN2435"/>
      <c r="AO2435"/>
      <c r="AP2435"/>
      <c r="AQ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  <c r="CQ2435"/>
      <c r="CR2435"/>
      <c r="CS2435"/>
      <c r="CT2435"/>
      <c r="CU2435"/>
      <c r="CV2435"/>
      <c r="CW2435"/>
      <c r="CX2435"/>
      <c r="CY2435"/>
      <c r="CZ2435"/>
      <c r="DA2435"/>
      <c r="DB2435"/>
      <c r="DC2435"/>
      <c r="DD2435"/>
      <c r="DE2435"/>
      <c r="DF2435"/>
      <c r="DG2435"/>
      <c r="DH2435"/>
      <c r="DI2435"/>
      <c r="DJ2435"/>
      <c r="DK2435"/>
      <c r="DL2435"/>
      <c r="DM2435"/>
      <c r="DN2435"/>
      <c r="DO2435"/>
      <c r="DP2435"/>
      <c r="DQ2435"/>
      <c r="DR2435"/>
      <c r="DS2435"/>
      <c r="DT2435"/>
      <c r="DU2435"/>
      <c r="DV2435"/>
      <c r="DW2435"/>
      <c r="DX2435"/>
      <c r="DY2435"/>
      <c r="DZ2435"/>
      <c r="EA2435"/>
      <c r="EB2435"/>
      <c r="EC2435"/>
      <c r="ED2435"/>
      <c r="EE2435"/>
      <c r="EF2435"/>
      <c r="EG2435"/>
      <c r="EH2435"/>
      <c r="EI2435"/>
      <c r="EJ2435"/>
      <c r="EK2435"/>
      <c r="EL2435"/>
      <c r="EM2435"/>
      <c r="EN2435"/>
      <c r="EO2435"/>
      <c r="EP2435"/>
      <c r="EQ2435"/>
      <c r="ER2435"/>
      <c r="ES2435"/>
      <c r="ET2435"/>
    </row>
    <row r="2436" spans="5:150" x14ac:dyDescent="0.25">
      <c r="E2436"/>
      <c r="G2436"/>
      <c r="H2436" s="216"/>
      <c r="I2436" s="216"/>
      <c r="J2436" s="124"/>
      <c r="K2436" s="124"/>
      <c r="L2436" s="124"/>
      <c r="M2436" s="124"/>
      <c r="N2436" s="124"/>
      <c r="O2436" s="124"/>
      <c r="P2436" s="124"/>
      <c r="Q2436" s="124"/>
      <c r="R2436" s="124"/>
      <c r="S2436" s="124"/>
      <c r="T2436" s="124"/>
      <c r="U2436"/>
      <c r="V2436"/>
      <c r="W2436"/>
      <c r="X2436"/>
      <c r="Y2436"/>
      <c r="Z2436"/>
      <c r="AA2436"/>
      <c r="AB2436"/>
      <c r="AC2436"/>
      <c r="AD2436"/>
      <c r="AE2436"/>
      <c r="AF2436"/>
      <c r="AG2436"/>
      <c r="AH2436"/>
      <c r="AI2436"/>
      <c r="AJ2436"/>
      <c r="AK2436"/>
      <c r="AL2436"/>
      <c r="AM2436"/>
      <c r="AN2436"/>
      <c r="AO2436"/>
      <c r="AP2436"/>
      <c r="AQ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  <c r="CQ2436"/>
      <c r="CR2436"/>
      <c r="CS2436"/>
      <c r="CT2436"/>
      <c r="CU2436"/>
      <c r="CV2436"/>
      <c r="CW2436"/>
      <c r="CX2436"/>
      <c r="CY2436"/>
      <c r="CZ2436"/>
      <c r="DA2436"/>
      <c r="DB2436"/>
      <c r="DC2436"/>
      <c r="DD2436"/>
      <c r="DE2436"/>
      <c r="DF2436"/>
      <c r="DG2436"/>
      <c r="DH2436"/>
      <c r="DI2436"/>
      <c r="DJ2436"/>
      <c r="DK2436"/>
      <c r="DL2436"/>
      <c r="DM2436"/>
      <c r="DN2436"/>
      <c r="DO2436"/>
      <c r="DP2436"/>
      <c r="DQ2436"/>
      <c r="DR2436"/>
      <c r="DS2436"/>
      <c r="DT2436"/>
      <c r="DU2436"/>
      <c r="DV2436"/>
      <c r="DW2436"/>
      <c r="DX2436"/>
      <c r="DY2436"/>
      <c r="DZ2436"/>
      <c r="EA2436"/>
      <c r="EB2436"/>
      <c r="EC2436"/>
      <c r="ED2436"/>
      <c r="EE2436"/>
      <c r="EF2436"/>
      <c r="EG2436"/>
      <c r="EH2436"/>
      <c r="EI2436"/>
      <c r="EJ2436"/>
      <c r="EK2436"/>
      <c r="EL2436"/>
      <c r="EM2436"/>
      <c r="EN2436"/>
      <c r="EO2436"/>
      <c r="EP2436"/>
      <c r="EQ2436"/>
      <c r="ER2436"/>
      <c r="ES2436"/>
      <c r="ET2436"/>
    </row>
    <row r="2437" spans="5:150" x14ac:dyDescent="0.25">
      <c r="E2437"/>
      <c r="G2437"/>
      <c r="H2437" s="216"/>
      <c r="I2437" s="216"/>
      <c r="J2437" s="124"/>
      <c r="K2437" s="124"/>
      <c r="L2437" s="124"/>
      <c r="M2437" s="124"/>
      <c r="N2437" s="124"/>
      <c r="O2437" s="124"/>
      <c r="P2437" s="124"/>
      <c r="Q2437" s="124"/>
      <c r="R2437" s="124"/>
      <c r="S2437" s="124"/>
      <c r="T2437" s="124"/>
      <c r="U2437"/>
      <c r="V2437"/>
      <c r="W2437"/>
      <c r="X2437"/>
      <c r="Y2437"/>
      <c r="Z2437"/>
      <c r="AA2437"/>
      <c r="AB2437"/>
      <c r="AC2437"/>
      <c r="AD2437"/>
      <c r="AE2437"/>
      <c r="AF2437"/>
      <c r="AG2437"/>
      <c r="AH2437"/>
      <c r="AI2437"/>
      <c r="AJ2437"/>
      <c r="AK2437"/>
      <c r="AL2437"/>
      <c r="AM2437"/>
      <c r="AN2437"/>
      <c r="AO2437"/>
      <c r="AP2437"/>
      <c r="AQ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  <c r="CQ2437"/>
      <c r="CR2437"/>
      <c r="CS2437"/>
      <c r="CT2437"/>
      <c r="CU2437"/>
      <c r="CV2437"/>
      <c r="CW2437"/>
      <c r="CX2437"/>
      <c r="CY2437"/>
      <c r="CZ2437"/>
      <c r="DA2437"/>
      <c r="DB2437"/>
      <c r="DC2437"/>
      <c r="DD2437"/>
      <c r="DE2437"/>
      <c r="DF2437"/>
      <c r="DG2437"/>
      <c r="DH2437"/>
      <c r="DI2437"/>
      <c r="DJ2437"/>
      <c r="DK2437"/>
      <c r="DL2437"/>
      <c r="DM2437"/>
      <c r="DN2437"/>
      <c r="DO2437"/>
      <c r="DP2437"/>
      <c r="DQ2437"/>
      <c r="DR2437"/>
      <c r="DS2437"/>
      <c r="DT2437"/>
      <c r="DU2437"/>
      <c r="DV2437"/>
      <c r="DW2437"/>
      <c r="DX2437"/>
      <c r="DY2437"/>
      <c r="DZ2437"/>
      <c r="EA2437"/>
      <c r="EB2437"/>
      <c r="EC2437"/>
      <c r="ED2437"/>
      <c r="EE2437"/>
      <c r="EF2437"/>
      <c r="EG2437"/>
      <c r="EH2437"/>
      <c r="EI2437"/>
      <c r="EJ2437"/>
      <c r="EK2437"/>
      <c r="EL2437"/>
      <c r="EM2437"/>
      <c r="EN2437"/>
      <c r="EO2437"/>
      <c r="EP2437"/>
      <c r="EQ2437"/>
      <c r="ER2437"/>
      <c r="ES2437"/>
      <c r="ET2437"/>
    </row>
    <row r="2438" spans="5:150" x14ac:dyDescent="0.25">
      <c r="E2438"/>
      <c r="G2438"/>
      <c r="H2438" s="216"/>
      <c r="I2438" s="216"/>
      <c r="J2438" s="124"/>
      <c r="K2438" s="124"/>
      <c r="L2438" s="124"/>
      <c r="M2438" s="124"/>
      <c r="N2438" s="124"/>
      <c r="O2438" s="124"/>
      <c r="P2438" s="124"/>
      <c r="Q2438" s="124"/>
      <c r="R2438" s="124"/>
      <c r="S2438" s="124"/>
      <c r="T2438" s="124"/>
      <c r="U2438"/>
      <c r="V2438"/>
      <c r="W2438"/>
      <c r="X2438"/>
      <c r="Y2438"/>
      <c r="Z2438"/>
      <c r="AA2438"/>
      <c r="AB2438"/>
      <c r="AC2438"/>
      <c r="AD2438"/>
      <c r="AE2438"/>
      <c r="AF2438"/>
      <c r="AG2438"/>
      <c r="AH2438"/>
      <c r="AI2438"/>
      <c r="AJ2438"/>
      <c r="AK2438"/>
      <c r="AL2438"/>
      <c r="AM2438"/>
      <c r="AN2438"/>
      <c r="AO2438"/>
      <c r="AP2438"/>
      <c r="AQ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  <c r="CQ2438"/>
      <c r="CR2438"/>
      <c r="CS2438"/>
      <c r="CT2438"/>
      <c r="CU2438"/>
      <c r="CV2438"/>
      <c r="CW2438"/>
      <c r="CX2438"/>
      <c r="CY2438"/>
      <c r="CZ2438"/>
      <c r="DA2438"/>
      <c r="DB2438"/>
      <c r="DC2438"/>
      <c r="DD2438"/>
      <c r="DE2438"/>
      <c r="DF2438"/>
      <c r="DG2438"/>
      <c r="DH2438"/>
      <c r="DI2438"/>
      <c r="DJ2438"/>
      <c r="DK2438"/>
      <c r="DL2438"/>
      <c r="DM2438"/>
      <c r="DN2438"/>
      <c r="DO2438"/>
      <c r="DP2438"/>
      <c r="DQ2438"/>
      <c r="DR2438"/>
      <c r="DS2438"/>
      <c r="DT2438"/>
      <c r="DU2438"/>
      <c r="DV2438"/>
      <c r="DW2438"/>
      <c r="DX2438"/>
      <c r="DY2438"/>
      <c r="DZ2438"/>
      <c r="EA2438"/>
      <c r="EB2438"/>
      <c r="EC2438"/>
      <c r="ED2438"/>
      <c r="EE2438"/>
      <c r="EF2438"/>
      <c r="EG2438"/>
      <c r="EH2438"/>
      <c r="EI2438"/>
      <c r="EJ2438"/>
      <c r="EK2438"/>
      <c r="EL2438"/>
      <c r="EM2438"/>
      <c r="EN2438"/>
      <c r="EO2438"/>
      <c r="EP2438"/>
      <c r="EQ2438"/>
      <c r="ER2438"/>
      <c r="ES2438"/>
      <c r="ET2438"/>
    </row>
    <row r="2439" spans="5:150" x14ac:dyDescent="0.25">
      <c r="E2439"/>
      <c r="G2439"/>
      <c r="H2439" s="216"/>
      <c r="I2439" s="216"/>
      <c r="J2439" s="124"/>
      <c r="K2439" s="124"/>
      <c r="L2439" s="124"/>
      <c r="M2439" s="124"/>
      <c r="N2439" s="124"/>
      <c r="O2439" s="124"/>
      <c r="P2439" s="124"/>
      <c r="Q2439" s="124"/>
      <c r="R2439" s="124"/>
      <c r="S2439" s="124"/>
      <c r="T2439" s="124"/>
      <c r="U2439"/>
      <c r="V2439"/>
      <c r="W2439"/>
      <c r="X2439"/>
      <c r="Y2439"/>
      <c r="Z2439"/>
      <c r="AA2439"/>
      <c r="AB2439"/>
      <c r="AC2439"/>
      <c r="AD2439"/>
      <c r="AE2439"/>
      <c r="AF2439"/>
      <c r="AG2439"/>
      <c r="AH2439"/>
      <c r="AI2439"/>
      <c r="AJ2439"/>
      <c r="AK2439"/>
      <c r="AL2439"/>
      <c r="AM2439"/>
      <c r="AN2439"/>
      <c r="AO2439"/>
      <c r="AP2439"/>
      <c r="AQ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  <c r="CQ2439"/>
      <c r="CR2439"/>
      <c r="CS2439"/>
      <c r="CT2439"/>
      <c r="CU2439"/>
      <c r="CV2439"/>
      <c r="CW2439"/>
      <c r="CX2439"/>
      <c r="CY2439"/>
      <c r="CZ2439"/>
      <c r="DA2439"/>
      <c r="DB2439"/>
      <c r="DC2439"/>
      <c r="DD2439"/>
      <c r="DE2439"/>
      <c r="DF2439"/>
      <c r="DG2439"/>
      <c r="DH2439"/>
      <c r="DI2439"/>
      <c r="DJ2439"/>
      <c r="DK2439"/>
      <c r="DL2439"/>
      <c r="DM2439"/>
      <c r="DN2439"/>
      <c r="DO2439"/>
      <c r="DP2439"/>
      <c r="DQ2439"/>
      <c r="DR2439"/>
      <c r="DS2439"/>
      <c r="DT2439"/>
      <c r="DU2439"/>
      <c r="DV2439"/>
      <c r="DW2439"/>
      <c r="DX2439"/>
      <c r="DY2439"/>
      <c r="DZ2439"/>
      <c r="EA2439"/>
      <c r="EB2439"/>
      <c r="EC2439"/>
      <c r="ED2439"/>
      <c r="EE2439"/>
      <c r="EF2439"/>
      <c r="EG2439"/>
      <c r="EH2439"/>
      <c r="EI2439"/>
      <c r="EJ2439"/>
      <c r="EK2439"/>
      <c r="EL2439"/>
      <c r="EM2439"/>
      <c r="EN2439"/>
      <c r="EO2439"/>
      <c r="EP2439"/>
      <c r="EQ2439"/>
      <c r="ER2439"/>
      <c r="ES2439"/>
      <c r="ET2439"/>
    </row>
    <row r="2440" spans="5:150" x14ac:dyDescent="0.25">
      <c r="E2440"/>
      <c r="G2440"/>
      <c r="H2440" s="216"/>
      <c r="I2440" s="216"/>
      <c r="J2440" s="124"/>
      <c r="K2440" s="124"/>
      <c r="L2440" s="124"/>
      <c r="M2440" s="124"/>
      <c r="N2440" s="124"/>
      <c r="O2440" s="124"/>
      <c r="P2440" s="124"/>
      <c r="Q2440" s="124"/>
      <c r="R2440" s="124"/>
      <c r="S2440" s="124"/>
      <c r="T2440" s="124"/>
      <c r="U2440"/>
      <c r="V2440"/>
      <c r="W2440"/>
      <c r="X2440"/>
      <c r="Y2440"/>
      <c r="Z2440"/>
      <c r="AA2440"/>
      <c r="AB2440"/>
      <c r="AC2440"/>
      <c r="AD2440"/>
      <c r="AE2440"/>
      <c r="AF2440"/>
      <c r="AG2440"/>
      <c r="AH2440"/>
      <c r="AI2440"/>
      <c r="AJ2440"/>
      <c r="AK2440"/>
      <c r="AL2440"/>
      <c r="AM2440"/>
      <c r="AN2440"/>
      <c r="AO2440"/>
      <c r="AP2440"/>
      <c r="AQ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  <c r="CQ2440"/>
      <c r="CR2440"/>
      <c r="CS2440"/>
      <c r="CT2440"/>
      <c r="CU2440"/>
      <c r="CV2440"/>
      <c r="CW2440"/>
      <c r="CX2440"/>
      <c r="CY2440"/>
      <c r="CZ2440"/>
      <c r="DA2440"/>
      <c r="DB2440"/>
      <c r="DC2440"/>
      <c r="DD2440"/>
      <c r="DE2440"/>
      <c r="DF2440"/>
      <c r="DG2440"/>
      <c r="DH2440"/>
      <c r="DI2440"/>
      <c r="DJ2440"/>
      <c r="DK2440"/>
      <c r="DL2440"/>
      <c r="DM2440"/>
      <c r="DN2440"/>
      <c r="DO2440"/>
      <c r="DP2440"/>
      <c r="DQ2440"/>
      <c r="DR2440"/>
      <c r="DS2440"/>
      <c r="DT2440"/>
      <c r="DU2440"/>
      <c r="DV2440"/>
      <c r="DW2440"/>
      <c r="DX2440"/>
      <c r="DY2440"/>
      <c r="DZ2440"/>
      <c r="EA2440"/>
      <c r="EB2440"/>
      <c r="EC2440"/>
      <c r="ED2440"/>
      <c r="EE2440"/>
      <c r="EF2440"/>
      <c r="EG2440"/>
      <c r="EH2440"/>
      <c r="EI2440"/>
      <c r="EJ2440"/>
      <c r="EK2440"/>
      <c r="EL2440"/>
      <c r="EM2440"/>
      <c r="EN2440"/>
      <c r="EO2440"/>
      <c r="EP2440"/>
      <c r="EQ2440"/>
      <c r="ER2440"/>
      <c r="ES2440"/>
      <c r="ET2440"/>
    </row>
    <row r="2441" spans="5:150" x14ac:dyDescent="0.25">
      <c r="E2441"/>
      <c r="G2441"/>
      <c r="H2441" s="216"/>
      <c r="I2441" s="216"/>
      <c r="J2441" s="124"/>
      <c r="K2441" s="124"/>
      <c r="L2441" s="124"/>
      <c r="M2441" s="124"/>
      <c r="N2441" s="124"/>
      <c r="O2441" s="124"/>
      <c r="P2441" s="124"/>
      <c r="Q2441" s="124"/>
      <c r="R2441" s="124"/>
      <c r="S2441" s="124"/>
      <c r="T2441" s="124"/>
      <c r="U2441"/>
      <c r="V2441"/>
      <c r="W2441"/>
      <c r="X2441"/>
      <c r="Y2441"/>
      <c r="Z2441"/>
      <c r="AA2441"/>
      <c r="AB2441"/>
      <c r="AC2441"/>
      <c r="AD2441"/>
      <c r="AE2441"/>
      <c r="AF2441"/>
      <c r="AG2441"/>
      <c r="AH2441"/>
      <c r="AI2441"/>
      <c r="AJ2441"/>
      <c r="AK2441"/>
      <c r="AL2441"/>
      <c r="AM2441"/>
      <c r="AN2441"/>
      <c r="AO2441"/>
      <c r="AP2441"/>
      <c r="AQ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  <c r="CQ2441"/>
      <c r="CR2441"/>
      <c r="CS2441"/>
      <c r="CT2441"/>
      <c r="CU2441"/>
      <c r="CV2441"/>
      <c r="CW2441"/>
      <c r="CX2441"/>
      <c r="CY2441"/>
      <c r="CZ2441"/>
      <c r="DA2441"/>
      <c r="DB2441"/>
      <c r="DC2441"/>
      <c r="DD2441"/>
      <c r="DE2441"/>
      <c r="DF2441"/>
      <c r="DG2441"/>
      <c r="DH2441"/>
      <c r="DI2441"/>
      <c r="DJ2441"/>
      <c r="DK2441"/>
      <c r="DL2441"/>
      <c r="DM2441"/>
      <c r="DN2441"/>
      <c r="DO2441"/>
      <c r="DP2441"/>
      <c r="DQ2441"/>
      <c r="DR2441"/>
      <c r="DS2441"/>
      <c r="DT2441"/>
      <c r="DU2441"/>
      <c r="DV2441"/>
      <c r="DW2441"/>
      <c r="DX2441"/>
      <c r="DY2441"/>
      <c r="DZ2441"/>
      <c r="EA2441"/>
      <c r="EB2441"/>
      <c r="EC2441"/>
      <c r="ED2441"/>
      <c r="EE2441"/>
      <c r="EF2441"/>
      <c r="EG2441"/>
      <c r="EH2441"/>
      <c r="EI2441"/>
      <c r="EJ2441"/>
      <c r="EK2441"/>
      <c r="EL2441"/>
      <c r="EM2441"/>
      <c r="EN2441"/>
      <c r="EO2441"/>
      <c r="EP2441"/>
      <c r="EQ2441"/>
      <c r="ER2441"/>
      <c r="ES2441"/>
      <c r="ET2441"/>
    </row>
    <row r="2442" spans="5:150" x14ac:dyDescent="0.25">
      <c r="E2442"/>
      <c r="G2442"/>
      <c r="H2442" s="216"/>
      <c r="I2442" s="216"/>
      <c r="J2442" s="124"/>
      <c r="K2442" s="124"/>
      <c r="L2442" s="124"/>
      <c r="M2442" s="124"/>
      <c r="N2442" s="124"/>
      <c r="O2442" s="124"/>
      <c r="P2442" s="124"/>
      <c r="Q2442" s="124"/>
      <c r="R2442" s="124"/>
      <c r="S2442" s="124"/>
      <c r="T2442" s="124"/>
      <c r="U2442"/>
      <c r="V2442"/>
      <c r="W2442"/>
      <c r="X2442"/>
      <c r="Y2442"/>
      <c r="Z2442"/>
      <c r="AA2442"/>
      <c r="AB2442"/>
      <c r="AC2442"/>
      <c r="AD2442"/>
      <c r="AE2442"/>
      <c r="AF2442"/>
      <c r="AG2442"/>
      <c r="AH2442"/>
      <c r="AI2442"/>
      <c r="AJ2442"/>
      <c r="AK2442"/>
      <c r="AL2442"/>
      <c r="AM2442"/>
      <c r="AN2442"/>
      <c r="AO2442"/>
      <c r="AP2442"/>
      <c r="AQ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  <c r="CQ2442"/>
      <c r="CR2442"/>
      <c r="CS2442"/>
      <c r="CT2442"/>
      <c r="CU2442"/>
      <c r="CV2442"/>
      <c r="CW2442"/>
      <c r="CX2442"/>
      <c r="CY2442"/>
      <c r="CZ2442"/>
      <c r="DA2442"/>
      <c r="DB2442"/>
      <c r="DC2442"/>
      <c r="DD2442"/>
      <c r="DE2442"/>
      <c r="DF2442"/>
      <c r="DG2442"/>
      <c r="DH2442"/>
      <c r="DI2442"/>
      <c r="DJ2442"/>
      <c r="DK2442"/>
      <c r="DL2442"/>
      <c r="DM2442"/>
      <c r="DN2442"/>
      <c r="DO2442"/>
      <c r="DP2442"/>
      <c r="DQ2442"/>
      <c r="DR2442"/>
      <c r="DS2442"/>
      <c r="DT2442"/>
      <c r="DU2442"/>
      <c r="DV2442"/>
      <c r="DW2442"/>
      <c r="DX2442"/>
      <c r="DY2442"/>
      <c r="DZ2442"/>
      <c r="EA2442"/>
      <c r="EB2442"/>
      <c r="EC2442"/>
      <c r="ED2442"/>
      <c r="EE2442"/>
      <c r="EF2442"/>
      <c r="EG2442"/>
      <c r="EH2442"/>
      <c r="EI2442"/>
      <c r="EJ2442"/>
      <c r="EK2442"/>
      <c r="EL2442"/>
      <c r="EM2442"/>
      <c r="EN2442"/>
      <c r="EO2442"/>
      <c r="EP2442"/>
      <c r="EQ2442"/>
      <c r="ER2442"/>
      <c r="ES2442"/>
      <c r="ET2442"/>
    </row>
    <row r="2443" spans="5:150" x14ac:dyDescent="0.25">
      <c r="E2443"/>
      <c r="G2443"/>
      <c r="H2443" s="216"/>
      <c r="I2443" s="216"/>
      <c r="J2443" s="124"/>
      <c r="K2443" s="124"/>
      <c r="L2443" s="124"/>
      <c r="M2443" s="124"/>
      <c r="N2443" s="124"/>
      <c r="O2443" s="124"/>
      <c r="P2443" s="124"/>
      <c r="Q2443" s="124"/>
      <c r="R2443" s="124"/>
      <c r="S2443" s="124"/>
      <c r="T2443" s="124"/>
      <c r="U2443"/>
      <c r="V2443"/>
      <c r="W2443"/>
      <c r="X2443"/>
      <c r="Y2443"/>
      <c r="Z2443"/>
      <c r="AA2443"/>
      <c r="AB2443"/>
      <c r="AC2443"/>
      <c r="AD2443"/>
      <c r="AE2443"/>
      <c r="AF2443"/>
      <c r="AG2443"/>
      <c r="AH2443"/>
      <c r="AI2443"/>
      <c r="AJ2443"/>
      <c r="AK2443"/>
      <c r="AL2443"/>
      <c r="AM2443"/>
      <c r="AN2443"/>
      <c r="AO2443"/>
      <c r="AP2443"/>
      <c r="AQ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  <c r="CQ2443"/>
      <c r="CR2443"/>
      <c r="CS2443"/>
      <c r="CT2443"/>
      <c r="CU2443"/>
      <c r="CV2443"/>
      <c r="CW2443"/>
      <c r="CX2443"/>
      <c r="CY2443"/>
      <c r="CZ2443"/>
      <c r="DA2443"/>
      <c r="DB2443"/>
      <c r="DC2443"/>
      <c r="DD2443"/>
      <c r="DE2443"/>
      <c r="DF2443"/>
      <c r="DG2443"/>
      <c r="DH2443"/>
      <c r="DI2443"/>
      <c r="DJ2443"/>
      <c r="DK2443"/>
      <c r="DL2443"/>
      <c r="DM2443"/>
      <c r="DN2443"/>
      <c r="DO2443"/>
      <c r="DP2443"/>
      <c r="DQ2443"/>
      <c r="DR2443"/>
      <c r="DS2443"/>
      <c r="DT2443"/>
      <c r="DU2443"/>
      <c r="DV2443"/>
      <c r="DW2443"/>
      <c r="DX2443"/>
      <c r="DY2443"/>
      <c r="DZ2443"/>
      <c r="EA2443"/>
      <c r="EB2443"/>
      <c r="EC2443"/>
      <c r="ED2443"/>
      <c r="EE2443"/>
      <c r="EF2443"/>
      <c r="EG2443"/>
      <c r="EH2443"/>
      <c r="EI2443"/>
      <c r="EJ2443"/>
      <c r="EK2443"/>
      <c r="EL2443"/>
      <c r="EM2443"/>
      <c r="EN2443"/>
      <c r="EO2443"/>
      <c r="EP2443"/>
      <c r="EQ2443"/>
      <c r="ER2443"/>
      <c r="ES2443"/>
      <c r="ET2443"/>
    </row>
    <row r="2444" spans="5:150" x14ac:dyDescent="0.25">
      <c r="E2444"/>
      <c r="G2444"/>
      <c r="H2444" s="216"/>
      <c r="I2444" s="216"/>
      <c r="J2444" s="124"/>
      <c r="K2444" s="124"/>
      <c r="L2444" s="124"/>
      <c r="M2444" s="124"/>
      <c r="N2444" s="124"/>
      <c r="O2444" s="124"/>
      <c r="P2444" s="124"/>
      <c r="Q2444" s="124"/>
      <c r="R2444" s="124"/>
      <c r="S2444" s="124"/>
      <c r="T2444" s="124"/>
      <c r="U2444"/>
      <c r="V2444"/>
      <c r="W2444"/>
      <c r="X2444"/>
      <c r="Y2444"/>
      <c r="Z2444"/>
      <c r="AA2444"/>
      <c r="AB2444"/>
      <c r="AC2444"/>
      <c r="AD2444"/>
      <c r="AE2444"/>
      <c r="AF2444"/>
      <c r="AG2444"/>
      <c r="AH2444"/>
      <c r="AI2444"/>
      <c r="AJ2444"/>
      <c r="AK2444"/>
      <c r="AL2444"/>
      <c r="AM2444"/>
      <c r="AN2444"/>
      <c r="AO2444"/>
      <c r="AP2444"/>
      <c r="AQ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  <c r="CQ2444"/>
      <c r="CR2444"/>
      <c r="CS2444"/>
      <c r="CT2444"/>
      <c r="CU2444"/>
      <c r="CV2444"/>
      <c r="CW2444"/>
      <c r="CX2444"/>
      <c r="CY2444"/>
      <c r="CZ2444"/>
      <c r="DA2444"/>
      <c r="DB2444"/>
      <c r="DC2444"/>
      <c r="DD2444"/>
      <c r="DE2444"/>
      <c r="DF2444"/>
      <c r="DG2444"/>
      <c r="DH2444"/>
      <c r="DI2444"/>
      <c r="DJ2444"/>
      <c r="DK2444"/>
      <c r="DL2444"/>
      <c r="DM2444"/>
      <c r="DN2444"/>
      <c r="DO2444"/>
      <c r="DP2444"/>
      <c r="DQ2444"/>
      <c r="DR2444"/>
      <c r="DS2444"/>
      <c r="DT2444"/>
      <c r="DU2444"/>
      <c r="DV2444"/>
      <c r="DW2444"/>
      <c r="DX2444"/>
      <c r="DY2444"/>
      <c r="DZ2444"/>
      <c r="EA2444"/>
      <c r="EB2444"/>
      <c r="EC2444"/>
      <c r="ED2444"/>
      <c r="EE2444"/>
      <c r="EF2444"/>
      <c r="EG2444"/>
      <c r="EH2444"/>
      <c r="EI2444"/>
      <c r="EJ2444"/>
      <c r="EK2444"/>
      <c r="EL2444"/>
      <c r="EM2444"/>
      <c r="EN2444"/>
      <c r="EO2444"/>
      <c r="EP2444"/>
      <c r="EQ2444"/>
      <c r="ER2444"/>
      <c r="ES2444"/>
      <c r="ET2444"/>
    </row>
    <row r="2445" spans="5:150" x14ac:dyDescent="0.25">
      <c r="E2445"/>
      <c r="G2445"/>
      <c r="H2445" s="216"/>
      <c r="I2445" s="216"/>
      <c r="J2445" s="124"/>
      <c r="K2445" s="124"/>
      <c r="L2445" s="124"/>
      <c r="M2445" s="124"/>
      <c r="N2445" s="124"/>
      <c r="O2445" s="124"/>
      <c r="P2445" s="124"/>
      <c r="Q2445" s="124"/>
      <c r="R2445" s="124"/>
      <c r="S2445" s="124"/>
      <c r="T2445" s="124"/>
      <c r="U2445"/>
      <c r="V2445"/>
      <c r="W2445"/>
      <c r="X2445"/>
      <c r="Y2445"/>
      <c r="Z2445"/>
      <c r="AA2445"/>
      <c r="AB2445"/>
      <c r="AC2445"/>
      <c r="AD2445"/>
      <c r="AE2445"/>
      <c r="AF2445"/>
      <c r="AG2445"/>
      <c r="AH2445"/>
      <c r="AI2445"/>
      <c r="AJ2445"/>
      <c r="AK2445"/>
      <c r="AL2445"/>
      <c r="AM2445"/>
      <c r="AN2445"/>
      <c r="AO2445"/>
      <c r="AP2445"/>
      <c r="AQ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  <c r="CQ2445"/>
      <c r="CR2445"/>
      <c r="CS2445"/>
      <c r="CT2445"/>
      <c r="CU2445"/>
      <c r="CV2445"/>
      <c r="CW2445"/>
      <c r="CX2445"/>
      <c r="CY2445"/>
      <c r="CZ2445"/>
      <c r="DA2445"/>
      <c r="DB2445"/>
      <c r="DC2445"/>
      <c r="DD2445"/>
      <c r="DE2445"/>
      <c r="DF2445"/>
      <c r="DG2445"/>
      <c r="DH2445"/>
      <c r="DI2445"/>
      <c r="DJ2445"/>
      <c r="DK2445"/>
      <c r="DL2445"/>
      <c r="DM2445"/>
      <c r="DN2445"/>
      <c r="DO2445"/>
      <c r="DP2445"/>
      <c r="DQ2445"/>
      <c r="DR2445"/>
      <c r="DS2445"/>
      <c r="DT2445"/>
      <c r="DU2445"/>
      <c r="DV2445"/>
      <c r="DW2445"/>
      <c r="DX2445"/>
      <c r="DY2445"/>
      <c r="DZ2445"/>
      <c r="EA2445"/>
      <c r="EB2445"/>
      <c r="EC2445"/>
      <c r="ED2445"/>
      <c r="EE2445"/>
      <c r="EF2445"/>
      <c r="EG2445"/>
      <c r="EH2445"/>
      <c r="EI2445"/>
      <c r="EJ2445"/>
      <c r="EK2445"/>
      <c r="EL2445"/>
      <c r="EM2445"/>
      <c r="EN2445"/>
      <c r="EO2445"/>
      <c r="EP2445"/>
      <c r="EQ2445"/>
      <c r="ER2445"/>
      <c r="ES2445"/>
      <c r="ET2445"/>
    </row>
    <row r="2446" spans="5:150" x14ac:dyDescent="0.25">
      <c r="E2446"/>
      <c r="G2446"/>
      <c r="H2446" s="216"/>
      <c r="I2446" s="216"/>
      <c r="J2446" s="124"/>
      <c r="K2446" s="124"/>
      <c r="L2446" s="124"/>
      <c r="M2446" s="124"/>
      <c r="N2446" s="124"/>
      <c r="O2446" s="124"/>
      <c r="P2446" s="124"/>
      <c r="Q2446" s="124"/>
      <c r="R2446" s="124"/>
      <c r="S2446" s="124"/>
      <c r="T2446" s="124"/>
      <c r="U2446"/>
      <c r="V2446"/>
      <c r="W2446"/>
      <c r="X2446"/>
      <c r="Y2446"/>
      <c r="Z2446"/>
      <c r="AA2446"/>
      <c r="AB2446"/>
      <c r="AC2446"/>
      <c r="AD2446"/>
      <c r="AE2446"/>
      <c r="AF2446"/>
      <c r="AG2446"/>
      <c r="AH2446"/>
      <c r="AI2446"/>
      <c r="AJ2446"/>
      <c r="AK2446"/>
      <c r="AL2446"/>
      <c r="AM2446"/>
      <c r="AN2446"/>
      <c r="AO2446"/>
      <c r="AP2446"/>
      <c r="AQ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  <c r="CQ2446"/>
      <c r="CR2446"/>
      <c r="CS2446"/>
      <c r="CT2446"/>
      <c r="CU2446"/>
      <c r="CV2446"/>
      <c r="CW2446"/>
      <c r="CX2446"/>
      <c r="CY2446"/>
      <c r="CZ2446"/>
      <c r="DA2446"/>
      <c r="DB2446"/>
      <c r="DC2446"/>
      <c r="DD2446"/>
      <c r="DE2446"/>
      <c r="DF2446"/>
      <c r="DG2446"/>
      <c r="DH2446"/>
      <c r="DI2446"/>
      <c r="DJ2446"/>
      <c r="DK2446"/>
      <c r="DL2446"/>
      <c r="DM2446"/>
      <c r="DN2446"/>
      <c r="DO2446"/>
      <c r="DP2446"/>
      <c r="DQ2446"/>
      <c r="DR2446"/>
      <c r="DS2446"/>
      <c r="DT2446"/>
      <c r="DU2446"/>
      <c r="DV2446"/>
      <c r="DW2446"/>
      <c r="DX2446"/>
      <c r="DY2446"/>
      <c r="DZ2446"/>
      <c r="EA2446"/>
      <c r="EB2446"/>
      <c r="EC2446"/>
      <c r="ED2446"/>
      <c r="EE2446"/>
      <c r="EF2446"/>
      <c r="EG2446"/>
      <c r="EH2446"/>
      <c r="EI2446"/>
      <c r="EJ2446"/>
      <c r="EK2446"/>
      <c r="EL2446"/>
      <c r="EM2446"/>
      <c r="EN2446"/>
      <c r="EO2446"/>
      <c r="EP2446"/>
      <c r="EQ2446"/>
      <c r="ER2446"/>
      <c r="ES2446"/>
      <c r="ET2446"/>
    </row>
    <row r="2447" spans="5:150" x14ac:dyDescent="0.25">
      <c r="E2447"/>
      <c r="G2447"/>
      <c r="H2447" s="216"/>
      <c r="I2447" s="216"/>
      <c r="J2447" s="124"/>
      <c r="K2447" s="124"/>
      <c r="L2447" s="124"/>
      <c r="M2447" s="124"/>
      <c r="N2447" s="124"/>
      <c r="O2447" s="124"/>
      <c r="P2447" s="124"/>
      <c r="Q2447" s="124"/>
      <c r="R2447" s="124"/>
      <c r="S2447" s="124"/>
      <c r="T2447" s="124"/>
      <c r="U2447"/>
      <c r="V2447"/>
      <c r="W2447"/>
      <c r="X2447"/>
      <c r="Y2447"/>
      <c r="Z2447"/>
      <c r="AA2447"/>
      <c r="AB2447"/>
      <c r="AC2447"/>
      <c r="AD2447"/>
      <c r="AE2447"/>
      <c r="AF2447"/>
      <c r="AG2447"/>
      <c r="AH2447"/>
      <c r="AI2447"/>
      <c r="AJ2447"/>
      <c r="AK2447"/>
      <c r="AL2447"/>
      <c r="AM2447"/>
      <c r="AN2447"/>
      <c r="AO2447"/>
      <c r="AP2447"/>
      <c r="AQ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  <c r="CQ2447"/>
      <c r="CR2447"/>
      <c r="CS2447"/>
      <c r="CT2447"/>
      <c r="CU2447"/>
      <c r="CV2447"/>
      <c r="CW2447"/>
      <c r="CX2447"/>
      <c r="CY2447"/>
      <c r="CZ2447"/>
      <c r="DA2447"/>
      <c r="DB2447"/>
      <c r="DC2447"/>
      <c r="DD2447"/>
      <c r="DE2447"/>
      <c r="DF2447"/>
      <c r="DG2447"/>
      <c r="DH2447"/>
      <c r="DI2447"/>
      <c r="DJ2447"/>
      <c r="DK2447"/>
      <c r="DL2447"/>
      <c r="DM2447"/>
      <c r="DN2447"/>
      <c r="DO2447"/>
      <c r="DP2447"/>
      <c r="DQ2447"/>
      <c r="DR2447"/>
      <c r="DS2447"/>
      <c r="DT2447"/>
      <c r="DU2447"/>
      <c r="DV2447"/>
      <c r="DW2447"/>
      <c r="DX2447"/>
      <c r="DY2447"/>
      <c r="DZ2447"/>
      <c r="EA2447"/>
      <c r="EB2447"/>
      <c r="EC2447"/>
      <c r="ED2447"/>
      <c r="EE2447"/>
      <c r="EF2447"/>
      <c r="EG2447"/>
      <c r="EH2447"/>
      <c r="EI2447"/>
      <c r="EJ2447"/>
      <c r="EK2447"/>
      <c r="EL2447"/>
      <c r="EM2447"/>
      <c r="EN2447"/>
      <c r="EO2447"/>
      <c r="EP2447"/>
      <c r="EQ2447"/>
      <c r="ER2447"/>
      <c r="ES2447"/>
      <c r="ET2447"/>
    </row>
    <row r="2448" spans="5:150" x14ac:dyDescent="0.25">
      <c r="E2448"/>
      <c r="G2448"/>
      <c r="H2448" s="216"/>
      <c r="I2448" s="216"/>
      <c r="J2448" s="124"/>
      <c r="K2448" s="124"/>
      <c r="L2448" s="124"/>
      <c r="M2448" s="124"/>
      <c r="N2448" s="124"/>
      <c r="O2448" s="124"/>
      <c r="P2448" s="124"/>
      <c r="Q2448" s="124"/>
      <c r="R2448" s="124"/>
      <c r="S2448" s="124"/>
      <c r="T2448" s="124"/>
      <c r="U2448"/>
      <c r="V2448"/>
      <c r="W2448"/>
      <c r="X2448"/>
      <c r="Y2448"/>
      <c r="Z2448"/>
      <c r="AA2448"/>
      <c r="AB2448"/>
      <c r="AC2448"/>
      <c r="AD2448"/>
      <c r="AE2448"/>
      <c r="AF2448"/>
      <c r="AG2448"/>
      <c r="AH2448"/>
      <c r="AI2448"/>
      <c r="AJ2448"/>
      <c r="AK2448"/>
      <c r="AL2448"/>
      <c r="AM2448"/>
      <c r="AN2448"/>
      <c r="AO2448"/>
      <c r="AP2448"/>
      <c r="AQ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  <c r="CQ2448"/>
      <c r="CR2448"/>
      <c r="CS2448"/>
      <c r="CT2448"/>
      <c r="CU2448"/>
      <c r="CV2448"/>
      <c r="CW2448"/>
      <c r="CX2448"/>
      <c r="CY2448"/>
      <c r="CZ2448"/>
      <c r="DA2448"/>
      <c r="DB2448"/>
      <c r="DC2448"/>
      <c r="DD2448"/>
      <c r="DE2448"/>
      <c r="DF2448"/>
      <c r="DG2448"/>
      <c r="DH2448"/>
      <c r="DI2448"/>
      <c r="DJ2448"/>
      <c r="DK2448"/>
      <c r="DL2448"/>
      <c r="DM2448"/>
      <c r="DN2448"/>
      <c r="DO2448"/>
      <c r="DP2448"/>
      <c r="DQ2448"/>
      <c r="DR2448"/>
      <c r="DS2448"/>
      <c r="DT2448"/>
      <c r="DU2448"/>
      <c r="DV2448"/>
      <c r="DW2448"/>
      <c r="DX2448"/>
      <c r="DY2448"/>
      <c r="DZ2448"/>
      <c r="EA2448"/>
      <c r="EB2448"/>
      <c r="EC2448"/>
      <c r="ED2448"/>
      <c r="EE2448"/>
      <c r="EF2448"/>
      <c r="EG2448"/>
      <c r="EH2448"/>
      <c r="EI2448"/>
      <c r="EJ2448"/>
      <c r="EK2448"/>
      <c r="EL2448"/>
      <c r="EM2448"/>
      <c r="EN2448"/>
      <c r="EO2448"/>
      <c r="EP2448"/>
      <c r="EQ2448"/>
      <c r="ER2448"/>
      <c r="ES2448"/>
      <c r="ET2448"/>
    </row>
    <row r="2449" spans="5:150" x14ac:dyDescent="0.25">
      <c r="E2449"/>
      <c r="G2449"/>
      <c r="H2449" s="216"/>
      <c r="I2449" s="216"/>
      <c r="J2449" s="124"/>
      <c r="K2449" s="124"/>
      <c r="L2449" s="124"/>
      <c r="M2449" s="124"/>
      <c r="N2449" s="124"/>
      <c r="O2449" s="124"/>
      <c r="P2449" s="124"/>
      <c r="Q2449" s="124"/>
      <c r="R2449" s="124"/>
      <c r="S2449" s="124"/>
      <c r="T2449" s="124"/>
      <c r="U2449"/>
      <c r="V2449"/>
      <c r="W2449"/>
      <c r="X2449"/>
      <c r="Y2449"/>
      <c r="Z2449"/>
      <c r="AA2449"/>
      <c r="AB2449"/>
      <c r="AC2449"/>
      <c r="AD2449"/>
      <c r="AE2449"/>
      <c r="AF2449"/>
      <c r="AG2449"/>
      <c r="AH2449"/>
      <c r="AI2449"/>
      <c r="AJ2449"/>
      <c r="AK2449"/>
      <c r="AL2449"/>
      <c r="AM2449"/>
      <c r="AN2449"/>
      <c r="AO2449"/>
      <c r="AP2449"/>
      <c r="AQ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  <c r="CQ2449"/>
      <c r="CR2449"/>
      <c r="CS2449"/>
      <c r="CT2449"/>
      <c r="CU2449"/>
      <c r="CV2449"/>
      <c r="CW2449"/>
      <c r="CX2449"/>
      <c r="CY2449"/>
      <c r="CZ2449"/>
      <c r="DA2449"/>
      <c r="DB2449"/>
      <c r="DC2449"/>
      <c r="DD2449"/>
      <c r="DE2449"/>
      <c r="DF2449"/>
      <c r="DG2449"/>
      <c r="DH2449"/>
      <c r="DI2449"/>
      <c r="DJ2449"/>
      <c r="DK2449"/>
      <c r="DL2449"/>
      <c r="DM2449"/>
      <c r="DN2449"/>
      <c r="DO2449"/>
      <c r="DP2449"/>
      <c r="DQ2449"/>
      <c r="DR2449"/>
      <c r="DS2449"/>
      <c r="DT2449"/>
      <c r="DU2449"/>
      <c r="DV2449"/>
      <c r="DW2449"/>
      <c r="DX2449"/>
      <c r="DY2449"/>
      <c r="DZ2449"/>
      <c r="EA2449"/>
      <c r="EB2449"/>
      <c r="EC2449"/>
      <c r="ED2449"/>
      <c r="EE2449"/>
      <c r="EF2449"/>
      <c r="EG2449"/>
      <c r="EH2449"/>
      <c r="EI2449"/>
      <c r="EJ2449"/>
      <c r="EK2449"/>
      <c r="EL2449"/>
      <c r="EM2449"/>
      <c r="EN2449"/>
      <c r="EO2449"/>
      <c r="EP2449"/>
      <c r="EQ2449"/>
      <c r="ER2449"/>
      <c r="ES2449"/>
      <c r="ET2449"/>
    </row>
    <row r="2450" spans="5:150" x14ac:dyDescent="0.25">
      <c r="E2450"/>
      <c r="G2450"/>
      <c r="H2450" s="216"/>
      <c r="I2450" s="216"/>
      <c r="J2450" s="124"/>
      <c r="K2450" s="124"/>
      <c r="L2450" s="124"/>
      <c r="M2450" s="124"/>
      <c r="N2450" s="124"/>
      <c r="O2450" s="124"/>
      <c r="P2450" s="124"/>
      <c r="Q2450" s="124"/>
      <c r="R2450" s="124"/>
      <c r="S2450" s="124"/>
      <c r="T2450" s="124"/>
      <c r="U2450"/>
      <c r="V2450"/>
      <c r="W2450"/>
      <c r="X2450"/>
      <c r="Y2450"/>
      <c r="Z2450"/>
      <c r="AA2450"/>
      <c r="AB2450"/>
      <c r="AC2450"/>
      <c r="AD2450"/>
      <c r="AE2450"/>
      <c r="AF2450"/>
      <c r="AG2450"/>
      <c r="AH2450"/>
      <c r="AI2450"/>
      <c r="AJ2450"/>
      <c r="AK2450"/>
      <c r="AL2450"/>
      <c r="AM2450"/>
      <c r="AN2450"/>
      <c r="AO2450"/>
      <c r="AP2450"/>
      <c r="AQ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  <c r="CQ2450"/>
      <c r="CR2450"/>
      <c r="CS2450"/>
      <c r="CT2450"/>
      <c r="CU2450"/>
      <c r="CV2450"/>
      <c r="CW2450"/>
      <c r="CX2450"/>
      <c r="CY2450"/>
      <c r="CZ2450"/>
      <c r="DA2450"/>
      <c r="DB2450"/>
      <c r="DC2450"/>
      <c r="DD2450"/>
      <c r="DE2450"/>
      <c r="DF2450"/>
      <c r="DG2450"/>
      <c r="DH2450"/>
      <c r="DI2450"/>
      <c r="DJ2450"/>
      <c r="DK2450"/>
      <c r="DL2450"/>
      <c r="DM2450"/>
      <c r="DN2450"/>
      <c r="DO2450"/>
      <c r="DP2450"/>
      <c r="DQ2450"/>
      <c r="DR2450"/>
      <c r="DS2450"/>
      <c r="DT2450"/>
      <c r="DU2450"/>
      <c r="DV2450"/>
      <c r="DW2450"/>
      <c r="DX2450"/>
      <c r="DY2450"/>
      <c r="DZ2450"/>
      <c r="EA2450"/>
      <c r="EB2450"/>
      <c r="EC2450"/>
      <c r="ED2450"/>
      <c r="EE2450"/>
      <c r="EF2450"/>
      <c r="EG2450"/>
      <c r="EH2450"/>
      <c r="EI2450"/>
      <c r="EJ2450"/>
      <c r="EK2450"/>
      <c r="EL2450"/>
      <c r="EM2450"/>
      <c r="EN2450"/>
      <c r="EO2450"/>
      <c r="EP2450"/>
      <c r="EQ2450"/>
      <c r="ER2450"/>
      <c r="ES2450"/>
      <c r="ET2450"/>
    </row>
    <row r="2451" spans="5:150" x14ac:dyDescent="0.25">
      <c r="E2451"/>
      <c r="G2451"/>
      <c r="H2451" s="216"/>
      <c r="I2451" s="216"/>
      <c r="J2451" s="124"/>
      <c r="K2451" s="124"/>
      <c r="L2451" s="124"/>
      <c r="M2451" s="124"/>
      <c r="N2451" s="124"/>
      <c r="O2451" s="124"/>
      <c r="P2451" s="124"/>
      <c r="Q2451" s="124"/>
      <c r="R2451" s="124"/>
      <c r="S2451" s="124"/>
      <c r="T2451" s="124"/>
      <c r="U2451"/>
      <c r="V2451"/>
      <c r="W2451"/>
      <c r="X2451"/>
      <c r="Y2451"/>
      <c r="Z2451"/>
      <c r="AA2451"/>
      <c r="AB2451"/>
      <c r="AC2451"/>
      <c r="AD2451"/>
      <c r="AE2451"/>
      <c r="AF2451"/>
      <c r="AG2451"/>
      <c r="AH2451"/>
      <c r="AI2451"/>
      <c r="AJ2451"/>
      <c r="AK2451"/>
      <c r="AL2451"/>
      <c r="AM2451"/>
      <c r="AN2451"/>
      <c r="AO2451"/>
      <c r="AP2451"/>
      <c r="AQ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  <c r="CQ2451"/>
      <c r="CR2451"/>
      <c r="CS2451"/>
      <c r="CT2451"/>
      <c r="CU2451"/>
      <c r="CV2451"/>
      <c r="CW2451"/>
      <c r="CX2451"/>
      <c r="CY2451"/>
      <c r="CZ2451"/>
      <c r="DA2451"/>
      <c r="DB2451"/>
      <c r="DC2451"/>
      <c r="DD2451"/>
      <c r="DE2451"/>
      <c r="DF2451"/>
      <c r="DG2451"/>
      <c r="DH2451"/>
      <c r="DI2451"/>
      <c r="DJ2451"/>
      <c r="DK2451"/>
      <c r="DL2451"/>
      <c r="DM2451"/>
      <c r="DN2451"/>
      <c r="DO2451"/>
      <c r="DP2451"/>
      <c r="DQ2451"/>
      <c r="DR2451"/>
      <c r="DS2451"/>
      <c r="DT2451"/>
      <c r="DU2451"/>
      <c r="DV2451"/>
      <c r="DW2451"/>
      <c r="DX2451"/>
      <c r="DY2451"/>
      <c r="DZ2451"/>
      <c r="EA2451"/>
      <c r="EB2451"/>
      <c r="EC2451"/>
      <c r="ED2451"/>
      <c r="EE2451"/>
      <c r="EF2451"/>
      <c r="EG2451"/>
      <c r="EH2451"/>
      <c r="EI2451"/>
      <c r="EJ2451"/>
      <c r="EK2451"/>
      <c r="EL2451"/>
      <c r="EM2451"/>
      <c r="EN2451"/>
      <c r="EO2451"/>
      <c r="EP2451"/>
      <c r="EQ2451"/>
      <c r="ER2451"/>
      <c r="ES2451"/>
      <c r="ET2451"/>
    </row>
    <row r="2452" spans="5:150" x14ac:dyDescent="0.25">
      <c r="E2452"/>
      <c r="G2452"/>
      <c r="H2452" s="216"/>
      <c r="I2452" s="216"/>
      <c r="J2452" s="124"/>
      <c r="K2452" s="124"/>
      <c r="L2452" s="124"/>
      <c r="M2452" s="124"/>
      <c r="N2452" s="124"/>
      <c r="O2452" s="124"/>
      <c r="P2452" s="124"/>
      <c r="Q2452" s="124"/>
      <c r="R2452" s="124"/>
      <c r="S2452" s="124"/>
      <c r="T2452" s="124"/>
      <c r="U2452"/>
      <c r="V2452"/>
      <c r="W2452"/>
      <c r="X2452"/>
      <c r="Y2452"/>
      <c r="Z2452"/>
      <c r="AA2452"/>
      <c r="AB2452"/>
      <c r="AC2452"/>
      <c r="AD2452"/>
      <c r="AE2452"/>
      <c r="AF2452"/>
      <c r="AG2452"/>
      <c r="AH2452"/>
      <c r="AI2452"/>
      <c r="AJ2452"/>
      <c r="AK2452"/>
      <c r="AL2452"/>
      <c r="AM2452"/>
      <c r="AN2452"/>
      <c r="AO2452"/>
      <c r="AP2452"/>
      <c r="AQ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  <c r="CQ2452"/>
      <c r="CR2452"/>
      <c r="CS2452"/>
      <c r="CT2452"/>
      <c r="CU2452"/>
      <c r="CV2452"/>
      <c r="CW2452"/>
      <c r="CX2452"/>
      <c r="CY2452"/>
      <c r="CZ2452"/>
      <c r="DA2452"/>
      <c r="DB2452"/>
      <c r="DC2452"/>
      <c r="DD2452"/>
      <c r="DE2452"/>
      <c r="DF2452"/>
      <c r="DG2452"/>
      <c r="DH2452"/>
      <c r="DI2452"/>
      <c r="DJ2452"/>
      <c r="DK2452"/>
      <c r="DL2452"/>
      <c r="DM2452"/>
      <c r="DN2452"/>
      <c r="DO2452"/>
      <c r="DP2452"/>
      <c r="DQ2452"/>
      <c r="DR2452"/>
      <c r="DS2452"/>
      <c r="DT2452"/>
      <c r="DU2452"/>
      <c r="DV2452"/>
      <c r="DW2452"/>
      <c r="DX2452"/>
      <c r="DY2452"/>
      <c r="DZ2452"/>
      <c r="EA2452"/>
      <c r="EB2452"/>
      <c r="EC2452"/>
      <c r="ED2452"/>
      <c r="EE2452"/>
      <c r="EF2452"/>
      <c r="EG2452"/>
      <c r="EH2452"/>
      <c r="EI2452"/>
      <c r="EJ2452"/>
      <c r="EK2452"/>
      <c r="EL2452"/>
      <c r="EM2452"/>
      <c r="EN2452"/>
      <c r="EO2452"/>
      <c r="EP2452"/>
      <c r="EQ2452"/>
      <c r="ER2452"/>
      <c r="ES2452"/>
      <c r="ET2452"/>
    </row>
    <row r="2453" spans="5:150" x14ac:dyDescent="0.25">
      <c r="E2453"/>
      <c r="G2453"/>
      <c r="H2453" s="216"/>
      <c r="I2453" s="216"/>
      <c r="J2453" s="124"/>
      <c r="K2453" s="124"/>
      <c r="L2453" s="124"/>
      <c r="M2453" s="124"/>
      <c r="N2453" s="124"/>
      <c r="O2453" s="124"/>
      <c r="P2453" s="124"/>
      <c r="Q2453" s="124"/>
      <c r="R2453" s="124"/>
      <c r="S2453" s="124"/>
      <c r="T2453" s="124"/>
      <c r="U2453"/>
      <c r="V2453"/>
      <c r="W2453"/>
      <c r="X2453"/>
      <c r="Y2453"/>
      <c r="Z2453"/>
      <c r="AA2453"/>
      <c r="AB2453"/>
      <c r="AC2453"/>
      <c r="AD2453"/>
      <c r="AE2453"/>
      <c r="AF2453"/>
      <c r="AG2453"/>
      <c r="AH2453"/>
      <c r="AI2453"/>
      <c r="AJ2453"/>
      <c r="AK2453"/>
      <c r="AL2453"/>
      <c r="AM2453"/>
      <c r="AN2453"/>
      <c r="AO2453"/>
      <c r="AP2453"/>
      <c r="AQ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  <c r="CQ2453"/>
      <c r="CR2453"/>
      <c r="CS2453"/>
      <c r="CT2453"/>
      <c r="CU2453"/>
      <c r="CV2453"/>
      <c r="CW2453"/>
      <c r="CX2453"/>
      <c r="CY2453"/>
      <c r="CZ2453"/>
      <c r="DA2453"/>
      <c r="DB2453"/>
      <c r="DC2453"/>
      <c r="DD2453"/>
      <c r="DE2453"/>
      <c r="DF2453"/>
      <c r="DG2453"/>
      <c r="DH2453"/>
      <c r="DI2453"/>
      <c r="DJ2453"/>
      <c r="DK2453"/>
      <c r="DL2453"/>
      <c r="DM2453"/>
      <c r="DN2453"/>
      <c r="DO2453"/>
      <c r="DP2453"/>
      <c r="DQ2453"/>
      <c r="DR2453"/>
      <c r="DS2453"/>
      <c r="DT2453"/>
      <c r="DU2453"/>
      <c r="DV2453"/>
      <c r="DW2453"/>
      <c r="DX2453"/>
      <c r="DY2453"/>
      <c r="DZ2453"/>
      <c r="EA2453"/>
      <c r="EB2453"/>
      <c r="EC2453"/>
      <c r="ED2453"/>
      <c r="EE2453"/>
      <c r="EF2453"/>
      <c r="EG2453"/>
      <c r="EH2453"/>
      <c r="EI2453"/>
      <c r="EJ2453"/>
      <c r="EK2453"/>
      <c r="EL2453"/>
      <c r="EM2453"/>
      <c r="EN2453"/>
      <c r="EO2453"/>
      <c r="EP2453"/>
      <c r="EQ2453"/>
      <c r="ER2453"/>
      <c r="ES2453"/>
      <c r="ET2453"/>
    </row>
    <row r="2454" spans="5:150" x14ac:dyDescent="0.25">
      <c r="E2454"/>
      <c r="G2454"/>
      <c r="H2454" s="216"/>
      <c r="I2454" s="216"/>
      <c r="J2454" s="124"/>
      <c r="K2454" s="124"/>
      <c r="L2454" s="124"/>
      <c r="M2454" s="124"/>
      <c r="N2454" s="124"/>
      <c r="O2454" s="124"/>
      <c r="P2454" s="124"/>
      <c r="Q2454" s="124"/>
      <c r="R2454" s="124"/>
      <c r="S2454" s="124"/>
      <c r="T2454" s="124"/>
      <c r="U2454"/>
      <c r="V2454"/>
      <c r="W2454"/>
      <c r="X2454"/>
      <c r="Y2454"/>
      <c r="Z2454"/>
      <c r="AA2454"/>
      <c r="AB2454"/>
      <c r="AC2454"/>
      <c r="AD2454"/>
      <c r="AE2454"/>
      <c r="AF2454"/>
      <c r="AG2454"/>
      <c r="AH2454"/>
      <c r="AI2454"/>
      <c r="AJ2454"/>
      <c r="AK2454"/>
      <c r="AL2454"/>
      <c r="AM2454"/>
      <c r="AN2454"/>
      <c r="AO2454"/>
      <c r="AP2454"/>
      <c r="AQ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  <c r="CQ2454"/>
      <c r="CR2454"/>
      <c r="CS2454"/>
      <c r="CT2454"/>
      <c r="CU2454"/>
      <c r="CV2454"/>
      <c r="CW2454"/>
      <c r="CX2454"/>
      <c r="CY2454"/>
      <c r="CZ2454"/>
      <c r="DA2454"/>
      <c r="DB2454"/>
      <c r="DC2454"/>
      <c r="DD2454"/>
      <c r="DE2454"/>
      <c r="DF2454"/>
      <c r="DG2454"/>
      <c r="DH2454"/>
      <c r="DI2454"/>
      <c r="DJ2454"/>
      <c r="DK2454"/>
      <c r="DL2454"/>
      <c r="DM2454"/>
      <c r="DN2454"/>
      <c r="DO2454"/>
      <c r="DP2454"/>
      <c r="DQ2454"/>
      <c r="DR2454"/>
      <c r="DS2454"/>
      <c r="DT2454"/>
      <c r="DU2454"/>
      <c r="DV2454"/>
      <c r="DW2454"/>
      <c r="DX2454"/>
      <c r="DY2454"/>
      <c r="DZ2454"/>
      <c r="EA2454"/>
      <c r="EB2454"/>
      <c r="EC2454"/>
      <c r="ED2454"/>
      <c r="EE2454"/>
      <c r="EF2454"/>
      <c r="EG2454"/>
      <c r="EH2454"/>
      <c r="EI2454"/>
      <c r="EJ2454"/>
      <c r="EK2454"/>
      <c r="EL2454"/>
      <c r="EM2454"/>
      <c r="EN2454"/>
      <c r="EO2454"/>
      <c r="EP2454"/>
      <c r="EQ2454"/>
      <c r="ER2454"/>
      <c r="ES2454"/>
      <c r="ET2454"/>
    </row>
    <row r="2455" spans="5:150" x14ac:dyDescent="0.25">
      <c r="E2455"/>
      <c r="G2455"/>
      <c r="H2455" s="216"/>
      <c r="I2455" s="216"/>
      <c r="J2455" s="124"/>
      <c r="K2455" s="124"/>
      <c r="L2455" s="124"/>
      <c r="M2455" s="124"/>
      <c r="N2455" s="124"/>
      <c r="O2455" s="124"/>
      <c r="P2455" s="124"/>
      <c r="Q2455" s="124"/>
      <c r="R2455" s="124"/>
      <c r="S2455" s="124"/>
      <c r="T2455" s="124"/>
      <c r="U2455"/>
      <c r="V2455"/>
      <c r="W2455"/>
      <c r="X2455"/>
      <c r="Y2455"/>
      <c r="Z2455"/>
      <c r="AA2455"/>
      <c r="AB2455"/>
      <c r="AC2455"/>
      <c r="AD2455"/>
      <c r="AE2455"/>
      <c r="AF2455"/>
      <c r="AG2455"/>
      <c r="AH2455"/>
      <c r="AI2455"/>
      <c r="AJ2455"/>
      <c r="AK2455"/>
      <c r="AL2455"/>
      <c r="AM2455"/>
      <c r="AN2455"/>
      <c r="AO2455"/>
      <c r="AP2455"/>
      <c r="AQ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  <c r="CQ2455"/>
      <c r="CR2455"/>
      <c r="CS2455"/>
      <c r="CT2455"/>
      <c r="CU2455"/>
      <c r="CV2455"/>
      <c r="CW2455"/>
      <c r="CX2455"/>
      <c r="CY2455"/>
      <c r="CZ2455"/>
      <c r="DA2455"/>
      <c r="DB2455"/>
      <c r="DC2455"/>
      <c r="DD2455"/>
      <c r="DE2455"/>
      <c r="DF2455"/>
      <c r="DG2455"/>
      <c r="DH2455"/>
      <c r="DI2455"/>
      <c r="DJ2455"/>
      <c r="DK2455"/>
      <c r="DL2455"/>
      <c r="DM2455"/>
      <c r="DN2455"/>
      <c r="DO2455"/>
      <c r="DP2455"/>
      <c r="DQ2455"/>
      <c r="DR2455"/>
      <c r="DS2455"/>
      <c r="DT2455"/>
      <c r="DU2455"/>
      <c r="DV2455"/>
      <c r="DW2455"/>
      <c r="DX2455"/>
      <c r="DY2455"/>
      <c r="DZ2455"/>
      <c r="EA2455"/>
      <c r="EB2455"/>
      <c r="EC2455"/>
      <c r="ED2455"/>
      <c r="EE2455"/>
      <c r="EF2455"/>
      <c r="EG2455"/>
      <c r="EH2455"/>
      <c r="EI2455"/>
      <c r="EJ2455"/>
      <c r="EK2455"/>
      <c r="EL2455"/>
      <c r="EM2455"/>
      <c r="EN2455"/>
      <c r="EO2455"/>
      <c r="EP2455"/>
      <c r="EQ2455"/>
      <c r="ER2455"/>
      <c r="ES2455"/>
      <c r="ET2455"/>
    </row>
    <row r="2456" spans="5:150" x14ac:dyDescent="0.25">
      <c r="E2456"/>
      <c r="G2456"/>
      <c r="H2456" s="216"/>
      <c r="I2456" s="216"/>
      <c r="J2456" s="124"/>
      <c r="K2456" s="124"/>
      <c r="L2456" s="124"/>
      <c r="M2456" s="124"/>
      <c r="N2456" s="124"/>
      <c r="O2456" s="124"/>
      <c r="P2456" s="124"/>
      <c r="Q2456" s="124"/>
      <c r="R2456" s="124"/>
      <c r="S2456" s="124"/>
      <c r="T2456" s="124"/>
      <c r="U2456"/>
      <c r="V2456"/>
      <c r="W2456"/>
      <c r="X2456"/>
      <c r="Y2456"/>
      <c r="Z2456"/>
      <c r="AA2456"/>
      <c r="AB2456"/>
      <c r="AC2456"/>
      <c r="AD2456"/>
      <c r="AE2456"/>
      <c r="AF2456"/>
      <c r="AG2456"/>
      <c r="AH2456"/>
      <c r="AI2456"/>
      <c r="AJ2456"/>
      <c r="AK2456"/>
      <c r="AL2456"/>
      <c r="AM2456"/>
      <c r="AN2456"/>
      <c r="AO2456"/>
      <c r="AP2456"/>
      <c r="AQ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  <c r="CQ2456"/>
      <c r="CR2456"/>
      <c r="CS2456"/>
      <c r="CT2456"/>
      <c r="CU2456"/>
      <c r="CV2456"/>
      <c r="CW2456"/>
      <c r="CX2456"/>
      <c r="CY2456"/>
      <c r="CZ2456"/>
      <c r="DA2456"/>
      <c r="DB2456"/>
      <c r="DC2456"/>
      <c r="DD2456"/>
      <c r="DE2456"/>
      <c r="DF2456"/>
      <c r="DG2456"/>
      <c r="DH2456"/>
      <c r="DI2456"/>
      <c r="DJ2456"/>
      <c r="DK2456"/>
      <c r="DL2456"/>
      <c r="DM2456"/>
      <c r="DN2456"/>
      <c r="DO2456"/>
      <c r="DP2456"/>
      <c r="DQ2456"/>
      <c r="DR2456"/>
      <c r="DS2456"/>
      <c r="DT2456"/>
      <c r="DU2456"/>
      <c r="DV2456"/>
      <c r="DW2456"/>
      <c r="DX2456"/>
      <c r="DY2456"/>
      <c r="DZ2456"/>
      <c r="EA2456"/>
      <c r="EB2456"/>
      <c r="EC2456"/>
      <c r="ED2456"/>
      <c r="EE2456"/>
      <c r="EF2456"/>
      <c r="EG2456"/>
      <c r="EH2456"/>
      <c r="EI2456"/>
      <c r="EJ2456"/>
      <c r="EK2456"/>
      <c r="EL2456"/>
      <c r="EM2456"/>
      <c r="EN2456"/>
      <c r="EO2456"/>
      <c r="EP2456"/>
      <c r="EQ2456"/>
      <c r="ER2456"/>
      <c r="ES2456"/>
      <c r="ET2456"/>
    </row>
    <row r="2457" spans="5:150" x14ac:dyDescent="0.25">
      <c r="E2457"/>
      <c r="G2457"/>
      <c r="H2457" s="216"/>
      <c r="I2457" s="216"/>
      <c r="J2457" s="124"/>
      <c r="K2457" s="124"/>
      <c r="L2457" s="124"/>
      <c r="M2457" s="124"/>
      <c r="N2457" s="124"/>
      <c r="O2457" s="124"/>
      <c r="P2457" s="124"/>
      <c r="Q2457" s="124"/>
      <c r="R2457" s="124"/>
      <c r="S2457" s="124"/>
      <c r="T2457" s="124"/>
      <c r="U2457"/>
      <c r="V2457"/>
      <c r="W2457"/>
      <c r="X2457"/>
      <c r="Y2457"/>
      <c r="Z2457"/>
      <c r="AA2457"/>
      <c r="AB2457"/>
      <c r="AC2457"/>
      <c r="AD2457"/>
      <c r="AE2457"/>
      <c r="AF2457"/>
      <c r="AG2457"/>
      <c r="AH2457"/>
      <c r="AI2457"/>
      <c r="AJ2457"/>
      <c r="AK2457"/>
      <c r="AL2457"/>
      <c r="AM2457"/>
      <c r="AN2457"/>
      <c r="AO2457"/>
      <c r="AP2457"/>
      <c r="AQ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  <c r="CQ2457"/>
      <c r="CR2457"/>
      <c r="CS2457"/>
      <c r="CT2457"/>
      <c r="CU2457"/>
      <c r="CV2457"/>
      <c r="CW2457"/>
      <c r="CX2457"/>
      <c r="CY2457"/>
      <c r="CZ2457"/>
      <c r="DA2457"/>
      <c r="DB2457"/>
      <c r="DC2457"/>
      <c r="DD2457"/>
      <c r="DE2457"/>
      <c r="DF2457"/>
      <c r="DG2457"/>
      <c r="DH2457"/>
      <c r="DI2457"/>
      <c r="DJ2457"/>
      <c r="DK2457"/>
      <c r="DL2457"/>
      <c r="DM2457"/>
      <c r="DN2457"/>
      <c r="DO2457"/>
      <c r="DP2457"/>
      <c r="DQ2457"/>
      <c r="DR2457"/>
      <c r="DS2457"/>
      <c r="DT2457"/>
      <c r="DU2457"/>
      <c r="DV2457"/>
      <c r="DW2457"/>
      <c r="DX2457"/>
      <c r="DY2457"/>
      <c r="DZ2457"/>
      <c r="EA2457"/>
      <c r="EB2457"/>
      <c r="EC2457"/>
      <c r="ED2457"/>
      <c r="EE2457"/>
      <c r="EF2457"/>
      <c r="EG2457"/>
      <c r="EH2457"/>
      <c r="EI2457"/>
      <c r="EJ2457"/>
      <c r="EK2457"/>
      <c r="EL2457"/>
      <c r="EM2457"/>
      <c r="EN2457"/>
      <c r="EO2457"/>
      <c r="EP2457"/>
      <c r="EQ2457"/>
      <c r="ER2457"/>
      <c r="ES2457"/>
      <c r="ET2457"/>
    </row>
    <row r="2458" spans="5:150" x14ac:dyDescent="0.25">
      <c r="E2458"/>
      <c r="G2458"/>
      <c r="H2458" s="216"/>
      <c r="I2458" s="216"/>
      <c r="J2458" s="124"/>
      <c r="K2458" s="124"/>
      <c r="L2458" s="124"/>
      <c r="M2458" s="124"/>
      <c r="N2458" s="124"/>
      <c r="O2458" s="124"/>
      <c r="P2458" s="124"/>
      <c r="Q2458" s="124"/>
      <c r="R2458" s="124"/>
      <c r="S2458" s="124"/>
      <c r="T2458" s="124"/>
      <c r="U2458"/>
      <c r="V2458"/>
      <c r="W2458"/>
      <c r="X2458"/>
      <c r="Y2458"/>
      <c r="Z2458"/>
      <c r="AA2458"/>
      <c r="AB2458"/>
      <c r="AC2458"/>
      <c r="AD2458"/>
      <c r="AE2458"/>
      <c r="AF2458"/>
      <c r="AG2458"/>
      <c r="AH2458"/>
      <c r="AI2458"/>
      <c r="AJ2458"/>
      <c r="AK2458"/>
      <c r="AL2458"/>
      <c r="AM2458"/>
      <c r="AN2458"/>
      <c r="AO2458"/>
      <c r="AP2458"/>
      <c r="AQ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  <c r="CQ2458"/>
      <c r="CR2458"/>
      <c r="CS2458"/>
      <c r="CT2458"/>
      <c r="CU2458"/>
      <c r="CV2458"/>
      <c r="CW2458"/>
      <c r="CX2458"/>
      <c r="CY2458"/>
      <c r="CZ2458"/>
      <c r="DA2458"/>
      <c r="DB2458"/>
      <c r="DC2458"/>
      <c r="DD2458"/>
      <c r="DE2458"/>
      <c r="DF2458"/>
      <c r="DG2458"/>
      <c r="DH2458"/>
      <c r="DI2458"/>
      <c r="DJ2458"/>
      <c r="DK2458"/>
      <c r="DL2458"/>
      <c r="DM2458"/>
      <c r="DN2458"/>
      <c r="DO2458"/>
      <c r="DP2458"/>
      <c r="DQ2458"/>
      <c r="DR2458"/>
      <c r="DS2458"/>
      <c r="DT2458"/>
      <c r="DU2458"/>
      <c r="DV2458"/>
      <c r="DW2458"/>
      <c r="DX2458"/>
      <c r="DY2458"/>
      <c r="DZ2458"/>
      <c r="EA2458"/>
      <c r="EB2458"/>
      <c r="EC2458"/>
      <c r="ED2458"/>
      <c r="EE2458"/>
      <c r="EF2458"/>
      <c r="EG2458"/>
      <c r="EH2458"/>
      <c r="EI2458"/>
      <c r="EJ2458"/>
      <c r="EK2458"/>
      <c r="EL2458"/>
      <c r="EM2458"/>
      <c r="EN2458"/>
      <c r="EO2458"/>
      <c r="EP2458"/>
      <c r="EQ2458"/>
      <c r="ER2458"/>
      <c r="ES2458"/>
      <c r="ET2458"/>
    </row>
    <row r="2459" spans="5:150" x14ac:dyDescent="0.25">
      <c r="E2459"/>
      <c r="G2459"/>
      <c r="H2459" s="216"/>
      <c r="I2459" s="216"/>
      <c r="J2459" s="124"/>
      <c r="K2459" s="124"/>
      <c r="L2459" s="124"/>
      <c r="M2459" s="124"/>
      <c r="N2459" s="124"/>
      <c r="O2459" s="124"/>
      <c r="P2459" s="124"/>
      <c r="Q2459" s="124"/>
      <c r="R2459" s="124"/>
      <c r="S2459" s="124"/>
      <c r="T2459" s="124"/>
      <c r="U2459"/>
      <c r="V2459"/>
      <c r="W2459"/>
      <c r="X2459"/>
      <c r="Y2459"/>
      <c r="Z2459"/>
      <c r="AA2459"/>
      <c r="AB2459"/>
      <c r="AC2459"/>
      <c r="AD2459"/>
      <c r="AE2459"/>
      <c r="AF2459"/>
      <c r="AG2459"/>
      <c r="AH2459"/>
      <c r="AI2459"/>
      <c r="AJ2459"/>
      <c r="AK2459"/>
      <c r="AL2459"/>
      <c r="AM2459"/>
      <c r="AN2459"/>
      <c r="AO2459"/>
      <c r="AP2459"/>
      <c r="AQ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  <c r="CQ2459"/>
      <c r="CR2459"/>
      <c r="CS2459"/>
      <c r="CT2459"/>
      <c r="CU2459"/>
      <c r="CV2459"/>
      <c r="CW2459"/>
      <c r="CX2459"/>
      <c r="CY2459"/>
      <c r="CZ2459"/>
      <c r="DA2459"/>
      <c r="DB2459"/>
      <c r="DC2459"/>
      <c r="DD2459"/>
      <c r="DE2459"/>
      <c r="DF2459"/>
      <c r="DG2459"/>
      <c r="DH2459"/>
      <c r="DI2459"/>
      <c r="DJ2459"/>
      <c r="DK2459"/>
      <c r="DL2459"/>
      <c r="DM2459"/>
      <c r="DN2459"/>
      <c r="DO2459"/>
      <c r="DP2459"/>
      <c r="DQ2459"/>
      <c r="DR2459"/>
      <c r="DS2459"/>
      <c r="DT2459"/>
      <c r="DU2459"/>
      <c r="DV2459"/>
      <c r="DW2459"/>
      <c r="DX2459"/>
      <c r="DY2459"/>
      <c r="DZ2459"/>
      <c r="EA2459"/>
      <c r="EB2459"/>
      <c r="EC2459"/>
      <c r="ED2459"/>
      <c r="EE2459"/>
      <c r="EF2459"/>
      <c r="EG2459"/>
      <c r="EH2459"/>
      <c r="EI2459"/>
      <c r="EJ2459"/>
      <c r="EK2459"/>
      <c r="EL2459"/>
      <c r="EM2459"/>
      <c r="EN2459"/>
      <c r="EO2459"/>
      <c r="EP2459"/>
      <c r="EQ2459"/>
      <c r="ER2459"/>
      <c r="ES2459"/>
      <c r="ET2459"/>
    </row>
    <row r="2460" spans="5:150" x14ac:dyDescent="0.25">
      <c r="E2460"/>
      <c r="G2460"/>
      <c r="H2460" s="216"/>
      <c r="I2460" s="216"/>
      <c r="J2460" s="124"/>
      <c r="K2460" s="124"/>
      <c r="L2460" s="124"/>
      <c r="M2460" s="124"/>
      <c r="N2460" s="124"/>
      <c r="O2460" s="124"/>
      <c r="P2460" s="124"/>
      <c r="Q2460" s="124"/>
      <c r="R2460" s="124"/>
      <c r="S2460" s="124"/>
      <c r="T2460" s="124"/>
      <c r="U2460"/>
      <c r="V2460"/>
      <c r="W2460"/>
      <c r="X2460"/>
      <c r="Y2460"/>
      <c r="Z2460"/>
      <c r="AA2460"/>
      <c r="AB2460"/>
      <c r="AC2460"/>
      <c r="AD2460"/>
      <c r="AE2460"/>
      <c r="AF2460"/>
      <c r="AG2460"/>
      <c r="AH2460"/>
      <c r="AI2460"/>
      <c r="AJ2460"/>
      <c r="AK2460"/>
      <c r="AL2460"/>
      <c r="AM2460"/>
      <c r="AN2460"/>
      <c r="AO2460"/>
      <c r="AP2460"/>
      <c r="AQ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  <c r="CQ2460"/>
      <c r="CR2460"/>
      <c r="CS2460"/>
      <c r="CT2460"/>
      <c r="CU2460"/>
      <c r="CV2460"/>
      <c r="CW2460"/>
      <c r="CX2460"/>
      <c r="CY2460"/>
      <c r="CZ2460"/>
      <c r="DA2460"/>
      <c r="DB2460"/>
      <c r="DC2460"/>
      <c r="DD2460"/>
      <c r="DE2460"/>
      <c r="DF2460"/>
      <c r="DG2460"/>
      <c r="DH2460"/>
      <c r="DI2460"/>
      <c r="DJ2460"/>
      <c r="DK2460"/>
      <c r="DL2460"/>
      <c r="DM2460"/>
      <c r="DN2460"/>
      <c r="DO2460"/>
      <c r="DP2460"/>
      <c r="DQ2460"/>
      <c r="DR2460"/>
      <c r="DS2460"/>
      <c r="DT2460"/>
      <c r="DU2460"/>
      <c r="DV2460"/>
      <c r="DW2460"/>
      <c r="DX2460"/>
      <c r="DY2460"/>
      <c r="DZ2460"/>
      <c r="EA2460"/>
      <c r="EB2460"/>
      <c r="EC2460"/>
      <c r="ED2460"/>
      <c r="EE2460"/>
      <c r="EF2460"/>
      <c r="EG2460"/>
      <c r="EH2460"/>
      <c r="EI2460"/>
      <c r="EJ2460"/>
      <c r="EK2460"/>
      <c r="EL2460"/>
      <c r="EM2460"/>
      <c r="EN2460"/>
      <c r="EO2460"/>
      <c r="EP2460"/>
      <c r="EQ2460"/>
      <c r="ER2460"/>
      <c r="ES2460"/>
      <c r="ET2460"/>
    </row>
    <row r="2461" spans="5:150" x14ac:dyDescent="0.25">
      <c r="E2461"/>
      <c r="G2461"/>
      <c r="H2461" s="216"/>
      <c r="I2461" s="216"/>
      <c r="J2461" s="124"/>
      <c r="K2461" s="124"/>
      <c r="L2461" s="124"/>
      <c r="M2461" s="124"/>
      <c r="N2461" s="124"/>
      <c r="O2461" s="124"/>
      <c r="P2461" s="124"/>
      <c r="Q2461" s="124"/>
      <c r="R2461" s="124"/>
      <c r="S2461" s="124"/>
      <c r="T2461" s="124"/>
      <c r="U2461"/>
      <c r="V2461"/>
      <c r="W2461"/>
      <c r="X2461"/>
      <c r="Y2461"/>
      <c r="Z2461"/>
      <c r="AA2461"/>
      <c r="AB2461"/>
      <c r="AC2461"/>
      <c r="AD2461"/>
      <c r="AE2461"/>
      <c r="AF2461"/>
      <c r="AG2461"/>
      <c r="AH2461"/>
      <c r="AI2461"/>
      <c r="AJ2461"/>
      <c r="AK2461"/>
      <c r="AL2461"/>
      <c r="AM2461"/>
      <c r="AN2461"/>
      <c r="AO2461"/>
      <c r="AP2461"/>
      <c r="AQ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  <c r="CQ2461"/>
      <c r="CR2461"/>
      <c r="CS2461"/>
      <c r="CT2461"/>
      <c r="CU2461"/>
      <c r="CV2461"/>
      <c r="CW2461"/>
      <c r="CX2461"/>
      <c r="CY2461"/>
      <c r="CZ2461"/>
      <c r="DA2461"/>
      <c r="DB2461"/>
      <c r="DC2461"/>
      <c r="DD2461"/>
      <c r="DE2461"/>
      <c r="DF2461"/>
      <c r="DG2461"/>
      <c r="DH2461"/>
      <c r="DI2461"/>
      <c r="DJ2461"/>
      <c r="DK2461"/>
      <c r="DL2461"/>
      <c r="DM2461"/>
      <c r="DN2461"/>
      <c r="DO2461"/>
      <c r="DP2461"/>
      <c r="DQ2461"/>
      <c r="DR2461"/>
      <c r="DS2461"/>
      <c r="DT2461"/>
      <c r="DU2461"/>
      <c r="DV2461"/>
      <c r="DW2461"/>
      <c r="DX2461"/>
      <c r="DY2461"/>
      <c r="DZ2461"/>
      <c r="EA2461"/>
      <c r="EB2461"/>
      <c r="EC2461"/>
      <c r="ED2461"/>
      <c r="EE2461"/>
      <c r="EF2461"/>
      <c r="EG2461"/>
      <c r="EH2461"/>
      <c r="EI2461"/>
      <c r="EJ2461"/>
      <c r="EK2461"/>
      <c r="EL2461"/>
      <c r="EM2461"/>
      <c r="EN2461"/>
      <c r="EO2461"/>
      <c r="EP2461"/>
      <c r="EQ2461"/>
      <c r="ER2461"/>
      <c r="ES2461"/>
      <c r="ET2461"/>
    </row>
    <row r="2462" spans="5:150" x14ac:dyDescent="0.25">
      <c r="E2462"/>
      <c r="G2462"/>
      <c r="H2462" s="216"/>
      <c r="I2462" s="216"/>
      <c r="J2462" s="124"/>
      <c r="K2462" s="124"/>
      <c r="L2462" s="124"/>
      <c r="M2462" s="124"/>
      <c r="N2462" s="124"/>
      <c r="O2462" s="124"/>
      <c r="P2462" s="124"/>
      <c r="Q2462" s="124"/>
      <c r="R2462" s="124"/>
      <c r="S2462" s="124"/>
      <c r="T2462" s="124"/>
      <c r="U2462"/>
      <c r="V2462"/>
      <c r="W2462"/>
      <c r="X2462"/>
      <c r="Y2462"/>
      <c r="Z2462"/>
      <c r="AA2462"/>
      <c r="AB2462"/>
      <c r="AC2462"/>
      <c r="AD2462"/>
      <c r="AE2462"/>
      <c r="AF2462"/>
      <c r="AG2462"/>
      <c r="AH2462"/>
      <c r="AI2462"/>
      <c r="AJ2462"/>
      <c r="AK2462"/>
      <c r="AL2462"/>
      <c r="AM2462"/>
      <c r="AN2462"/>
      <c r="AO2462"/>
      <c r="AP2462"/>
      <c r="AQ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  <c r="CQ2462"/>
      <c r="CR2462"/>
      <c r="CS2462"/>
      <c r="CT2462"/>
      <c r="CU2462"/>
      <c r="CV2462"/>
      <c r="CW2462"/>
      <c r="CX2462"/>
      <c r="CY2462"/>
      <c r="CZ2462"/>
      <c r="DA2462"/>
      <c r="DB2462"/>
      <c r="DC2462"/>
      <c r="DD2462"/>
      <c r="DE2462"/>
      <c r="DF2462"/>
      <c r="DG2462"/>
      <c r="DH2462"/>
      <c r="DI2462"/>
      <c r="DJ2462"/>
      <c r="DK2462"/>
      <c r="DL2462"/>
      <c r="DM2462"/>
      <c r="DN2462"/>
      <c r="DO2462"/>
      <c r="DP2462"/>
      <c r="DQ2462"/>
      <c r="DR2462"/>
      <c r="DS2462"/>
      <c r="DT2462"/>
      <c r="DU2462"/>
      <c r="DV2462"/>
      <c r="DW2462"/>
      <c r="DX2462"/>
      <c r="DY2462"/>
      <c r="DZ2462"/>
      <c r="EA2462"/>
      <c r="EB2462"/>
      <c r="EC2462"/>
      <c r="ED2462"/>
      <c r="EE2462"/>
      <c r="EF2462"/>
      <c r="EG2462"/>
      <c r="EH2462"/>
      <c r="EI2462"/>
      <c r="EJ2462"/>
      <c r="EK2462"/>
      <c r="EL2462"/>
      <c r="EM2462"/>
      <c r="EN2462"/>
      <c r="EO2462"/>
      <c r="EP2462"/>
      <c r="EQ2462"/>
      <c r="ER2462"/>
      <c r="ES2462"/>
      <c r="ET2462"/>
    </row>
    <row r="2463" spans="5:150" x14ac:dyDescent="0.25">
      <c r="E2463"/>
      <c r="G2463"/>
      <c r="H2463" s="216"/>
      <c r="I2463" s="216"/>
      <c r="J2463" s="124"/>
      <c r="K2463" s="124"/>
      <c r="L2463" s="124"/>
      <c r="M2463" s="124"/>
      <c r="N2463" s="124"/>
      <c r="O2463" s="124"/>
      <c r="P2463" s="124"/>
      <c r="Q2463" s="124"/>
      <c r="R2463" s="124"/>
      <c r="S2463" s="124"/>
      <c r="T2463" s="124"/>
      <c r="U2463"/>
      <c r="V2463"/>
      <c r="W2463"/>
      <c r="X2463"/>
      <c r="Y2463"/>
      <c r="Z2463"/>
      <c r="AA2463"/>
      <c r="AB2463"/>
      <c r="AC2463"/>
      <c r="AD2463"/>
      <c r="AE2463"/>
      <c r="AF2463"/>
      <c r="AG2463"/>
      <c r="AH2463"/>
      <c r="AI2463"/>
      <c r="AJ2463"/>
      <c r="AK2463"/>
      <c r="AL2463"/>
      <c r="AM2463"/>
      <c r="AN2463"/>
      <c r="AO2463"/>
      <c r="AP2463"/>
      <c r="AQ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  <c r="CQ2463"/>
      <c r="CR2463"/>
      <c r="CS2463"/>
      <c r="CT2463"/>
      <c r="CU2463"/>
      <c r="CV2463"/>
      <c r="CW2463"/>
      <c r="CX2463"/>
      <c r="CY2463"/>
      <c r="CZ2463"/>
      <c r="DA2463"/>
      <c r="DB2463"/>
      <c r="DC2463"/>
      <c r="DD2463"/>
      <c r="DE2463"/>
      <c r="DF2463"/>
      <c r="DG2463"/>
      <c r="DH2463"/>
      <c r="DI2463"/>
      <c r="DJ2463"/>
      <c r="DK2463"/>
      <c r="DL2463"/>
      <c r="DM2463"/>
      <c r="DN2463"/>
      <c r="DO2463"/>
      <c r="DP2463"/>
      <c r="DQ2463"/>
      <c r="DR2463"/>
      <c r="DS2463"/>
      <c r="DT2463"/>
      <c r="DU2463"/>
      <c r="DV2463"/>
      <c r="DW2463"/>
      <c r="DX2463"/>
      <c r="DY2463"/>
      <c r="DZ2463"/>
      <c r="EA2463"/>
      <c r="EB2463"/>
      <c r="EC2463"/>
      <c r="ED2463"/>
      <c r="EE2463"/>
      <c r="EF2463"/>
      <c r="EG2463"/>
      <c r="EH2463"/>
      <c r="EI2463"/>
      <c r="EJ2463"/>
      <c r="EK2463"/>
      <c r="EL2463"/>
      <c r="EM2463"/>
      <c r="EN2463"/>
      <c r="EO2463"/>
      <c r="EP2463"/>
      <c r="EQ2463"/>
      <c r="ER2463"/>
      <c r="ES2463"/>
      <c r="ET2463"/>
    </row>
    <row r="2464" spans="5:150" x14ac:dyDescent="0.25">
      <c r="E2464"/>
      <c r="G2464"/>
      <c r="H2464" s="216"/>
      <c r="I2464" s="216"/>
      <c r="J2464" s="124"/>
      <c r="K2464" s="124"/>
      <c r="L2464" s="124"/>
      <c r="M2464" s="124"/>
      <c r="N2464" s="124"/>
      <c r="O2464" s="124"/>
      <c r="P2464" s="124"/>
      <c r="Q2464" s="124"/>
      <c r="R2464" s="124"/>
      <c r="S2464" s="124"/>
      <c r="T2464" s="124"/>
      <c r="U2464"/>
      <c r="V2464"/>
      <c r="W2464"/>
      <c r="X2464"/>
      <c r="Y2464"/>
      <c r="Z2464"/>
      <c r="AA2464"/>
      <c r="AB2464"/>
      <c r="AC2464"/>
      <c r="AD2464"/>
      <c r="AE2464"/>
      <c r="AF2464"/>
      <c r="AG2464"/>
      <c r="AH2464"/>
      <c r="AI2464"/>
      <c r="AJ2464"/>
      <c r="AK2464"/>
      <c r="AL2464"/>
      <c r="AM2464"/>
      <c r="AN2464"/>
      <c r="AO2464"/>
      <c r="AP2464"/>
      <c r="AQ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  <c r="CQ2464"/>
      <c r="CR2464"/>
      <c r="CS2464"/>
      <c r="CT2464"/>
      <c r="CU2464"/>
      <c r="CV2464"/>
      <c r="CW2464"/>
      <c r="CX2464"/>
      <c r="CY2464"/>
      <c r="CZ2464"/>
      <c r="DA2464"/>
      <c r="DB2464"/>
      <c r="DC2464"/>
      <c r="DD2464"/>
      <c r="DE2464"/>
      <c r="DF2464"/>
      <c r="DG2464"/>
      <c r="DH2464"/>
      <c r="DI2464"/>
      <c r="DJ2464"/>
      <c r="DK2464"/>
      <c r="DL2464"/>
      <c r="DM2464"/>
      <c r="DN2464"/>
      <c r="DO2464"/>
      <c r="DP2464"/>
      <c r="DQ2464"/>
      <c r="DR2464"/>
      <c r="DS2464"/>
      <c r="DT2464"/>
      <c r="DU2464"/>
      <c r="DV2464"/>
      <c r="DW2464"/>
      <c r="DX2464"/>
      <c r="DY2464"/>
      <c r="DZ2464"/>
      <c r="EA2464"/>
      <c r="EB2464"/>
      <c r="EC2464"/>
      <c r="ED2464"/>
      <c r="EE2464"/>
      <c r="EF2464"/>
      <c r="EG2464"/>
      <c r="EH2464"/>
      <c r="EI2464"/>
      <c r="EJ2464"/>
      <c r="EK2464"/>
      <c r="EL2464"/>
      <c r="EM2464"/>
      <c r="EN2464"/>
      <c r="EO2464"/>
      <c r="EP2464"/>
      <c r="EQ2464"/>
      <c r="ER2464"/>
      <c r="ES2464"/>
      <c r="ET2464"/>
    </row>
    <row r="2465" spans="5:150" x14ac:dyDescent="0.25">
      <c r="E2465"/>
      <c r="G2465"/>
      <c r="H2465" s="216"/>
      <c r="I2465" s="216"/>
      <c r="J2465" s="124"/>
      <c r="K2465" s="124"/>
      <c r="L2465" s="124"/>
      <c r="M2465" s="124"/>
      <c r="N2465" s="124"/>
      <c r="O2465" s="124"/>
      <c r="P2465" s="124"/>
      <c r="Q2465" s="124"/>
      <c r="R2465" s="124"/>
      <c r="S2465" s="124"/>
      <c r="T2465" s="124"/>
      <c r="U2465"/>
      <c r="V2465"/>
      <c r="W2465"/>
      <c r="X2465"/>
      <c r="Y2465"/>
      <c r="Z2465"/>
      <c r="AA2465"/>
      <c r="AB2465"/>
      <c r="AC2465"/>
      <c r="AD2465"/>
      <c r="AE2465"/>
      <c r="AF2465"/>
      <c r="AG2465"/>
      <c r="AH2465"/>
      <c r="AI2465"/>
      <c r="AJ2465"/>
      <c r="AK2465"/>
      <c r="AL2465"/>
      <c r="AM2465"/>
      <c r="AN2465"/>
      <c r="AO2465"/>
      <c r="AP2465"/>
      <c r="AQ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  <c r="CQ2465"/>
      <c r="CR2465"/>
      <c r="CS2465"/>
      <c r="CT2465"/>
      <c r="CU2465"/>
      <c r="CV2465"/>
      <c r="CW2465"/>
      <c r="CX2465"/>
      <c r="CY2465"/>
      <c r="CZ2465"/>
      <c r="DA2465"/>
      <c r="DB2465"/>
      <c r="DC2465"/>
      <c r="DD2465"/>
      <c r="DE2465"/>
      <c r="DF2465"/>
      <c r="DG2465"/>
      <c r="DH2465"/>
      <c r="DI2465"/>
      <c r="DJ2465"/>
      <c r="DK2465"/>
      <c r="DL2465"/>
      <c r="DM2465"/>
      <c r="DN2465"/>
      <c r="DO2465"/>
      <c r="DP2465"/>
      <c r="DQ2465"/>
      <c r="DR2465"/>
      <c r="DS2465"/>
      <c r="DT2465"/>
      <c r="DU2465"/>
      <c r="DV2465"/>
      <c r="DW2465"/>
      <c r="DX2465"/>
      <c r="DY2465"/>
      <c r="DZ2465"/>
      <c r="EA2465"/>
      <c r="EB2465"/>
      <c r="EC2465"/>
      <c r="ED2465"/>
      <c r="EE2465"/>
      <c r="EF2465"/>
      <c r="EG2465"/>
      <c r="EH2465"/>
      <c r="EI2465"/>
      <c r="EJ2465"/>
      <c r="EK2465"/>
      <c r="EL2465"/>
      <c r="EM2465"/>
      <c r="EN2465"/>
      <c r="EO2465"/>
      <c r="EP2465"/>
      <c r="EQ2465"/>
      <c r="ER2465"/>
      <c r="ES2465"/>
      <c r="ET2465"/>
    </row>
    <row r="2466" spans="5:150" x14ac:dyDescent="0.25">
      <c r="E2466"/>
      <c r="G2466"/>
      <c r="H2466" s="216"/>
      <c r="I2466" s="216"/>
      <c r="J2466" s="124"/>
      <c r="K2466" s="124"/>
      <c r="L2466" s="124"/>
      <c r="M2466" s="124"/>
      <c r="N2466" s="124"/>
      <c r="O2466" s="124"/>
      <c r="P2466" s="124"/>
      <c r="Q2466" s="124"/>
      <c r="R2466" s="124"/>
      <c r="S2466" s="124"/>
      <c r="T2466" s="124"/>
      <c r="U2466"/>
      <c r="V2466"/>
      <c r="W2466"/>
      <c r="X2466"/>
      <c r="Y2466"/>
      <c r="Z2466"/>
      <c r="AA2466"/>
      <c r="AB2466"/>
      <c r="AC2466"/>
      <c r="AD2466"/>
      <c r="AE2466"/>
      <c r="AF2466"/>
      <c r="AG2466"/>
      <c r="AH2466"/>
      <c r="AI2466"/>
      <c r="AJ2466"/>
      <c r="AK2466"/>
      <c r="AL2466"/>
      <c r="AM2466"/>
      <c r="AN2466"/>
      <c r="AO2466"/>
      <c r="AP2466"/>
      <c r="AQ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  <c r="CQ2466"/>
      <c r="CR2466"/>
      <c r="CS2466"/>
      <c r="CT2466"/>
      <c r="CU2466"/>
      <c r="CV2466"/>
      <c r="CW2466"/>
      <c r="CX2466"/>
      <c r="CY2466"/>
      <c r="CZ2466"/>
      <c r="DA2466"/>
      <c r="DB2466"/>
      <c r="DC2466"/>
      <c r="DD2466"/>
      <c r="DE2466"/>
      <c r="DF2466"/>
      <c r="DG2466"/>
      <c r="DH2466"/>
      <c r="DI2466"/>
      <c r="DJ2466"/>
      <c r="DK2466"/>
      <c r="DL2466"/>
      <c r="DM2466"/>
      <c r="DN2466"/>
      <c r="DO2466"/>
      <c r="DP2466"/>
      <c r="DQ2466"/>
      <c r="DR2466"/>
      <c r="DS2466"/>
      <c r="DT2466"/>
      <c r="DU2466"/>
      <c r="DV2466"/>
      <c r="DW2466"/>
      <c r="DX2466"/>
      <c r="DY2466"/>
      <c r="DZ2466"/>
      <c r="EA2466"/>
      <c r="EB2466"/>
      <c r="EC2466"/>
      <c r="ED2466"/>
      <c r="EE2466"/>
      <c r="EF2466"/>
      <c r="EG2466"/>
      <c r="EH2466"/>
      <c r="EI2466"/>
      <c r="EJ2466"/>
      <c r="EK2466"/>
      <c r="EL2466"/>
      <c r="EM2466"/>
      <c r="EN2466"/>
      <c r="EO2466"/>
      <c r="EP2466"/>
      <c r="EQ2466"/>
      <c r="ER2466"/>
      <c r="ES2466"/>
      <c r="ET2466"/>
    </row>
    <row r="2467" spans="5:150" x14ac:dyDescent="0.25">
      <c r="E2467"/>
      <c r="G2467"/>
      <c r="H2467" s="216"/>
      <c r="I2467" s="216"/>
      <c r="J2467" s="124"/>
      <c r="K2467" s="124"/>
      <c r="L2467" s="124"/>
      <c r="M2467" s="124"/>
      <c r="N2467" s="124"/>
      <c r="O2467" s="124"/>
      <c r="P2467" s="124"/>
      <c r="Q2467" s="124"/>
      <c r="R2467" s="124"/>
      <c r="S2467" s="124"/>
      <c r="T2467" s="124"/>
      <c r="U2467"/>
      <c r="V2467"/>
      <c r="W2467"/>
      <c r="X2467"/>
      <c r="Y2467"/>
      <c r="Z2467"/>
      <c r="AA2467"/>
      <c r="AB2467"/>
      <c r="AC2467"/>
      <c r="AD2467"/>
      <c r="AE2467"/>
      <c r="AF2467"/>
      <c r="AG2467"/>
      <c r="AH2467"/>
      <c r="AI2467"/>
      <c r="AJ2467"/>
      <c r="AK2467"/>
      <c r="AL2467"/>
      <c r="AM2467"/>
      <c r="AN2467"/>
      <c r="AO2467"/>
      <c r="AP2467"/>
      <c r="AQ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  <c r="CQ2467"/>
      <c r="CR2467"/>
      <c r="CS2467"/>
      <c r="CT2467"/>
      <c r="CU2467"/>
      <c r="CV2467"/>
      <c r="CW2467"/>
      <c r="CX2467"/>
      <c r="CY2467"/>
      <c r="CZ2467"/>
      <c r="DA2467"/>
      <c r="DB2467"/>
      <c r="DC2467"/>
      <c r="DD2467"/>
      <c r="DE2467"/>
      <c r="DF2467"/>
      <c r="DG2467"/>
      <c r="DH2467"/>
      <c r="DI2467"/>
      <c r="DJ2467"/>
      <c r="DK2467"/>
      <c r="DL2467"/>
      <c r="DM2467"/>
      <c r="DN2467"/>
      <c r="DO2467"/>
      <c r="DP2467"/>
      <c r="DQ2467"/>
      <c r="DR2467"/>
      <c r="DS2467"/>
      <c r="DT2467"/>
      <c r="DU2467"/>
      <c r="DV2467"/>
      <c r="DW2467"/>
      <c r="DX2467"/>
      <c r="DY2467"/>
      <c r="DZ2467"/>
      <c r="EA2467"/>
      <c r="EB2467"/>
      <c r="EC2467"/>
      <c r="ED2467"/>
      <c r="EE2467"/>
      <c r="EF2467"/>
      <c r="EG2467"/>
      <c r="EH2467"/>
      <c r="EI2467"/>
      <c r="EJ2467"/>
      <c r="EK2467"/>
      <c r="EL2467"/>
      <c r="EM2467"/>
      <c r="EN2467"/>
      <c r="EO2467"/>
      <c r="EP2467"/>
      <c r="EQ2467"/>
      <c r="ER2467"/>
      <c r="ES2467"/>
      <c r="ET2467"/>
    </row>
    <row r="2468" spans="5:150" x14ac:dyDescent="0.25">
      <c r="E2468"/>
      <c r="G2468"/>
      <c r="H2468" s="216"/>
      <c r="I2468" s="216"/>
      <c r="J2468" s="124"/>
      <c r="K2468" s="124"/>
      <c r="L2468" s="124"/>
      <c r="M2468" s="124"/>
      <c r="N2468" s="124"/>
      <c r="O2468" s="124"/>
      <c r="P2468" s="124"/>
      <c r="Q2468" s="124"/>
      <c r="R2468" s="124"/>
      <c r="S2468" s="124"/>
      <c r="T2468" s="124"/>
      <c r="U2468"/>
      <c r="V2468"/>
      <c r="W2468"/>
      <c r="X2468"/>
      <c r="Y2468"/>
      <c r="Z2468"/>
      <c r="AA2468"/>
      <c r="AB2468"/>
      <c r="AC2468"/>
      <c r="AD2468"/>
      <c r="AE2468"/>
      <c r="AF2468"/>
      <c r="AG2468"/>
      <c r="AH2468"/>
      <c r="AI2468"/>
      <c r="AJ2468"/>
      <c r="AK2468"/>
      <c r="AL2468"/>
      <c r="AM2468"/>
      <c r="AN2468"/>
      <c r="AO2468"/>
      <c r="AP2468"/>
      <c r="AQ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  <c r="CQ2468"/>
      <c r="CR2468"/>
      <c r="CS2468"/>
      <c r="CT2468"/>
      <c r="CU2468"/>
      <c r="CV2468"/>
      <c r="CW2468"/>
      <c r="CX2468"/>
      <c r="CY2468"/>
      <c r="CZ2468"/>
      <c r="DA2468"/>
      <c r="DB2468"/>
      <c r="DC2468"/>
      <c r="DD2468"/>
      <c r="DE2468"/>
      <c r="DF2468"/>
      <c r="DG2468"/>
      <c r="DH2468"/>
      <c r="DI2468"/>
      <c r="DJ2468"/>
      <c r="DK2468"/>
      <c r="DL2468"/>
      <c r="DM2468"/>
      <c r="DN2468"/>
      <c r="DO2468"/>
      <c r="DP2468"/>
      <c r="DQ2468"/>
      <c r="DR2468"/>
      <c r="DS2468"/>
      <c r="DT2468"/>
      <c r="DU2468"/>
      <c r="DV2468"/>
      <c r="DW2468"/>
      <c r="DX2468"/>
      <c r="DY2468"/>
      <c r="DZ2468"/>
      <c r="EA2468"/>
      <c r="EB2468"/>
      <c r="EC2468"/>
      <c r="ED2468"/>
      <c r="EE2468"/>
      <c r="EF2468"/>
      <c r="EG2468"/>
      <c r="EH2468"/>
      <c r="EI2468"/>
      <c r="EJ2468"/>
      <c r="EK2468"/>
      <c r="EL2468"/>
      <c r="EM2468"/>
      <c r="EN2468"/>
      <c r="EO2468"/>
      <c r="EP2468"/>
      <c r="EQ2468"/>
      <c r="ER2468"/>
      <c r="ES2468"/>
      <c r="ET2468"/>
    </row>
    <row r="2469" spans="5:150" x14ac:dyDescent="0.25">
      <c r="E2469"/>
      <c r="G2469"/>
      <c r="H2469" s="216"/>
      <c r="I2469" s="216"/>
      <c r="J2469" s="124"/>
      <c r="K2469" s="124"/>
      <c r="L2469" s="124"/>
      <c r="M2469" s="124"/>
      <c r="N2469" s="124"/>
      <c r="O2469" s="124"/>
      <c r="P2469" s="124"/>
      <c r="Q2469" s="124"/>
      <c r="R2469" s="124"/>
      <c r="S2469" s="124"/>
      <c r="T2469" s="124"/>
      <c r="U2469"/>
      <c r="V2469"/>
      <c r="W2469"/>
      <c r="X2469"/>
      <c r="Y2469"/>
      <c r="Z2469"/>
      <c r="AA2469"/>
      <c r="AB2469"/>
      <c r="AC2469"/>
      <c r="AD2469"/>
      <c r="AE2469"/>
      <c r="AF2469"/>
      <c r="AG2469"/>
      <c r="AH2469"/>
      <c r="AI2469"/>
      <c r="AJ2469"/>
      <c r="AK2469"/>
      <c r="AL2469"/>
      <c r="AM2469"/>
      <c r="AN2469"/>
      <c r="AO2469"/>
      <c r="AP2469"/>
      <c r="AQ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  <c r="CQ2469"/>
      <c r="CR2469"/>
      <c r="CS2469"/>
      <c r="CT2469"/>
      <c r="CU2469"/>
      <c r="CV2469"/>
      <c r="CW2469"/>
      <c r="CX2469"/>
      <c r="CY2469"/>
      <c r="CZ2469"/>
      <c r="DA2469"/>
      <c r="DB2469"/>
      <c r="DC2469"/>
      <c r="DD2469"/>
      <c r="DE2469"/>
      <c r="DF2469"/>
      <c r="DG2469"/>
      <c r="DH2469"/>
      <c r="DI2469"/>
      <c r="DJ2469"/>
      <c r="DK2469"/>
      <c r="DL2469"/>
      <c r="DM2469"/>
      <c r="DN2469"/>
      <c r="DO2469"/>
      <c r="DP2469"/>
      <c r="DQ2469"/>
      <c r="DR2469"/>
      <c r="DS2469"/>
      <c r="DT2469"/>
      <c r="DU2469"/>
      <c r="DV2469"/>
      <c r="DW2469"/>
      <c r="DX2469"/>
      <c r="DY2469"/>
      <c r="DZ2469"/>
      <c r="EA2469"/>
      <c r="EB2469"/>
      <c r="EC2469"/>
      <c r="ED2469"/>
      <c r="EE2469"/>
      <c r="EF2469"/>
      <c r="EG2469"/>
      <c r="EH2469"/>
      <c r="EI2469"/>
      <c r="EJ2469"/>
      <c r="EK2469"/>
      <c r="EL2469"/>
      <c r="EM2469"/>
      <c r="EN2469"/>
      <c r="EO2469"/>
      <c r="EP2469"/>
      <c r="EQ2469"/>
      <c r="ER2469"/>
      <c r="ES2469"/>
      <c r="ET2469"/>
    </row>
    <row r="2470" spans="5:150" x14ac:dyDescent="0.25">
      <c r="E2470"/>
      <c r="G2470"/>
      <c r="H2470" s="216"/>
      <c r="I2470" s="216"/>
      <c r="J2470" s="124"/>
      <c r="K2470" s="124"/>
      <c r="L2470" s="124"/>
      <c r="M2470" s="124"/>
      <c r="N2470" s="124"/>
      <c r="O2470" s="124"/>
      <c r="P2470" s="124"/>
      <c r="Q2470" s="124"/>
      <c r="R2470" s="124"/>
      <c r="S2470" s="124"/>
      <c r="T2470" s="124"/>
      <c r="U2470"/>
      <c r="V2470"/>
      <c r="W2470"/>
      <c r="X2470"/>
      <c r="Y2470"/>
      <c r="Z2470"/>
      <c r="AA2470"/>
      <c r="AB2470"/>
      <c r="AC2470"/>
      <c r="AD2470"/>
      <c r="AE2470"/>
      <c r="AF2470"/>
      <c r="AG2470"/>
      <c r="AH2470"/>
      <c r="AI2470"/>
      <c r="AJ2470"/>
      <c r="AK2470"/>
      <c r="AL2470"/>
      <c r="AM2470"/>
      <c r="AN2470"/>
      <c r="AO2470"/>
      <c r="AP2470"/>
      <c r="AQ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  <c r="CQ2470"/>
      <c r="CR2470"/>
      <c r="CS2470"/>
      <c r="CT2470"/>
      <c r="CU2470"/>
      <c r="CV2470"/>
      <c r="CW2470"/>
      <c r="CX2470"/>
      <c r="CY2470"/>
      <c r="CZ2470"/>
      <c r="DA2470"/>
      <c r="DB2470"/>
      <c r="DC2470"/>
      <c r="DD2470"/>
      <c r="DE2470"/>
      <c r="DF2470"/>
      <c r="DG2470"/>
      <c r="DH2470"/>
      <c r="DI2470"/>
      <c r="DJ2470"/>
      <c r="DK2470"/>
      <c r="DL2470"/>
      <c r="DM2470"/>
      <c r="DN2470"/>
      <c r="DO2470"/>
      <c r="DP2470"/>
      <c r="DQ2470"/>
      <c r="DR2470"/>
      <c r="DS2470"/>
      <c r="DT2470"/>
      <c r="DU2470"/>
      <c r="DV2470"/>
      <c r="DW2470"/>
      <c r="DX2470"/>
      <c r="DY2470"/>
      <c r="DZ2470"/>
      <c r="EA2470"/>
      <c r="EB2470"/>
      <c r="EC2470"/>
      <c r="ED2470"/>
      <c r="EE2470"/>
      <c r="EF2470"/>
      <c r="EG2470"/>
      <c r="EH2470"/>
      <c r="EI2470"/>
      <c r="EJ2470"/>
      <c r="EK2470"/>
      <c r="EL2470"/>
      <c r="EM2470"/>
      <c r="EN2470"/>
      <c r="EO2470"/>
      <c r="EP2470"/>
      <c r="EQ2470"/>
      <c r="ER2470"/>
      <c r="ES2470"/>
      <c r="ET2470"/>
    </row>
    <row r="2471" spans="5:150" x14ac:dyDescent="0.25">
      <c r="E2471"/>
      <c r="G2471"/>
      <c r="H2471" s="216"/>
      <c r="I2471" s="216"/>
      <c r="J2471" s="124"/>
      <c r="K2471" s="124"/>
      <c r="L2471" s="124"/>
      <c r="M2471" s="124"/>
      <c r="N2471" s="124"/>
      <c r="O2471" s="124"/>
      <c r="P2471" s="124"/>
      <c r="Q2471" s="124"/>
      <c r="R2471" s="124"/>
      <c r="S2471" s="124"/>
      <c r="T2471" s="124"/>
      <c r="U2471"/>
      <c r="V2471"/>
      <c r="W2471"/>
      <c r="X2471"/>
      <c r="Y2471"/>
      <c r="Z2471"/>
      <c r="AA2471"/>
      <c r="AB2471"/>
      <c r="AC2471"/>
      <c r="AD2471"/>
      <c r="AE2471"/>
      <c r="AF2471"/>
      <c r="AG2471"/>
      <c r="AH2471"/>
      <c r="AI2471"/>
      <c r="AJ2471"/>
      <c r="AK2471"/>
      <c r="AL2471"/>
      <c r="AM2471"/>
      <c r="AN2471"/>
      <c r="AO2471"/>
      <c r="AP2471"/>
      <c r="AQ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  <c r="CQ2471"/>
      <c r="CR2471"/>
      <c r="CS2471"/>
      <c r="CT2471"/>
      <c r="CU2471"/>
      <c r="CV2471"/>
      <c r="CW2471"/>
      <c r="CX2471"/>
      <c r="CY2471"/>
      <c r="CZ2471"/>
      <c r="DA2471"/>
      <c r="DB2471"/>
      <c r="DC2471"/>
      <c r="DD2471"/>
      <c r="DE2471"/>
      <c r="DF2471"/>
      <c r="DG2471"/>
      <c r="DH2471"/>
      <c r="DI2471"/>
      <c r="DJ2471"/>
      <c r="DK2471"/>
      <c r="DL2471"/>
      <c r="DM2471"/>
      <c r="DN2471"/>
      <c r="DO2471"/>
      <c r="DP2471"/>
      <c r="DQ2471"/>
      <c r="DR2471"/>
      <c r="DS2471"/>
      <c r="DT2471"/>
      <c r="DU2471"/>
      <c r="DV2471"/>
      <c r="DW2471"/>
      <c r="DX2471"/>
      <c r="DY2471"/>
      <c r="DZ2471"/>
      <c r="EA2471"/>
      <c r="EB2471"/>
      <c r="EC2471"/>
      <c r="ED2471"/>
      <c r="EE2471"/>
      <c r="EF2471"/>
      <c r="EG2471"/>
      <c r="EH2471"/>
      <c r="EI2471"/>
      <c r="EJ2471"/>
      <c r="EK2471"/>
      <c r="EL2471"/>
      <c r="EM2471"/>
      <c r="EN2471"/>
      <c r="EO2471"/>
      <c r="EP2471"/>
      <c r="EQ2471"/>
      <c r="ER2471"/>
      <c r="ES2471"/>
      <c r="ET2471"/>
    </row>
    <row r="2472" spans="5:150" x14ac:dyDescent="0.25">
      <c r="E2472"/>
      <c r="G2472"/>
      <c r="H2472" s="216"/>
      <c r="I2472" s="216"/>
      <c r="J2472" s="124"/>
      <c r="K2472" s="124"/>
      <c r="L2472" s="124"/>
      <c r="M2472" s="124"/>
      <c r="N2472" s="124"/>
      <c r="O2472" s="124"/>
      <c r="P2472" s="124"/>
      <c r="Q2472" s="124"/>
      <c r="R2472" s="124"/>
      <c r="S2472" s="124"/>
      <c r="T2472" s="124"/>
      <c r="U2472"/>
      <c r="V2472"/>
      <c r="W2472"/>
      <c r="X2472"/>
      <c r="Y2472"/>
      <c r="Z2472"/>
      <c r="AA2472"/>
      <c r="AB2472"/>
      <c r="AC2472"/>
      <c r="AD2472"/>
      <c r="AE2472"/>
      <c r="AF2472"/>
      <c r="AG2472"/>
      <c r="AH2472"/>
      <c r="AI2472"/>
      <c r="AJ2472"/>
      <c r="AK2472"/>
      <c r="AL2472"/>
      <c r="AM2472"/>
      <c r="AN2472"/>
      <c r="AO2472"/>
      <c r="AP2472"/>
      <c r="AQ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  <c r="CQ2472"/>
      <c r="CR2472"/>
      <c r="CS2472"/>
      <c r="CT2472"/>
      <c r="CU2472"/>
      <c r="CV2472"/>
      <c r="CW2472"/>
      <c r="CX2472"/>
      <c r="CY2472"/>
      <c r="CZ2472"/>
      <c r="DA2472"/>
      <c r="DB2472"/>
      <c r="DC2472"/>
      <c r="DD2472"/>
      <c r="DE2472"/>
      <c r="DF2472"/>
      <c r="DG2472"/>
      <c r="DH2472"/>
      <c r="DI2472"/>
      <c r="DJ2472"/>
      <c r="DK2472"/>
      <c r="DL2472"/>
      <c r="DM2472"/>
      <c r="DN2472"/>
      <c r="DO2472"/>
      <c r="DP2472"/>
      <c r="DQ2472"/>
      <c r="DR2472"/>
      <c r="DS2472"/>
      <c r="DT2472"/>
      <c r="DU2472"/>
      <c r="DV2472"/>
      <c r="DW2472"/>
      <c r="DX2472"/>
      <c r="DY2472"/>
      <c r="DZ2472"/>
      <c r="EA2472"/>
      <c r="EB2472"/>
      <c r="EC2472"/>
      <c r="ED2472"/>
      <c r="EE2472"/>
      <c r="EF2472"/>
      <c r="EG2472"/>
      <c r="EH2472"/>
      <c r="EI2472"/>
      <c r="EJ2472"/>
      <c r="EK2472"/>
      <c r="EL2472"/>
      <c r="EM2472"/>
      <c r="EN2472"/>
      <c r="EO2472"/>
      <c r="EP2472"/>
      <c r="EQ2472"/>
      <c r="ER2472"/>
      <c r="ES2472"/>
      <c r="ET2472"/>
    </row>
    <row r="2473" spans="5:150" x14ac:dyDescent="0.25">
      <c r="E2473"/>
      <c r="G2473"/>
      <c r="H2473" s="216"/>
      <c r="I2473" s="216"/>
      <c r="J2473" s="124"/>
      <c r="K2473" s="124"/>
      <c r="L2473" s="124"/>
      <c r="M2473" s="124"/>
      <c r="N2473" s="124"/>
      <c r="O2473" s="124"/>
      <c r="P2473" s="124"/>
      <c r="Q2473" s="124"/>
      <c r="R2473" s="124"/>
      <c r="S2473" s="124"/>
      <c r="T2473" s="124"/>
      <c r="U2473"/>
      <c r="V2473"/>
      <c r="W2473"/>
      <c r="X2473"/>
      <c r="Y2473"/>
      <c r="Z2473"/>
      <c r="AA2473"/>
      <c r="AB2473"/>
      <c r="AC2473"/>
      <c r="AD2473"/>
      <c r="AE2473"/>
      <c r="AF2473"/>
      <c r="AG2473"/>
      <c r="AH2473"/>
      <c r="AI2473"/>
      <c r="AJ2473"/>
      <c r="AK2473"/>
      <c r="AL2473"/>
      <c r="AM2473"/>
      <c r="AN2473"/>
      <c r="AO2473"/>
      <c r="AP2473"/>
      <c r="AQ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  <c r="CQ2473"/>
      <c r="CR2473"/>
      <c r="CS2473"/>
      <c r="CT2473"/>
      <c r="CU2473"/>
      <c r="CV2473"/>
      <c r="CW2473"/>
      <c r="CX2473"/>
      <c r="CY2473"/>
      <c r="CZ2473"/>
      <c r="DA2473"/>
      <c r="DB2473"/>
      <c r="DC2473"/>
      <c r="DD2473"/>
      <c r="DE2473"/>
      <c r="DF2473"/>
      <c r="DG2473"/>
      <c r="DH2473"/>
      <c r="DI2473"/>
      <c r="DJ2473"/>
      <c r="DK2473"/>
      <c r="DL2473"/>
      <c r="DM2473"/>
      <c r="DN2473"/>
      <c r="DO2473"/>
      <c r="DP2473"/>
      <c r="DQ2473"/>
      <c r="DR2473"/>
      <c r="DS2473"/>
      <c r="DT2473"/>
      <c r="DU2473"/>
      <c r="DV2473"/>
      <c r="DW2473"/>
      <c r="DX2473"/>
      <c r="DY2473"/>
      <c r="DZ2473"/>
      <c r="EA2473"/>
      <c r="EB2473"/>
      <c r="EC2473"/>
      <c r="ED2473"/>
      <c r="EE2473"/>
      <c r="EF2473"/>
      <c r="EG2473"/>
      <c r="EH2473"/>
      <c r="EI2473"/>
      <c r="EJ2473"/>
      <c r="EK2473"/>
      <c r="EL2473"/>
      <c r="EM2473"/>
      <c r="EN2473"/>
      <c r="EO2473"/>
      <c r="EP2473"/>
      <c r="EQ2473"/>
      <c r="ER2473"/>
      <c r="ES2473"/>
      <c r="ET2473"/>
    </row>
    <row r="2474" spans="5:150" x14ac:dyDescent="0.25">
      <c r="E2474"/>
      <c r="G2474"/>
      <c r="H2474" s="216"/>
      <c r="I2474" s="216"/>
      <c r="J2474" s="124"/>
      <c r="K2474" s="124"/>
      <c r="L2474" s="124"/>
      <c r="M2474" s="124"/>
      <c r="N2474" s="124"/>
      <c r="O2474" s="124"/>
      <c r="P2474" s="124"/>
      <c r="Q2474" s="124"/>
      <c r="R2474" s="124"/>
      <c r="S2474" s="124"/>
      <c r="T2474" s="124"/>
      <c r="U2474"/>
      <c r="V2474"/>
      <c r="W2474"/>
      <c r="X2474"/>
      <c r="Y2474"/>
      <c r="Z2474"/>
      <c r="AA2474"/>
      <c r="AB2474"/>
      <c r="AC2474"/>
      <c r="AD2474"/>
      <c r="AE2474"/>
      <c r="AF2474"/>
      <c r="AG2474"/>
      <c r="AH2474"/>
      <c r="AI2474"/>
      <c r="AJ2474"/>
      <c r="AK2474"/>
      <c r="AL2474"/>
      <c r="AM2474"/>
      <c r="AN2474"/>
      <c r="AO2474"/>
      <c r="AP2474"/>
      <c r="AQ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  <c r="CQ2474"/>
      <c r="CR2474"/>
      <c r="CS2474"/>
      <c r="CT2474"/>
      <c r="CU2474"/>
      <c r="CV2474"/>
      <c r="CW2474"/>
      <c r="CX2474"/>
      <c r="CY2474"/>
      <c r="CZ2474"/>
      <c r="DA2474"/>
      <c r="DB2474"/>
      <c r="DC2474"/>
      <c r="DD2474"/>
      <c r="DE2474"/>
      <c r="DF2474"/>
      <c r="DG2474"/>
      <c r="DH2474"/>
      <c r="DI2474"/>
      <c r="DJ2474"/>
      <c r="DK2474"/>
      <c r="DL2474"/>
      <c r="DM2474"/>
      <c r="DN2474"/>
      <c r="DO2474"/>
      <c r="DP2474"/>
      <c r="DQ2474"/>
      <c r="DR2474"/>
      <c r="DS2474"/>
      <c r="DT2474"/>
      <c r="DU2474"/>
      <c r="DV2474"/>
      <c r="DW2474"/>
      <c r="DX2474"/>
      <c r="DY2474"/>
      <c r="DZ2474"/>
      <c r="EA2474"/>
      <c r="EB2474"/>
      <c r="EC2474"/>
      <c r="ED2474"/>
      <c r="EE2474"/>
      <c r="EF2474"/>
      <c r="EG2474"/>
      <c r="EH2474"/>
      <c r="EI2474"/>
      <c r="EJ2474"/>
      <c r="EK2474"/>
      <c r="EL2474"/>
      <c r="EM2474"/>
      <c r="EN2474"/>
      <c r="EO2474"/>
      <c r="EP2474"/>
      <c r="EQ2474"/>
      <c r="ER2474"/>
      <c r="ES2474"/>
      <c r="ET2474"/>
    </row>
    <row r="2475" spans="5:150" x14ac:dyDescent="0.25">
      <c r="E2475"/>
      <c r="G2475"/>
      <c r="H2475" s="216"/>
      <c r="I2475" s="216"/>
      <c r="J2475" s="124"/>
      <c r="K2475" s="124"/>
      <c r="L2475" s="124"/>
      <c r="M2475" s="124"/>
      <c r="N2475" s="124"/>
      <c r="O2475" s="124"/>
      <c r="P2475" s="124"/>
      <c r="Q2475" s="124"/>
      <c r="R2475" s="124"/>
      <c r="S2475" s="124"/>
      <c r="T2475" s="124"/>
      <c r="U2475"/>
      <c r="V2475"/>
      <c r="W2475"/>
      <c r="X2475"/>
      <c r="Y2475"/>
      <c r="Z2475"/>
      <c r="AA2475"/>
      <c r="AB2475"/>
      <c r="AC2475"/>
      <c r="AD2475"/>
      <c r="AE2475"/>
      <c r="AF2475"/>
      <c r="AG2475"/>
      <c r="AH2475"/>
      <c r="AI2475"/>
      <c r="AJ2475"/>
      <c r="AK2475"/>
      <c r="AL2475"/>
      <c r="AM2475"/>
      <c r="AN2475"/>
      <c r="AO2475"/>
      <c r="AP2475"/>
      <c r="AQ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  <c r="CQ2475"/>
      <c r="CR2475"/>
      <c r="CS2475"/>
      <c r="CT2475"/>
      <c r="CU2475"/>
      <c r="CV2475"/>
      <c r="CW2475"/>
      <c r="CX2475"/>
      <c r="CY2475"/>
      <c r="CZ2475"/>
      <c r="DA2475"/>
      <c r="DB2475"/>
      <c r="DC2475"/>
      <c r="DD2475"/>
      <c r="DE2475"/>
      <c r="DF2475"/>
      <c r="DG2475"/>
      <c r="DH2475"/>
      <c r="DI2475"/>
      <c r="DJ2475"/>
      <c r="DK2475"/>
      <c r="DL2475"/>
      <c r="DM2475"/>
      <c r="DN2475"/>
      <c r="DO2475"/>
      <c r="DP2475"/>
      <c r="DQ2475"/>
      <c r="DR2475"/>
      <c r="DS2475"/>
      <c r="DT2475"/>
      <c r="DU2475"/>
      <c r="DV2475"/>
      <c r="DW2475"/>
      <c r="DX2475"/>
      <c r="DY2475"/>
      <c r="DZ2475"/>
      <c r="EA2475"/>
      <c r="EB2475"/>
      <c r="EC2475"/>
      <c r="ED2475"/>
      <c r="EE2475"/>
      <c r="EF2475"/>
      <c r="EG2475"/>
      <c r="EH2475"/>
      <c r="EI2475"/>
      <c r="EJ2475"/>
      <c r="EK2475"/>
      <c r="EL2475"/>
      <c r="EM2475"/>
      <c r="EN2475"/>
      <c r="EO2475"/>
      <c r="EP2475"/>
      <c r="EQ2475"/>
      <c r="ER2475"/>
      <c r="ES2475"/>
      <c r="ET2475"/>
    </row>
    <row r="2476" spans="5:150" x14ac:dyDescent="0.25">
      <c r="E2476"/>
      <c r="G2476"/>
      <c r="H2476" s="216"/>
      <c r="I2476" s="216"/>
      <c r="J2476" s="124"/>
      <c r="K2476" s="124"/>
      <c r="L2476" s="124"/>
      <c r="M2476" s="124"/>
      <c r="N2476" s="124"/>
      <c r="O2476" s="124"/>
      <c r="P2476" s="124"/>
      <c r="Q2476" s="124"/>
      <c r="R2476" s="124"/>
      <c r="S2476" s="124"/>
      <c r="T2476" s="124"/>
      <c r="U2476"/>
      <c r="V2476"/>
      <c r="W2476"/>
      <c r="X2476"/>
      <c r="Y2476"/>
      <c r="Z2476"/>
      <c r="AA2476"/>
      <c r="AB2476"/>
      <c r="AC2476"/>
      <c r="AD2476"/>
      <c r="AE2476"/>
      <c r="AF2476"/>
      <c r="AG2476"/>
      <c r="AH2476"/>
      <c r="AI2476"/>
      <c r="AJ2476"/>
      <c r="AK2476"/>
      <c r="AL2476"/>
      <c r="AM2476"/>
      <c r="AN2476"/>
      <c r="AO2476"/>
      <c r="AP2476"/>
      <c r="AQ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  <c r="CQ2476"/>
      <c r="CR2476"/>
      <c r="CS2476"/>
      <c r="CT2476"/>
      <c r="CU2476"/>
      <c r="CV2476"/>
      <c r="CW2476"/>
      <c r="CX2476"/>
      <c r="CY2476"/>
      <c r="CZ2476"/>
      <c r="DA2476"/>
      <c r="DB2476"/>
      <c r="DC2476"/>
      <c r="DD2476"/>
      <c r="DE2476"/>
      <c r="DF2476"/>
      <c r="DG2476"/>
      <c r="DH2476"/>
      <c r="DI2476"/>
      <c r="DJ2476"/>
      <c r="DK2476"/>
      <c r="DL2476"/>
      <c r="DM2476"/>
      <c r="DN2476"/>
      <c r="DO2476"/>
      <c r="DP2476"/>
      <c r="DQ2476"/>
      <c r="DR2476"/>
      <c r="DS2476"/>
      <c r="DT2476"/>
      <c r="DU2476"/>
      <c r="DV2476"/>
      <c r="DW2476"/>
      <c r="DX2476"/>
      <c r="DY2476"/>
      <c r="DZ2476"/>
      <c r="EA2476"/>
      <c r="EB2476"/>
      <c r="EC2476"/>
      <c r="ED2476"/>
      <c r="EE2476"/>
      <c r="EF2476"/>
      <c r="EG2476"/>
      <c r="EH2476"/>
      <c r="EI2476"/>
      <c r="EJ2476"/>
      <c r="EK2476"/>
      <c r="EL2476"/>
      <c r="EM2476"/>
      <c r="EN2476"/>
      <c r="EO2476"/>
      <c r="EP2476"/>
      <c r="EQ2476"/>
      <c r="ER2476"/>
      <c r="ES2476"/>
      <c r="ET2476"/>
    </row>
    <row r="2477" spans="5:150" x14ac:dyDescent="0.25">
      <c r="E2477"/>
      <c r="G2477"/>
      <c r="H2477" s="216"/>
      <c r="I2477" s="216"/>
      <c r="J2477" s="124"/>
      <c r="K2477" s="124"/>
      <c r="L2477" s="124"/>
      <c r="M2477" s="124"/>
      <c r="N2477" s="124"/>
      <c r="O2477" s="124"/>
      <c r="P2477" s="124"/>
      <c r="Q2477" s="124"/>
      <c r="R2477" s="124"/>
      <c r="S2477" s="124"/>
      <c r="T2477" s="124"/>
      <c r="U2477"/>
      <c r="V2477"/>
      <c r="W2477"/>
      <c r="X2477"/>
      <c r="Y2477"/>
      <c r="Z2477"/>
      <c r="AA2477"/>
      <c r="AB2477"/>
      <c r="AC2477"/>
      <c r="AD2477"/>
      <c r="AE2477"/>
      <c r="AF2477"/>
      <c r="AG2477"/>
      <c r="AH2477"/>
      <c r="AI2477"/>
      <c r="AJ2477"/>
      <c r="AK2477"/>
      <c r="AL2477"/>
      <c r="AM2477"/>
      <c r="AN2477"/>
      <c r="AO2477"/>
      <c r="AP2477"/>
      <c r="AQ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  <c r="CQ2477"/>
      <c r="CR2477"/>
      <c r="CS2477"/>
      <c r="CT2477"/>
      <c r="CU2477"/>
      <c r="CV2477"/>
      <c r="CW2477"/>
      <c r="CX2477"/>
      <c r="CY2477"/>
      <c r="CZ2477"/>
      <c r="DA2477"/>
      <c r="DB2477"/>
      <c r="DC2477"/>
      <c r="DD2477"/>
      <c r="DE2477"/>
      <c r="DF2477"/>
      <c r="DG2477"/>
      <c r="DH2477"/>
      <c r="DI2477"/>
      <c r="DJ2477"/>
      <c r="DK2477"/>
      <c r="DL2477"/>
      <c r="DM2477"/>
      <c r="DN2477"/>
      <c r="DO2477"/>
      <c r="DP2477"/>
      <c r="DQ2477"/>
      <c r="DR2477"/>
      <c r="DS2477"/>
      <c r="DT2477"/>
      <c r="DU2477"/>
      <c r="DV2477"/>
      <c r="DW2477"/>
      <c r="DX2477"/>
      <c r="DY2477"/>
      <c r="DZ2477"/>
      <c r="EA2477"/>
      <c r="EB2477"/>
      <c r="EC2477"/>
      <c r="ED2477"/>
      <c r="EE2477"/>
      <c r="EF2477"/>
      <c r="EG2477"/>
      <c r="EH2477"/>
      <c r="EI2477"/>
      <c r="EJ2477"/>
      <c r="EK2477"/>
      <c r="EL2477"/>
      <c r="EM2477"/>
      <c r="EN2477"/>
      <c r="EO2477"/>
      <c r="EP2477"/>
      <c r="EQ2477"/>
      <c r="ER2477"/>
      <c r="ES2477"/>
      <c r="ET2477"/>
    </row>
    <row r="2478" spans="5:150" x14ac:dyDescent="0.25">
      <c r="E2478"/>
      <c r="G2478"/>
      <c r="H2478" s="216"/>
      <c r="I2478" s="216"/>
      <c r="J2478" s="124"/>
      <c r="K2478" s="124"/>
      <c r="L2478" s="124"/>
      <c r="M2478" s="124"/>
      <c r="N2478" s="124"/>
      <c r="O2478" s="124"/>
      <c r="P2478" s="124"/>
      <c r="Q2478" s="124"/>
      <c r="R2478" s="124"/>
      <c r="S2478" s="124"/>
      <c r="T2478" s="124"/>
      <c r="U2478"/>
      <c r="V2478"/>
      <c r="W2478"/>
      <c r="X2478"/>
      <c r="Y2478"/>
      <c r="Z2478"/>
      <c r="AA2478"/>
      <c r="AB2478"/>
      <c r="AC2478"/>
      <c r="AD2478"/>
      <c r="AE2478"/>
      <c r="AF2478"/>
      <c r="AG2478"/>
      <c r="AH2478"/>
      <c r="AI2478"/>
      <c r="AJ2478"/>
      <c r="AK2478"/>
      <c r="AL2478"/>
      <c r="AM2478"/>
      <c r="AN2478"/>
      <c r="AO2478"/>
      <c r="AP2478"/>
      <c r="AQ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  <c r="CQ2478"/>
      <c r="CR2478"/>
      <c r="CS2478"/>
      <c r="CT2478"/>
      <c r="CU2478"/>
      <c r="CV2478"/>
      <c r="CW2478"/>
      <c r="CX2478"/>
      <c r="CY2478"/>
      <c r="CZ2478"/>
      <c r="DA2478"/>
      <c r="DB2478"/>
      <c r="DC2478"/>
      <c r="DD2478"/>
      <c r="DE2478"/>
      <c r="DF2478"/>
      <c r="DG2478"/>
      <c r="DH2478"/>
      <c r="DI2478"/>
      <c r="DJ2478"/>
      <c r="DK2478"/>
      <c r="DL2478"/>
      <c r="DM2478"/>
      <c r="DN2478"/>
      <c r="DO2478"/>
      <c r="DP2478"/>
      <c r="DQ2478"/>
      <c r="DR2478"/>
      <c r="DS2478"/>
      <c r="DT2478"/>
      <c r="DU2478"/>
      <c r="DV2478"/>
      <c r="DW2478"/>
      <c r="DX2478"/>
      <c r="DY2478"/>
      <c r="DZ2478"/>
      <c r="EA2478"/>
      <c r="EB2478"/>
      <c r="EC2478"/>
      <c r="ED2478"/>
      <c r="EE2478"/>
      <c r="EF2478"/>
      <c r="EG2478"/>
      <c r="EH2478"/>
      <c r="EI2478"/>
      <c r="EJ2478"/>
      <c r="EK2478"/>
      <c r="EL2478"/>
      <c r="EM2478"/>
      <c r="EN2478"/>
      <c r="EO2478"/>
      <c r="EP2478"/>
      <c r="EQ2478"/>
      <c r="ER2478"/>
      <c r="ES2478"/>
      <c r="ET2478"/>
    </row>
    <row r="2479" spans="5:150" x14ac:dyDescent="0.25">
      <c r="E2479"/>
      <c r="G2479"/>
      <c r="H2479" s="216"/>
      <c r="I2479" s="216"/>
      <c r="J2479" s="124"/>
      <c r="K2479" s="124"/>
      <c r="L2479" s="124"/>
      <c r="M2479" s="124"/>
      <c r="N2479" s="124"/>
      <c r="O2479" s="124"/>
      <c r="P2479" s="124"/>
      <c r="Q2479" s="124"/>
      <c r="R2479" s="124"/>
      <c r="S2479" s="124"/>
      <c r="T2479" s="124"/>
      <c r="U2479"/>
      <c r="V2479"/>
      <c r="W2479"/>
      <c r="X2479"/>
      <c r="Y2479"/>
      <c r="Z2479"/>
      <c r="AA2479"/>
      <c r="AB2479"/>
      <c r="AC2479"/>
      <c r="AD2479"/>
      <c r="AE2479"/>
      <c r="AF2479"/>
      <c r="AG2479"/>
      <c r="AH2479"/>
      <c r="AI2479"/>
      <c r="AJ2479"/>
      <c r="AK2479"/>
      <c r="AL2479"/>
      <c r="AM2479"/>
      <c r="AN2479"/>
      <c r="AO2479"/>
      <c r="AP2479"/>
      <c r="AQ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  <c r="CQ2479"/>
      <c r="CR2479"/>
      <c r="CS2479"/>
      <c r="CT2479"/>
      <c r="CU2479"/>
      <c r="CV2479"/>
      <c r="CW2479"/>
      <c r="CX2479"/>
      <c r="CY2479"/>
      <c r="CZ2479"/>
      <c r="DA2479"/>
      <c r="DB2479"/>
      <c r="DC2479"/>
      <c r="DD2479"/>
      <c r="DE2479"/>
      <c r="DF2479"/>
      <c r="DG2479"/>
      <c r="DH2479"/>
      <c r="DI2479"/>
      <c r="DJ2479"/>
      <c r="DK2479"/>
      <c r="DL2479"/>
      <c r="DM2479"/>
      <c r="DN2479"/>
      <c r="DO2479"/>
      <c r="DP2479"/>
      <c r="DQ2479"/>
      <c r="DR2479"/>
      <c r="DS2479"/>
      <c r="DT2479"/>
      <c r="DU2479"/>
      <c r="DV2479"/>
      <c r="DW2479"/>
      <c r="DX2479"/>
      <c r="DY2479"/>
      <c r="DZ2479"/>
      <c r="EA2479"/>
      <c r="EB2479"/>
      <c r="EC2479"/>
      <c r="ED2479"/>
      <c r="EE2479"/>
      <c r="EF2479"/>
      <c r="EG2479"/>
      <c r="EH2479"/>
      <c r="EI2479"/>
      <c r="EJ2479"/>
      <c r="EK2479"/>
      <c r="EL2479"/>
      <c r="EM2479"/>
      <c r="EN2479"/>
      <c r="EO2479"/>
      <c r="EP2479"/>
      <c r="EQ2479"/>
      <c r="ER2479"/>
      <c r="ES2479"/>
      <c r="ET2479"/>
    </row>
    <row r="2480" spans="5:150" x14ac:dyDescent="0.25">
      <c r="E2480"/>
      <c r="G2480"/>
      <c r="H2480" s="216"/>
      <c r="I2480" s="216"/>
      <c r="J2480" s="124"/>
      <c r="K2480" s="124"/>
      <c r="L2480" s="124"/>
      <c r="M2480" s="124"/>
      <c r="N2480" s="124"/>
      <c r="O2480" s="124"/>
      <c r="P2480" s="124"/>
      <c r="Q2480" s="124"/>
      <c r="R2480" s="124"/>
      <c r="S2480" s="124"/>
      <c r="T2480" s="124"/>
      <c r="U2480"/>
      <c r="V2480"/>
      <c r="W2480"/>
      <c r="X2480"/>
      <c r="Y2480"/>
      <c r="Z2480"/>
      <c r="AA2480"/>
      <c r="AB2480"/>
      <c r="AC2480"/>
      <c r="AD2480"/>
      <c r="AE2480"/>
      <c r="AF2480"/>
      <c r="AG2480"/>
      <c r="AH2480"/>
      <c r="AI2480"/>
      <c r="AJ2480"/>
      <c r="AK2480"/>
      <c r="AL2480"/>
      <c r="AM2480"/>
      <c r="AN2480"/>
      <c r="AO2480"/>
      <c r="AP2480"/>
      <c r="AQ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  <c r="CQ2480"/>
      <c r="CR2480"/>
      <c r="CS2480"/>
      <c r="CT2480"/>
      <c r="CU2480"/>
      <c r="CV2480"/>
      <c r="CW2480"/>
      <c r="CX2480"/>
      <c r="CY2480"/>
      <c r="CZ2480"/>
      <c r="DA2480"/>
      <c r="DB2480"/>
      <c r="DC2480"/>
      <c r="DD2480"/>
      <c r="DE2480"/>
      <c r="DF2480"/>
      <c r="DG2480"/>
      <c r="DH2480"/>
      <c r="DI2480"/>
      <c r="DJ2480"/>
      <c r="DK2480"/>
      <c r="DL2480"/>
      <c r="DM2480"/>
      <c r="DN2480"/>
      <c r="DO2480"/>
      <c r="DP2480"/>
      <c r="DQ2480"/>
      <c r="DR2480"/>
      <c r="DS2480"/>
      <c r="DT2480"/>
      <c r="DU2480"/>
      <c r="DV2480"/>
      <c r="DW2480"/>
      <c r="DX2480"/>
      <c r="DY2480"/>
      <c r="DZ2480"/>
      <c r="EA2480"/>
      <c r="EB2480"/>
      <c r="EC2480"/>
      <c r="ED2480"/>
      <c r="EE2480"/>
      <c r="EF2480"/>
      <c r="EG2480"/>
      <c r="EH2480"/>
      <c r="EI2480"/>
      <c r="EJ2480"/>
      <c r="EK2480"/>
      <c r="EL2480"/>
      <c r="EM2480"/>
      <c r="EN2480"/>
      <c r="EO2480"/>
      <c r="EP2480"/>
      <c r="EQ2480"/>
      <c r="ER2480"/>
      <c r="ES2480"/>
      <c r="ET2480"/>
    </row>
    <row r="2481" spans="5:150" x14ac:dyDescent="0.25">
      <c r="E2481"/>
      <c r="G2481"/>
      <c r="H2481" s="216"/>
      <c r="I2481" s="216"/>
      <c r="J2481" s="124"/>
      <c r="K2481" s="124"/>
      <c r="L2481" s="124"/>
      <c r="M2481" s="124"/>
      <c r="N2481" s="124"/>
      <c r="O2481" s="124"/>
      <c r="P2481" s="124"/>
      <c r="Q2481" s="124"/>
      <c r="R2481" s="124"/>
      <c r="S2481" s="124"/>
      <c r="T2481" s="124"/>
      <c r="U2481"/>
      <c r="V2481"/>
      <c r="W2481"/>
      <c r="X2481"/>
      <c r="Y2481"/>
      <c r="Z2481"/>
      <c r="AA2481"/>
      <c r="AB2481"/>
      <c r="AC2481"/>
      <c r="AD2481"/>
      <c r="AE2481"/>
      <c r="AF2481"/>
      <c r="AG2481"/>
      <c r="AH2481"/>
      <c r="AI2481"/>
      <c r="AJ2481"/>
      <c r="AK2481"/>
      <c r="AL2481"/>
      <c r="AM2481"/>
      <c r="AN2481"/>
      <c r="AO2481"/>
      <c r="AP2481"/>
      <c r="AQ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  <c r="CQ2481"/>
      <c r="CR2481"/>
      <c r="CS2481"/>
      <c r="CT2481"/>
      <c r="CU2481"/>
      <c r="CV2481"/>
      <c r="CW2481"/>
      <c r="CX2481"/>
      <c r="CY2481"/>
      <c r="CZ2481"/>
      <c r="DA2481"/>
      <c r="DB2481"/>
      <c r="DC2481"/>
      <c r="DD2481"/>
      <c r="DE2481"/>
      <c r="DF2481"/>
      <c r="DG2481"/>
      <c r="DH2481"/>
      <c r="DI2481"/>
      <c r="DJ2481"/>
      <c r="DK2481"/>
      <c r="DL2481"/>
      <c r="DM2481"/>
      <c r="DN2481"/>
      <c r="DO2481"/>
      <c r="DP2481"/>
      <c r="DQ2481"/>
      <c r="DR2481"/>
      <c r="DS2481"/>
      <c r="DT2481"/>
      <c r="DU2481"/>
      <c r="DV2481"/>
      <c r="DW2481"/>
      <c r="DX2481"/>
      <c r="DY2481"/>
      <c r="DZ2481"/>
      <c r="EA2481"/>
      <c r="EB2481"/>
      <c r="EC2481"/>
      <c r="ED2481"/>
      <c r="EE2481"/>
      <c r="EF2481"/>
      <c r="EG2481"/>
      <c r="EH2481"/>
      <c r="EI2481"/>
      <c r="EJ2481"/>
      <c r="EK2481"/>
      <c r="EL2481"/>
      <c r="EM2481"/>
      <c r="EN2481"/>
      <c r="EO2481"/>
      <c r="EP2481"/>
      <c r="EQ2481"/>
      <c r="ER2481"/>
      <c r="ES2481"/>
      <c r="ET2481"/>
    </row>
    <row r="2482" spans="5:150" x14ac:dyDescent="0.25">
      <c r="E2482"/>
      <c r="G2482"/>
      <c r="H2482" s="216"/>
      <c r="I2482" s="216"/>
      <c r="J2482" s="124"/>
      <c r="K2482" s="124"/>
      <c r="L2482" s="124"/>
      <c r="M2482" s="124"/>
      <c r="N2482" s="124"/>
      <c r="O2482" s="124"/>
      <c r="P2482" s="124"/>
      <c r="Q2482" s="124"/>
      <c r="R2482" s="124"/>
      <c r="S2482" s="124"/>
      <c r="T2482" s="124"/>
      <c r="U2482"/>
      <c r="V2482"/>
      <c r="W2482"/>
      <c r="X2482"/>
      <c r="Y2482"/>
      <c r="Z2482"/>
      <c r="AA2482"/>
      <c r="AB2482"/>
      <c r="AC2482"/>
      <c r="AD2482"/>
      <c r="AE2482"/>
      <c r="AF2482"/>
      <c r="AG2482"/>
      <c r="AH2482"/>
      <c r="AI2482"/>
      <c r="AJ2482"/>
      <c r="AK2482"/>
      <c r="AL2482"/>
      <c r="AM2482"/>
      <c r="AN2482"/>
      <c r="AO2482"/>
      <c r="AP2482"/>
      <c r="AQ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  <c r="CQ2482"/>
      <c r="CR2482"/>
      <c r="CS2482"/>
      <c r="CT2482"/>
      <c r="CU2482"/>
      <c r="CV2482"/>
      <c r="CW2482"/>
      <c r="CX2482"/>
      <c r="CY2482"/>
      <c r="CZ2482"/>
      <c r="DA2482"/>
      <c r="DB2482"/>
      <c r="DC2482"/>
      <c r="DD2482"/>
      <c r="DE2482"/>
      <c r="DF2482"/>
      <c r="DG2482"/>
      <c r="DH2482"/>
      <c r="DI2482"/>
      <c r="DJ2482"/>
      <c r="DK2482"/>
      <c r="DL2482"/>
      <c r="DM2482"/>
      <c r="DN2482"/>
      <c r="DO2482"/>
      <c r="DP2482"/>
      <c r="DQ2482"/>
      <c r="DR2482"/>
      <c r="DS2482"/>
      <c r="DT2482"/>
      <c r="DU2482"/>
      <c r="DV2482"/>
      <c r="DW2482"/>
      <c r="DX2482"/>
      <c r="DY2482"/>
      <c r="DZ2482"/>
      <c r="EA2482"/>
      <c r="EB2482"/>
      <c r="EC2482"/>
      <c r="ED2482"/>
      <c r="EE2482"/>
      <c r="EF2482"/>
      <c r="EG2482"/>
      <c r="EH2482"/>
      <c r="EI2482"/>
      <c r="EJ2482"/>
      <c r="EK2482"/>
      <c r="EL2482"/>
      <c r="EM2482"/>
      <c r="EN2482"/>
      <c r="EO2482"/>
      <c r="EP2482"/>
      <c r="EQ2482"/>
      <c r="ER2482"/>
      <c r="ES2482"/>
      <c r="ET2482"/>
    </row>
    <row r="2483" spans="5:150" x14ac:dyDescent="0.25">
      <c r="E2483"/>
      <c r="G2483"/>
      <c r="H2483" s="216"/>
      <c r="I2483" s="216"/>
      <c r="J2483" s="124"/>
      <c r="K2483" s="124"/>
      <c r="L2483" s="124"/>
      <c r="M2483" s="124"/>
      <c r="N2483" s="124"/>
      <c r="O2483" s="124"/>
      <c r="P2483" s="124"/>
      <c r="Q2483" s="124"/>
      <c r="R2483" s="124"/>
      <c r="S2483" s="124"/>
      <c r="T2483" s="124"/>
      <c r="U2483"/>
      <c r="V2483"/>
      <c r="W2483"/>
      <c r="X2483"/>
      <c r="Y2483"/>
      <c r="Z2483"/>
      <c r="AA2483"/>
      <c r="AB2483"/>
      <c r="AC2483"/>
      <c r="AD2483"/>
      <c r="AE2483"/>
      <c r="AF2483"/>
      <c r="AG2483"/>
      <c r="AH2483"/>
      <c r="AI2483"/>
      <c r="AJ2483"/>
      <c r="AK2483"/>
      <c r="AL2483"/>
      <c r="AM2483"/>
      <c r="AN2483"/>
      <c r="AO2483"/>
      <c r="AP2483"/>
      <c r="AQ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  <c r="CQ2483"/>
      <c r="CR2483"/>
      <c r="CS2483"/>
      <c r="CT2483"/>
      <c r="CU2483"/>
      <c r="CV2483"/>
      <c r="CW2483"/>
      <c r="CX2483"/>
      <c r="CY2483"/>
      <c r="CZ2483"/>
      <c r="DA2483"/>
      <c r="DB2483"/>
      <c r="DC2483"/>
      <c r="DD2483"/>
      <c r="DE2483"/>
      <c r="DF2483"/>
      <c r="DG2483"/>
      <c r="DH2483"/>
      <c r="DI2483"/>
      <c r="DJ2483"/>
      <c r="DK2483"/>
      <c r="DL2483"/>
      <c r="DM2483"/>
      <c r="DN2483"/>
      <c r="DO2483"/>
      <c r="DP2483"/>
      <c r="DQ2483"/>
      <c r="DR2483"/>
      <c r="DS2483"/>
      <c r="DT2483"/>
      <c r="DU2483"/>
      <c r="DV2483"/>
      <c r="DW2483"/>
      <c r="DX2483"/>
      <c r="DY2483"/>
      <c r="DZ2483"/>
      <c r="EA2483"/>
      <c r="EB2483"/>
      <c r="EC2483"/>
      <c r="ED2483"/>
      <c r="EE2483"/>
      <c r="EF2483"/>
      <c r="EG2483"/>
      <c r="EH2483"/>
      <c r="EI2483"/>
      <c r="EJ2483"/>
      <c r="EK2483"/>
      <c r="EL2483"/>
      <c r="EM2483"/>
      <c r="EN2483"/>
      <c r="EO2483"/>
      <c r="EP2483"/>
      <c r="EQ2483"/>
      <c r="ER2483"/>
      <c r="ES2483"/>
      <c r="ET2483"/>
    </row>
    <row r="2484" spans="5:150" x14ac:dyDescent="0.25">
      <c r="E2484"/>
      <c r="G2484"/>
      <c r="H2484" s="216"/>
      <c r="I2484" s="216"/>
      <c r="J2484" s="124"/>
      <c r="K2484" s="124"/>
      <c r="L2484" s="124"/>
      <c r="M2484" s="124"/>
      <c r="N2484" s="124"/>
      <c r="O2484" s="124"/>
      <c r="P2484" s="124"/>
      <c r="Q2484" s="124"/>
      <c r="R2484" s="124"/>
      <c r="S2484" s="124"/>
      <c r="T2484" s="124"/>
      <c r="U2484"/>
      <c r="V2484"/>
      <c r="W2484"/>
      <c r="X2484"/>
      <c r="Y2484"/>
      <c r="Z2484"/>
      <c r="AA2484"/>
      <c r="AB2484"/>
      <c r="AC2484"/>
      <c r="AD2484"/>
      <c r="AE2484"/>
      <c r="AF2484"/>
      <c r="AG2484"/>
      <c r="AH2484"/>
      <c r="AI2484"/>
      <c r="AJ2484"/>
      <c r="AK2484"/>
      <c r="AL2484"/>
      <c r="AM2484"/>
      <c r="AN2484"/>
      <c r="AO2484"/>
      <c r="AP2484"/>
      <c r="AQ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  <c r="CQ2484"/>
      <c r="CR2484"/>
      <c r="CS2484"/>
      <c r="CT2484"/>
      <c r="CU2484"/>
      <c r="CV2484"/>
      <c r="CW2484"/>
      <c r="CX2484"/>
      <c r="CY2484"/>
      <c r="CZ2484"/>
      <c r="DA2484"/>
      <c r="DB2484"/>
      <c r="DC2484"/>
      <c r="DD2484"/>
      <c r="DE2484"/>
      <c r="DF2484"/>
      <c r="DG2484"/>
      <c r="DH2484"/>
      <c r="DI2484"/>
      <c r="DJ2484"/>
      <c r="DK2484"/>
      <c r="DL2484"/>
      <c r="DM2484"/>
      <c r="DN2484"/>
      <c r="DO2484"/>
      <c r="DP2484"/>
      <c r="DQ2484"/>
      <c r="DR2484"/>
      <c r="DS2484"/>
      <c r="DT2484"/>
      <c r="DU2484"/>
      <c r="DV2484"/>
      <c r="DW2484"/>
      <c r="DX2484"/>
      <c r="DY2484"/>
      <c r="DZ2484"/>
      <c r="EA2484"/>
      <c r="EB2484"/>
      <c r="EC2484"/>
      <c r="ED2484"/>
      <c r="EE2484"/>
      <c r="EF2484"/>
      <c r="EG2484"/>
      <c r="EH2484"/>
      <c r="EI2484"/>
      <c r="EJ2484"/>
      <c r="EK2484"/>
      <c r="EL2484"/>
      <c r="EM2484"/>
      <c r="EN2484"/>
      <c r="EO2484"/>
      <c r="EP2484"/>
      <c r="EQ2484"/>
      <c r="ER2484"/>
      <c r="ES2484"/>
      <c r="ET2484"/>
    </row>
    <row r="2485" spans="5:150" x14ac:dyDescent="0.25">
      <c r="E2485"/>
      <c r="G2485"/>
      <c r="H2485" s="216"/>
      <c r="I2485" s="216"/>
      <c r="J2485" s="124"/>
      <c r="K2485" s="124"/>
      <c r="L2485" s="124"/>
      <c r="M2485" s="124"/>
      <c r="N2485" s="124"/>
      <c r="O2485" s="124"/>
      <c r="P2485" s="124"/>
      <c r="Q2485" s="124"/>
      <c r="R2485" s="124"/>
      <c r="S2485" s="124"/>
      <c r="T2485" s="124"/>
      <c r="U2485"/>
      <c r="V2485"/>
      <c r="W2485"/>
      <c r="X2485"/>
      <c r="Y2485"/>
      <c r="Z2485"/>
      <c r="AA2485"/>
      <c r="AB2485"/>
      <c r="AC2485"/>
      <c r="AD2485"/>
      <c r="AE2485"/>
      <c r="AF2485"/>
      <c r="AG2485"/>
      <c r="AH2485"/>
      <c r="AI2485"/>
      <c r="AJ2485"/>
      <c r="AK2485"/>
      <c r="AL2485"/>
      <c r="AM2485"/>
      <c r="AN2485"/>
      <c r="AO2485"/>
      <c r="AP2485"/>
      <c r="AQ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  <c r="CQ2485"/>
      <c r="CR2485"/>
      <c r="CS2485"/>
      <c r="CT2485"/>
      <c r="CU2485"/>
      <c r="CV2485"/>
      <c r="CW2485"/>
      <c r="CX2485"/>
      <c r="CY2485"/>
      <c r="CZ2485"/>
      <c r="DA2485"/>
      <c r="DB2485"/>
      <c r="DC2485"/>
      <c r="DD2485"/>
      <c r="DE2485"/>
      <c r="DF2485"/>
      <c r="DG2485"/>
      <c r="DH2485"/>
      <c r="DI2485"/>
      <c r="DJ2485"/>
      <c r="DK2485"/>
      <c r="DL2485"/>
      <c r="DM2485"/>
      <c r="DN2485"/>
      <c r="DO2485"/>
      <c r="DP2485"/>
      <c r="DQ2485"/>
      <c r="DR2485"/>
      <c r="DS2485"/>
      <c r="DT2485"/>
      <c r="DU2485"/>
      <c r="DV2485"/>
      <c r="DW2485"/>
      <c r="DX2485"/>
      <c r="DY2485"/>
      <c r="DZ2485"/>
      <c r="EA2485"/>
      <c r="EB2485"/>
      <c r="EC2485"/>
      <c r="ED2485"/>
      <c r="EE2485"/>
      <c r="EF2485"/>
      <c r="EG2485"/>
      <c r="EH2485"/>
      <c r="EI2485"/>
      <c r="EJ2485"/>
      <c r="EK2485"/>
      <c r="EL2485"/>
      <c r="EM2485"/>
      <c r="EN2485"/>
      <c r="EO2485"/>
      <c r="EP2485"/>
      <c r="EQ2485"/>
      <c r="ER2485"/>
      <c r="ES2485"/>
      <c r="ET2485"/>
    </row>
    <row r="2486" spans="5:150" x14ac:dyDescent="0.25">
      <c r="E2486"/>
      <c r="G2486"/>
      <c r="H2486" s="216"/>
      <c r="I2486" s="216"/>
      <c r="J2486" s="124"/>
      <c r="K2486" s="124"/>
      <c r="L2486" s="124"/>
      <c r="M2486" s="124"/>
      <c r="N2486" s="124"/>
      <c r="O2486" s="124"/>
      <c r="P2486" s="124"/>
      <c r="Q2486" s="124"/>
      <c r="R2486" s="124"/>
      <c r="S2486" s="124"/>
      <c r="T2486" s="124"/>
      <c r="U2486"/>
      <c r="V2486"/>
      <c r="W2486"/>
      <c r="X2486"/>
      <c r="Y2486"/>
      <c r="Z2486"/>
      <c r="AA2486"/>
      <c r="AB2486"/>
      <c r="AC2486"/>
      <c r="AD2486"/>
      <c r="AE2486"/>
      <c r="AF2486"/>
      <c r="AG2486"/>
      <c r="AH2486"/>
      <c r="AI2486"/>
      <c r="AJ2486"/>
      <c r="AK2486"/>
      <c r="AL2486"/>
      <c r="AM2486"/>
      <c r="AN2486"/>
      <c r="AO2486"/>
      <c r="AP2486"/>
      <c r="AQ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  <c r="CQ2486"/>
      <c r="CR2486"/>
      <c r="CS2486"/>
      <c r="CT2486"/>
      <c r="CU2486"/>
      <c r="CV2486"/>
      <c r="CW2486"/>
      <c r="CX2486"/>
      <c r="CY2486"/>
      <c r="CZ2486"/>
      <c r="DA2486"/>
      <c r="DB2486"/>
      <c r="DC2486"/>
      <c r="DD2486"/>
      <c r="DE2486"/>
      <c r="DF2486"/>
      <c r="DG2486"/>
      <c r="DH2486"/>
      <c r="DI2486"/>
      <c r="DJ2486"/>
      <c r="DK2486"/>
      <c r="DL2486"/>
      <c r="DM2486"/>
      <c r="DN2486"/>
      <c r="DO2486"/>
      <c r="DP2486"/>
      <c r="DQ2486"/>
      <c r="DR2486"/>
      <c r="DS2486"/>
      <c r="DT2486"/>
      <c r="DU2486"/>
      <c r="DV2486"/>
      <c r="DW2486"/>
      <c r="DX2486"/>
      <c r="DY2486"/>
      <c r="DZ2486"/>
      <c r="EA2486"/>
      <c r="EB2486"/>
      <c r="EC2486"/>
      <c r="ED2486"/>
      <c r="EE2486"/>
      <c r="EF2486"/>
      <c r="EG2486"/>
      <c r="EH2486"/>
      <c r="EI2486"/>
      <c r="EJ2486"/>
      <c r="EK2486"/>
      <c r="EL2486"/>
      <c r="EM2486"/>
      <c r="EN2486"/>
      <c r="EO2486"/>
      <c r="EP2486"/>
      <c r="EQ2486"/>
      <c r="ER2486"/>
      <c r="ES2486"/>
      <c r="ET2486"/>
    </row>
    <row r="2487" spans="5:150" x14ac:dyDescent="0.25">
      <c r="E2487"/>
      <c r="G2487"/>
      <c r="H2487" s="216"/>
      <c r="I2487" s="216"/>
      <c r="J2487" s="124"/>
      <c r="K2487" s="124"/>
      <c r="L2487" s="124"/>
      <c r="M2487" s="124"/>
      <c r="N2487" s="124"/>
      <c r="O2487" s="124"/>
      <c r="P2487" s="124"/>
      <c r="Q2487" s="124"/>
      <c r="R2487" s="124"/>
      <c r="S2487" s="124"/>
      <c r="T2487" s="124"/>
      <c r="U2487"/>
      <c r="V2487"/>
      <c r="W2487"/>
      <c r="X2487"/>
      <c r="Y2487"/>
      <c r="Z2487"/>
      <c r="AA2487"/>
      <c r="AB2487"/>
      <c r="AC2487"/>
      <c r="AD2487"/>
      <c r="AE2487"/>
      <c r="AF2487"/>
      <c r="AG2487"/>
      <c r="AH2487"/>
      <c r="AI2487"/>
      <c r="AJ2487"/>
      <c r="AK2487"/>
      <c r="AL2487"/>
      <c r="AM2487"/>
      <c r="AN2487"/>
      <c r="AO2487"/>
      <c r="AP2487"/>
      <c r="AQ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  <c r="CQ2487"/>
      <c r="CR2487"/>
      <c r="CS2487"/>
      <c r="CT2487"/>
      <c r="CU2487"/>
      <c r="CV2487"/>
      <c r="CW2487"/>
      <c r="CX2487"/>
      <c r="CY2487"/>
      <c r="CZ2487"/>
      <c r="DA2487"/>
      <c r="DB2487"/>
      <c r="DC2487"/>
      <c r="DD2487"/>
      <c r="DE2487"/>
      <c r="DF2487"/>
      <c r="DG2487"/>
      <c r="DH2487"/>
      <c r="DI2487"/>
      <c r="DJ2487"/>
      <c r="DK2487"/>
      <c r="DL2487"/>
      <c r="DM2487"/>
      <c r="DN2487"/>
      <c r="DO2487"/>
      <c r="DP2487"/>
      <c r="DQ2487"/>
      <c r="DR2487"/>
      <c r="DS2487"/>
      <c r="DT2487"/>
      <c r="DU2487"/>
      <c r="DV2487"/>
      <c r="DW2487"/>
      <c r="DX2487"/>
      <c r="DY2487"/>
      <c r="DZ2487"/>
      <c r="EA2487"/>
      <c r="EB2487"/>
      <c r="EC2487"/>
      <c r="ED2487"/>
      <c r="EE2487"/>
      <c r="EF2487"/>
      <c r="EG2487"/>
      <c r="EH2487"/>
      <c r="EI2487"/>
      <c r="EJ2487"/>
      <c r="EK2487"/>
      <c r="EL2487"/>
      <c r="EM2487"/>
      <c r="EN2487"/>
      <c r="EO2487"/>
      <c r="EP2487"/>
      <c r="EQ2487"/>
      <c r="ER2487"/>
      <c r="ES2487"/>
      <c r="ET2487"/>
    </row>
    <row r="2488" spans="5:150" x14ac:dyDescent="0.25">
      <c r="E2488"/>
      <c r="G2488"/>
      <c r="H2488" s="216"/>
      <c r="I2488" s="216"/>
      <c r="J2488" s="124"/>
      <c r="K2488" s="124"/>
      <c r="L2488" s="124"/>
      <c r="M2488" s="124"/>
      <c r="N2488" s="124"/>
      <c r="O2488" s="124"/>
      <c r="P2488" s="124"/>
      <c r="Q2488" s="124"/>
      <c r="R2488" s="124"/>
      <c r="S2488" s="124"/>
      <c r="T2488" s="124"/>
      <c r="U2488"/>
      <c r="V2488"/>
      <c r="W2488"/>
      <c r="X2488"/>
      <c r="Y2488"/>
      <c r="Z2488"/>
      <c r="AA2488"/>
      <c r="AB2488"/>
      <c r="AC2488"/>
      <c r="AD2488"/>
      <c r="AE2488"/>
      <c r="AF2488"/>
      <c r="AG2488"/>
      <c r="AH2488"/>
      <c r="AI2488"/>
      <c r="AJ2488"/>
      <c r="AK2488"/>
      <c r="AL2488"/>
      <c r="AM2488"/>
      <c r="AN2488"/>
      <c r="AO2488"/>
      <c r="AP2488"/>
      <c r="AQ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  <c r="CQ2488"/>
      <c r="CR2488"/>
      <c r="CS2488"/>
      <c r="CT2488"/>
      <c r="CU2488"/>
      <c r="CV2488"/>
      <c r="CW2488"/>
      <c r="CX2488"/>
      <c r="CY2488"/>
      <c r="CZ2488"/>
      <c r="DA2488"/>
      <c r="DB2488"/>
      <c r="DC2488"/>
      <c r="DD2488"/>
      <c r="DE2488"/>
      <c r="DF2488"/>
      <c r="DG2488"/>
      <c r="DH2488"/>
      <c r="DI2488"/>
      <c r="DJ2488"/>
      <c r="DK2488"/>
      <c r="DL2488"/>
      <c r="DM2488"/>
      <c r="DN2488"/>
      <c r="DO2488"/>
      <c r="DP2488"/>
      <c r="DQ2488"/>
      <c r="DR2488"/>
      <c r="DS2488"/>
      <c r="DT2488"/>
      <c r="DU2488"/>
      <c r="DV2488"/>
      <c r="DW2488"/>
      <c r="DX2488"/>
      <c r="DY2488"/>
      <c r="DZ2488"/>
      <c r="EA2488"/>
      <c r="EB2488"/>
      <c r="EC2488"/>
      <c r="ED2488"/>
      <c r="EE2488"/>
      <c r="EF2488"/>
      <c r="EG2488"/>
      <c r="EH2488"/>
      <c r="EI2488"/>
      <c r="EJ2488"/>
      <c r="EK2488"/>
      <c r="EL2488"/>
      <c r="EM2488"/>
      <c r="EN2488"/>
      <c r="EO2488"/>
      <c r="EP2488"/>
      <c r="EQ2488"/>
      <c r="ER2488"/>
      <c r="ES2488"/>
      <c r="ET2488"/>
    </row>
    <row r="2489" spans="5:150" x14ac:dyDescent="0.25">
      <c r="E2489"/>
      <c r="G2489"/>
      <c r="H2489" s="216"/>
      <c r="I2489" s="216"/>
      <c r="J2489" s="124"/>
      <c r="K2489" s="124"/>
      <c r="L2489" s="124"/>
      <c r="M2489" s="124"/>
      <c r="N2489" s="124"/>
      <c r="O2489" s="124"/>
      <c r="P2489" s="124"/>
      <c r="Q2489" s="124"/>
      <c r="R2489" s="124"/>
      <c r="S2489" s="124"/>
      <c r="T2489" s="124"/>
      <c r="U2489"/>
      <c r="V2489"/>
      <c r="W2489"/>
      <c r="X2489"/>
      <c r="Y2489"/>
      <c r="Z2489"/>
      <c r="AA2489"/>
      <c r="AB2489"/>
      <c r="AC2489"/>
      <c r="AD2489"/>
      <c r="AE2489"/>
      <c r="AF2489"/>
      <c r="AG2489"/>
      <c r="AH2489"/>
      <c r="AI2489"/>
      <c r="AJ2489"/>
      <c r="AK2489"/>
      <c r="AL2489"/>
      <c r="AM2489"/>
      <c r="AN2489"/>
      <c r="AO2489"/>
      <c r="AP2489"/>
      <c r="AQ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  <c r="CQ2489"/>
      <c r="CR2489"/>
      <c r="CS2489"/>
      <c r="CT2489"/>
      <c r="CU2489"/>
      <c r="CV2489"/>
      <c r="CW2489"/>
      <c r="CX2489"/>
      <c r="CY2489"/>
      <c r="CZ2489"/>
      <c r="DA2489"/>
      <c r="DB2489"/>
      <c r="DC2489"/>
      <c r="DD2489"/>
      <c r="DE2489"/>
      <c r="DF2489"/>
      <c r="DG2489"/>
      <c r="DH2489"/>
      <c r="DI2489"/>
      <c r="DJ2489"/>
      <c r="DK2489"/>
      <c r="DL2489"/>
      <c r="DM2489"/>
      <c r="DN2489"/>
      <c r="DO2489"/>
      <c r="DP2489"/>
      <c r="DQ2489"/>
      <c r="DR2489"/>
      <c r="DS2489"/>
      <c r="DT2489"/>
      <c r="DU2489"/>
      <c r="DV2489"/>
      <c r="DW2489"/>
      <c r="DX2489"/>
      <c r="DY2489"/>
      <c r="DZ2489"/>
      <c r="EA2489"/>
      <c r="EB2489"/>
      <c r="EC2489"/>
      <c r="ED2489"/>
      <c r="EE2489"/>
      <c r="EF2489"/>
      <c r="EG2489"/>
      <c r="EH2489"/>
      <c r="EI2489"/>
      <c r="EJ2489"/>
      <c r="EK2489"/>
      <c r="EL2489"/>
      <c r="EM2489"/>
      <c r="EN2489"/>
      <c r="EO2489"/>
      <c r="EP2489"/>
      <c r="EQ2489"/>
      <c r="ER2489"/>
      <c r="ES2489"/>
      <c r="ET2489"/>
    </row>
    <row r="2490" spans="5:150" x14ac:dyDescent="0.25">
      <c r="E2490"/>
      <c r="G2490"/>
      <c r="H2490" s="216"/>
      <c r="I2490" s="216"/>
      <c r="J2490" s="124"/>
      <c r="K2490" s="124"/>
      <c r="L2490" s="124"/>
      <c r="M2490" s="124"/>
      <c r="N2490" s="124"/>
      <c r="O2490" s="124"/>
      <c r="P2490" s="124"/>
      <c r="Q2490" s="124"/>
      <c r="R2490" s="124"/>
      <c r="S2490" s="124"/>
      <c r="T2490" s="124"/>
      <c r="U2490"/>
      <c r="V2490"/>
      <c r="W2490"/>
      <c r="X2490"/>
      <c r="Y2490"/>
      <c r="Z2490"/>
      <c r="AA2490"/>
      <c r="AB2490"/>
      <c r="AC2490"/>
      <c r="AD2490"/>
      <c r="AE2490"/>
      <c r="AF2490"/>
      <c r="AG2490"/>
      <c r="AH2490"/>
      <c r="AI2490"/>
      <c r="AJ2490"/>
      <c r="AK2490"/>
      <c r="AL2490"/>
      <c r="AM2490"/>
      <c r="AN2490"/>
      <c r="AO2490"/>
      <c r="AP2490"/>
      <c r="AQ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  <c r="CQ2490"/>
      <c r="CR2490"/>
      <c r="CS2490"/>
      <c r="CT2490"/>
      <c r="CU2490"/>
      <c r="CV2490"/>
      <c r="CW2490"/>
      <c r="CX2490"/>
      <c r="CY2490"/>
      <c r="CZ2490"/>
      <c r="DA2490"/>
      <c r="DB2490"/>
      <c r="DC2490"/>
      <c r="DD2490"/>
      <c r="DE2490"/>
      <c r="DF2490"/>
      <c r="DG2490"/>
      <c r="DH2490"/>
      <c r="DI2490"/>
      <c r="DJ2490"/>
      <c r="DK2490"/>
      <c r="DL2490"/>
      <c r="DM2490"/>
      <c r="DN2490"/>
      <c r="DO2490"/>
      <c r="DP2490"/>
      <c r="DQ2490"/>
      <c r="DR2490"/>
      <c r="DS2490"/>
      <c r="DT2490"/>
      <c r="DU2490"/>
      <c r="DV2490"/>
      <c r="DW2490"/>
      <c r="DX2490"/>
      <c r="DY2490"/>
      <c r="DZ2490"/>
      <c r="EA2490"/>
      <c r="EB2490"/>
      <c r="EC2490"/>
      <c r="ED2490"/>
      <c r="EE2490"/>
      <c r="EF2490"/>
      <c r="EG2490"/>
      <c r="EH2490"/>
      <c r="EI2490"/>
      <c r="EJ2490"/>
      <c r="EK2490"/>
      <c r="EL2490"/>
      <c r="EM2490"/>
      <c r="EN2490"/>
      <c r="EO2490"/>
      <c r="EP2490"/>
      <c r="EQ2490"/>
      <c r="ER2490"/>
      <c r="ES2490"/>
      <c r="ET2490"/>
    </row>
    <row r="2491" spans="5:150" x14ac:dyDescent="0.25">
      <c r="E2491"/>
      <c r="G2491"/>
      <c r="H2491" s="216"/>
      <c r="I2491" s="216"/>
      <c r="J2491" s="124"/>
      <c r="K2491" s="124"/>
      <c r="L2491" s="124"/>
      <c r="M2491" s="124"/>
      <c r="N2491" s="124"/>
      <c r="O2491" s="124"/>
      <c r="P2491" s="124"/>
      <c r="Q2491" s="124"/>
      <c r="R2491" s="124"/>
      <c r="S2491" s="124"/>
      <c r="T2491" s="124"/>
      <c r="U2491"/>
      <c r="V2491"/>
      <c r="W2491"/>
      <c r="X2491"/>
      <c r="Y2491"/>
      <c r="Z2491"/>
      <c r="AA2491"/>
      <c r="AB2491"/>
      <c r="AC2491"/>
      <c r="AD2491"/>
      <c r="AE2491"/>
      <c r="AF2491"/>
      <c r="AG2491"/>
      <c r="AH2491"/>
      <c r="AI2491"/>
      <c r="AJ2491"/>
      <c r="AK2491"/>
      <c r="AL2491"/>
      <c r="AM2491"/>
      <c r="AN2491"/>
      <c r="AO2491"/>
      <c r="AP2491"/>
      <c r="AQ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  <c r="CQ2491"/>
      <c r="CR2491"/>
      <c r="CS2491"/>
      <c r="CT2491"/>
      <c r="CU2491"/>
      <c r="CV2491"/>
      <c r="CW2491"/>
      <c r="CX2491"/>
      <c r="CY2491"/>
      <c r="CZ2491"/>
      <c r="DA2491"/>
      <c r="DB2491"/>
      <c r="DC2491"/>
      <c r="DD2491"/>
      <c r="DE2491"/>
      <c r="DF2491"/>
      <c r="DG2491"/>
      <c r="DH2491"/>
      <c r="DI2491"/>
      <c r="DJ2491"/>
      <c r="DK2491"/>
      <c r="DL2491"/>
      <c r="DM2491"/>
      <c r="DN2491"/>
      <c r="DO2491"/>
      <c r="DP2491"/>
      <c r="DQ2491"/>
      <c r="DR2491"/>
      <c r="DS2491"/>
      <c r="DT2491"/>
      <c r="DU2491"/>
      <c r="DV2491"/>
      <c r="DW2491"/>
      <c r="DX2491"/>
      <c r="DY2491"/>
      <c r="DZ2491"/>
      <c r="EA2491"/>
      <c r="EB2491"/>
      <c r="EC2491"/>
      <c r="ED2491"/>
      <c r="EE2491"/>
      <c r="EF2491"/>
      <c r="EG2491"/>
      <c r="EH2491"/>
      <c r="EI2491"/>
      <c r="EJ2491"/>
      <c r="EK2491"/>
      <c r="EL2491"/>
      <c r="EM2491"/>
      <c r="EN2491"/>
      <c r="EO2491"/>
      <c r="EP2491"/>
      <c r="EQ2491"/>
      <c r="ER2491"/>
      <c r="ES2491"/>
      <c r="ET2491"/>
    </row>
    <row r="2492" spans="5:150" x14ac:dyDescent="0.25">
      <c r="E2492"/>
      <c r="G2492"/>
      <c r="H2492" s="216"/>
      <c r="I2492" s="216"/>
      <c r="J2492" s="124"/>
      <c r="K2492" s="124"/>
      <c r="L2492" s="124"/>
      <c r="M2492" s="124"/>
      <c r="N2492" s="124"/>
      <c r="O2492" s="124"/>
      <c r="P2492" s="124"/>
      <c r="Q2492" s="124"/>
      <c r="R2492" s="124"/>
      <c r="S2492" s="124"/>
      <c r="T2492" s="124"/>
      <c r="U2492"/>
      <c r="V2492"/>
      <c r="W2492"/>
      <c r="X2492"/>
      <c r="Y2492"/>
      <c r="Z2492"/>
      <c r="AA2492"/>
      <c r="AB2492"/>
      <c r="AC2492"/>
      <c r="AD2492"/>
      <c r="AE2492"/>
      <c r="AF2492"/>
      <c r="AG2492"/>
      <c r="AH2492"/>
      <c r="AI2492"/>
      <c r="AJ2492"/>
      <c r="AK2492"/>
      <c r="AL2492"/>
      <c r="AM2492"/>
      <c r="AN2492"/>
      <c r="AO2492"/>
      <c r="AP2492"/>
      <c r="AQ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  <c r="CQ2492"/>
      <c r="CR2492"/>
      <c r="CS2492"/>
      <c r="CT2492"/>
      <c r="CU2492"/>
      <c r="CV2492"/>
      <c r="CW2492"/>
      <c r="CX2492"/>
      <c r="CY2492"/>
      <c r="CZ2492"/>
      <c r="DA2492"/>
      <c r="DB2492"/>
      <c r="DC2492"/>
      <c r="DD2492"/>
      <c r="DE2492"/>
      <c r="DF2492"/>
      <c r="DG2492"/>
      <c r="DH2492"/>
      <c r="DI2492"/>
      <c r="DJ2492"/>
      <c r="DK2492"/>
      <c r="DL2492"/>
      <c r="DM2492"/>
      <c r="DN2492"/>
      <c r="DO2492"/>
      <c r="DP2492"/>
      <c r="DQ2492"/>
      <c r="DR2492"/>
      <c r="DS2492"/>
      <c r="DT2492"/>
      <c r="DU2492"/>
      <c r="DV2492"/>
      <c r="DW2492"/>
      <c r="DX2492"/>
      <c r="DY2492"/>
      <c r="DZ2492"/>
      <c r="EA2492"/>
      <c r="EB2492"/>
      <c r="EC2492"/>
      <c r="ED2492"/>
      <c r="EE2492"/>
      <c r="EF2492"/>
      <c r="EG2492"/>
      <c r="EH2492"/>
      <c r="EI2492"/>
      <c r="EJ2492"/>
      <c r="EK2492"/>
      <c r="EL2492"/>
      <c r="EM2492"/>
      <c r="EN2492"/>
      <c r="EO2492"/>
      <c r="EP2492"/>
      <c r="EQ2492"/>
      <c r="ER2492"/>
      <c r="ES2492"/>
      <c r="ET2492"/>
    </row>
    <row r="2493" spans="5:150" x14ac:dyDescent="0.25">
      <c r="E2493"/>
      <c r="G2493"/>
      <c r="H2493" s="216"/>
      <c r="I2493" s="216"/>
      <c r="J2493" s="124"/>
      <c r="K2493" s="124"/>
      <c r="L2493" s="124"/>
      <c r="M2493" s="124"/>
      <c r="N2493" s="124"/>
      <c r="O2493" s="124"/>
      <c r="P2493" s="124"/>
      <c r="Q2493" s="124"/>
      <c r="R2493" s="124"/>
      <c r="S2493" s="124"/>
      <c r="T2493" s="124"/>
      <c r="U2493"/>
      <c r="V2493"/>
      <c r="W2493"/>
      <c r="X2493"/>
      <c r="Y2493"/>
      <c r="Z2493"/>
      <c r="AA2493"/>
      <c r="AB2493"/>
      <c r="AC2493"/>
      <c r="AD2493"/>
      <c r="AE2493"/>
      <c r="AF2493"/>
      <c r="AG2493"/>
      <c r="AH2493"/>
      <c r="AI2493"/>
      <c r="AJ2493"/>
      <c r="AK2493"/>
      <c r="AL2493"/>
      <c r="AM2493"/>
      <c r="AN2493"/>
      <c r="AO2493"/>
      <c r="AP2493"/>
      <c r="AQ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  <c r="CQ2493"/>
      <c r="CR2493"/>
      <c r="CS2493"/>
      <c r="CT2493"/>
      <c r="CU2493"/>
      <c r="CV2493"/>
      <c r="CW2493"/>
      <c r="CX2493"/>
      <c r="CY2493"/>
      <c r="CZ2493"/>
      <c r="DA2493"/>
      <c r="DB2493"/>
      <c r="DC2493"/>
      <c r="DD2493"/>
      <c r="DE2493"/>
      <c r="DF2493"/>
      <c r="DG2493"/>
      <c r="DH2493"/>
      <c r="DI2493"/>
      <c r="DJ2493"/>
      <c r="DK2493"/>
      <c r="DL2493"/>
      <c r="DM2493"/>
      <c r="DN2493"/>
      <c r="DO2493"/>
      <c r="DP2493"/>
      <c r="DQ2493"/>
      <c r="DR2493"/>
      <c r="DS2493"/>
      <c r="DT2493"/>
      <c r="DU2493"/>
      <c r="DV2493"/>
      <c r="DW2493"/>
      <c r="DX2493"/>
      <c r="DY2493"/>
      <c r="DZ2493"/>
      <c r="EA2493"/>
      <c r="EB2493"/>
      <c r="EC2493"/>
      <c r="ED2493"/>
      <c r="EE2493"/>
      <c r="EF2493"/>
      <c r="EG2493"/>
      <c r="EH2493"/>
      <c r="EI2493"/>
      <c r="EJ2493"/>
      <c r="EK2493"/>
      <c r="EL2493"/>
      <c r="EM2493"/>
      <c r="EN2493"/>
      <c r="EO2493"/>
      <c r="EP2493"/>
      <c r="EQ2493"/>
      <c r="ER2493"/>
      <c r="ES2493"/>
      <c r="ET2493"/>
    </row>
    <row r="2494" spans="5:150" x14ac:dyDescent="0.25">
      <c r="E2494"/>
      <c r="G2494"/>
      <c r="H2494" s="216"/>
      <c r="I2494" s="216"/>
      <c r="J2494" s="124"/>
      <c r="K2494" s="124"/>
      <c r="L2494" s="124"/>
      <c r="M2494" s="124"/>
      <c r="N2494" s="124"/>
      <c r="O2494" s="124"/>
      <c r="P2494" s="124"/>
      <c r="Q2494" s="124"/>
      <c r="R2494" s="124"/>
      <c r="S2494" s="124"/>
      <c r="T2494" s="124"/>
      <c r="U2494"/>
      <c r="V2494"/>
      <c r="W2494"/>
      <c r="X2494"/>
      <c r="Y2494"/>
      <c r="Z2494"/>
      <c r="AA2494"/>
      <c r="AB2494"/>
      <c r="AC2494"/>
      <c r="AD2494"/>
      <c r="AE2494"/>
      <c r="AF2494"/>
      <c r="AG2494"/>
      <c r="AH2494"/>
      <c r="AI2494"/>
      <c r="AJ2494"/>
      <c r="AK2494"/>
      <c r="AL2494"/>
      <c r="AM2494"/>
      <c r="AN2494"/>
      <c r="AO2494"/>
      <c r="AP2494"/>
      <c r="AQ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  <c r="CQ2494"/>
      <c r="CR2494"/>
      <c r="CS2494"/>
      <c r="CT2494"/>
      <c r="CU2494"/>
      <c r="CV2494"/>
      <c r="CW2494"/>
      <c r="CX2494"/>
      <c r="CY2494"/>
      <c r="CZ2494"/>
      <c r="DA2494"/>
      <c r="DB2494"/>
      <c r="DC2494"/>
      <c r="DD2494"/>
      <c r="DE2494"/>
      <c r="DF2494"/>
      <c r="DG2494"/>
      <c r="DH2494"/>
      <c r="DI2494"/>
      <c r="DJ2494"/>
      <c r="DK2494"/>
      <c r="DL2494"/>
      <c r="DM2494"/>
      <c r="DN2494"/>
      <c r="DO2494"/>
      <c r="DP2494"/>
      <c r="DQ2494"/>
      <c r="DR2494"/>
      <c r="DS2494"/>
      <c r="DT2494"/>
      <c r="DU2494"/>
      <c r="DV2494"/>
      <c r="DW2494"/>
      <c r="DX2494"/>
      <c r="DY2494"/>
      <c r="DZ2494"/>
      <c r="EA2494"/>
      <c r="EB2494"/>
      <c r="EC2494"/>
      <c r="ED2494"/>
      <c r="EE2494"/>
      <c r="EF2494"/>
      <c r="EG2494"/>
      <c r="EH2494"/>
      <c r="EI2494"/>
      <c r="EJ2494"/>
      <c r="EK2494"/>
      <c r="EL2494"/>
      <c r="EM2494"/>
      <c r="EN2494"/>
      <c r="EO2494"/>
      <c r="EP2494"/>
      <c r="EQ2494"/>
      <c r="ER2494"/>
      <c r="ES2494"/>
      <c r="ET2494"/>
    </row>
    <row r="2495" spans="5:150" x14ac:dyDescent="0.25">
      <c r="E2495"/>
      <c r="G2495"/>
      <c r="H2495" s="216"/>
      <c r="I2495" s="216"/>
      <c r="J2495" s="124"/>
      <c r="K2495" s="124"/>
      <c r="L2495" s="124"/>
      <c r="M2495" s="124"/>
      <c r="N2495" s="124"/>
      <c r="O2495" s="124"/>
      <c r="P2495" s="124"/>
      <c r="Q2495" s="124"/>
      <c r="R2495" s="124"/>
      <c r="S2495" s="124"/>
      <c r="T2495" s="124"/>
      <c r="U2495"/>
      <c r="V2495"/>
      <c r="W2495"/>
      <c r="X2495"/>
      <c r="Y2495"/>
      <c r="Z2495"/>
      <c r="AA2495"/>
      <c r="AB2495"/>
      <c r="AC2495"/>
      <c r="AD2495"/>
      <c r="AE2495"/>
      <c r="AF2495"/>
      <c r="AG2495"/>
      <c r="AH2495"/>
      <c r="AI2495"/>
      <c r="AJ2495"/>
      <c r="AK2495"/>
      <c r="AL2495"/>
      <c r="AM2495"/>
      <c r="AN2495"/>
      <c r="AO2495"/>
      <c r="AP2495"/>
      <c r="AQ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  <c r="CQ2495"/>
      <c r="CR2495"/>
      <c r="CS2495"/>
      <c r="CT2495"/>
      <c r="CU2495"/>
      <c r="CV2495"/>
      <c r="CW2495"/>
      <c r="CX2495"/>
      <c r="CY2495"/>
      <c r="CZ2495"/>
      <c r="DA2495"/>
      <c r="DB2495"/>
      <c r="DC2495"/>
      <c r="DD2495"/>
      <c r="DE2495"/>
      <c r="DF2495"/>
      <c r="DG2495"/>
      <c r="DH2495"/>
      <c r="DI2495"/>
      <c r="DJ2495"/>
      <c r="DK2495"/>
      <c r="DL2495"/>
      <c r="DM2495"/>
      <c r="DN2495"/>
      <c r="DO2495"/>
      <c r="DP2495"/>
      <c r="DQ2495"/>
      <c r="DR2495"/>
      <c r="DS2495"/>
      <c r="DT2495"/>
      <c r="DU2495"/>
      <c r="DV2495"/>
      <c r="DW2495"/>
      <c r="DX2495"/>
      <c r="DY2495"/>
      <c r="DZ2495"/>
      <c r="EA2495"/>
      <c r="EB2495"/>
      <c r="EC2495"/>
      <c r="ED2495"/>
      <c r="EE2495"/>
      <c r="EF2495"/>
      <c r="EG2495"/>
      <c r="EH2495"/>
      <c r="EI2495"/>
      <c r="EJ2495"/>
      <c r="EK2495"/>
      <c r="EL2495"/>
      <c r="EM2495"/>
      <c r="EN2495"/>
      <c r="EO2495"/>
      <c r="EP2495"/>
      <c r="EQ2495"/>
      <c r="ER2495"/>
      <c r="ES2495"/>
      <c r="ET2495"/>
    </row>
    <row r="2496" spans="5:150" x14ac:dyDescent="0.25">
      <c r="E2496"/>
      <c r="G2496"/>
      <c r="H2496" s="216"/>
      <c r="I2496" s="216"/>
      <c r="J2496" s="124"/>
      <c r="K2496" s="124"/>
      <c r="L2496" s="124"/>
      <c r="M2496" s="124"/>
      <c r="N2496" s="124"/>
      <c r="O2496" s="124"/>
      <c r="P2496" s="124"/>
      <c r="Q2496" s="124"/>
      <c r="R2496" s="124"/>
      <c r="S2496" s="124"/>
      <c r="T2496" s="124"/>
      <c r="U2496"/>
      <c r="V2496"/>
      <c r="W2496"/>
      <c r="X2496"/>
      <c r="Y2496"/>
      <c r="Z2496"/>
      <c r="AA2496"/>
      <c r="AB2496"/>
      <c r="AC2496"/>
      <c r="AD2496"/>
      <c r="AE2496"/>
      <c r="AF2496"/>
      <c r="AG2496"/>
      <c r="AH2496"/>
      <c r="AI2496"/>
      <c r="AJ2496"/>
      <c r="AK2496"/>
      <c r="AL2496"/>
      <c r="AM2496"/>
      <c r="AN2496"/>
      <c r="AO2496"/>
      <c r="AP2496"/>
      <c r="AQ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  <c r="CQ2496"/>
      <c r="CR2496"/>
      <c r="CS2496"/>
      <c r="CT2496"/>
      <c r="CU2496"/>
      <c r="CV2496"/>
      <c r="CW2496"/>
      <c r="CX2496"/>
      <c r="CY2496"/>
      <c r="CZ2496"/>
      <c r="DA2496"/>
      <c r="DB2496"/>
      <c r="DC2496"/>
      <c r="DD2496"/>
      <c r="DE2496"/>
      <c r="DF2496"/>
      <c r="DG2496"/>
      <c r="DH2496"/>
      <c r="DI2496"/>
      <c r="DJ2496"/>
      <c r="DK2496"/>
      <c r="DL2496"/>
      <c r="DM2496"/>
      <c r="DN2496"/>
      <c r="DO2496"/>
      <c r="DP2496"/>
      <c r="DQ2496"/>
      <c r="DR2496"/>
      <c r="DS2496"/>
      <c r="DT2496"/>
      <c r="DU2496"/>
      <c r="DV2496"/>
      <c r="DW2496"/>
      <c r="DX2496"/>
      <c r="DY2496"/>
      <c r="DZ2496"/>
      <c r="EA2496"/>
      <c r="EB2496"/>
      <c r="EC2496"/>
      <c r="ED2496"/>
      <c r="EE2496"/>
      <c r="EF2496"/>
      <c r="EG2496"/>
      <c r="EH2496"/>
      <c r="EI2496"/>
      <c r="EJ2496"/>
      <c r="EK2496"/>
      <c r="EL2496"/>
      <c r="EM2496"/>
      <c r="EN2496"/>
      <c r="EO2496"/>
      <c r="EP2496"/>
      <c r="EQ2496"/>
      <c r="ER2496"/>
      <c r="ES2496"/>
      <c r="ET2496"/>
    </row>
    <row r="2497" spans="5:150" x14ac:dyDescent="0.25">
      <c r="E2497"/>
      <c r="G2497"/>
      <c r="H2497" s="216"/>
      <c r="I2497" s="216"/>
      <c r="J2497" s="124"/>
      <c r="K2497" s="124"/>
      <c r="L2497" s="124"/>
      <c r="M2497" s="124"/>
      <c r="N2497" s="124"/>
      <c r="O2497" s="124"/>
      <c r="P2497" s="124"/>
      <c r="Q2497" s="124"/>
      <c r="R2497" s="124"/>
      <c r="S2497" s="124"/>
      <c r="T2497" s="124"/>
      <c r="U2497"/>
      <c r="V2497"/>
      <c r="W2497"/>
      <c r="X2497"/>
      <c r="Y2497"/>
      <c r="Z2497"/>
      <c r="AA2497"/>
      <c r="AB2497"/>
      <c r="AC2497"/>
      <c r="AD2497"/>
      <c r="AE2497"/>
      <c r="AF2497"/>
      <c r="AG2497"/>
      <c r="AH2497"/>
      <c r="AI2497"/>
      <c r="AJ2497"/>
      <c r="AK2497"/>
      <c r="AL2497"/>
      <c r="AM2497"/>
      <c r="AN2497"/>
      <c r="AO2497"/>
      <c r="AP2497"/>
      <c r="AQ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  <c r="CQ2497"/>
      <c r="CR2497"/>
      <c r="CS2497"/>
      <c r="CT2497"/>
      <c r="CU2497"/>
      <c r="CV2497"/>
      <c r="CW2497"/>
      <c r="CX2497"/>
      <c r="CY2497"/>
      <c r="CZ2497"/>
      <c r="DA2497"/>
      <c r="DB2497"/>
      <c r="DC2497"/>
      <c r="DD2497"/>
      <c r="DE2497"/>
      <c r="DF2497"/>
      <c r="DG2497"/>
      <c r="DH2497"/>
      <c r="DI2497"/>
      <c r="DJ2497"/>
      <c r="DK2497"/>
      <c r="DL2497"/>
      <c r="DM2497"/>
      <c r="DN2497"/>
      <c r="DO2497"/>
      <c r="DP2497"/>
      <c r="DQ2497"/>
      <c r="DR2497"/>
      <c r="DS2497"/>
      <c r="DT2497"/>
      <c r="DU2497"/>
      <c r="DV2497"/>
      <c r="DW2497"/>
      <c r="DX2497"/>
      <c r="DY2497"/>
      <c r="DZ2497"/>
      <c r="EA2497"/>
      <c r="EB2497"/>
      <c r="EC2497"/>
      <c r="ED2497"/>
      <c r="EE2497"/>
      <c r="EF2497"/>
      <c r="EG2497"/>
      <c r="EH2497"/>
      <c r="EI2497"/>
      <c r="EJ2497"/>
      <c r="EK2497"/>
      <c r="EL2497"/>
      <c r="EM2497"/>
      <c r="EN2497"/>
      <c r="EO2497"/>
      <c r="EP2497"/>
      <c r="EQ2497"/>
      <c r="ER2497"/>
      <c r="ES2497"/>
      <c r="ET2497"/>
    </row>
    <row r="2498" spans="5:150" x14ac:dyDescent="0.25">
      <c r="E2498"/>
      <c r="G2498"/>
      <c r="H2498" s="216"/>
      <c r="I2498" s="216"/>
      <c r="J2498" s="124"/>
      <c r="K2498" s="124"/>
      <c r="L2498" s="124"/>
      <c r="M2498" s="124"/>
      <c r="N2498" s="124"/>
      <c r="O2498" s="124"/>
      <c r="P2498" s="124"/>
      <c r="Q2498" s="124"/>
      <c r="R2498" s="124"/>
      <c r="S2498" s="124"/>
      <c r="T2498" s="124"/>
      <c r="U2498"/>
      <c r="V2498"/>
      <c r="W2498"/>
      <c r="X2498"/>
      <c r="Y2498"/>
      <c r="Z2498"/>
      <c r="AA2498"/>
      <c r="AB2498"/>
      <c r="AC2498"/>
      <c r="AD2498"/>
      <c r="AE2498"/>
      <c r="AF2498"/>
      <c r="AG2498"/>
      <c r="AH2498"/>
      <c r="AI2498"/>
      <c r="AJ2498"/>
      <c r="AK2498"/>
      <c r="AL2498"/>
      <c r="AM2498"/>
      <c r="AN2498"/>
      <c r="AO2498"/>
      <c r="AP2498"/>
      <c r="AQ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  <c r="CQ2498"/>
      <c r="CR2498"/>
      <c r="CS2498"/>
      <c r="CT2498"/>
      <c r="CU2498"/>
      <c r="CV2498"/>
      <c r="CW2498"/>
      <c r="CX2498"/>
      <c r="CY2498"/>
      <c r="CZ2498"/>
      <c r="DA2498"/>
      <c r="DB2498"/>
      <c r="DC2498"/>
      <c r="DD2498"/>
      <c r="DE2498"/>
      <c r="DF2498"/>
      <c r="DG2498"/>
      <c r="DH2498"/>
      <c r="DI2498"/>
      <c r="DJ2498"/>
      <c r="DK2498"/>
      <c r="DL2498"/>
      <c r="DM2498"/>
      <c r="DN2498"/>
      <c r="DO2498"/>
      <c r="DP2498"/>
      <c r="DQ2498"/>
      <c r="DR2498"/>
      <c r="DS2498"/>
      <c r="DT2498"/>
      <c r="DU2498"/>
      <c r="DV2498"/>
      <c r="DW2498"/>
      <c r="DX2498"/>
      <c r="DY2498"/>
      <c r="DZ2498"/>
      <c r="EA2498"/>
      <c r="EB2498"/>
      <c r="EC2498"/>
      <c r="ED2498"/>
      <c r="EE2498"/>
      <c r="EF2498"/>
      <c r="EG2498"/>
      <c r="EH2498"/>
      <c r="EI2498"/>
      <c r="EJ2498"/>
      <c r="EK2498"/>
      <c r="EL2498"/>
      <c r="EM2498"/>
      <c r="EN2498"/>
      <c r="EO2498"/>
      <c r="EP2498"/>
      <c r="EQ2498"/>
      <c r="ER2498"/>
      <c r="ES2498"/>
      <c r="ET2498"/>
    </row>
    <row r="2499" spans="5:150" x14ac:dyDescent="0.25">
      <c r="E2499"/>
      <c r="G2499"/>
      <c r="H2499" s="216"/>
      <c r="I2499" s="216"/>
      <c r="J2499" s="124"/>
      <c r="K2499" s="124"/>
      <c r="L2499" s="124"/>
      <c r="M2499" s="124"/>
      <c r="N2499" s="124"/>
      <c r="O2499" s="124"/>
      <c r="P2499" s="124"/>
      <c r="Q2499" s="124"/>
      <c r="R2499" s="124"/>
      <c r="S2499" s="124"/>
      <c r="T2499" s="124"/>
      <c r="U2499"/>
      <c r="V2499"/>
      <c r="W2499"/>
      <c r="X2499"/>
      <c r="Y2499"/>
      <c r="Z2499"/>
      <c r="AA2499"/>
      <c r="AB2499"/>
      <c r="AC2499"/>
      <c r="AD2499"/>
      <c r="AE2499"/>
      <c r="AF2499"/>
      <c r="AG2499"/>
      <c r="AH2499"/>
      <c r="AI2499"/>
      <c r="AJ2499"/>
      <c r="AK2499"/>
      <c r="AL2499"/>
      <c r="AM2499"/>
      <c r="AN2499"/>
      <c r="AO2499"/>
      <c r="AP2499"/>
      <c r="AQ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  <c r="CQ2499"/>
      <c r="CR2499"/>
      <c r="CS2499"/>
      <c r="CT2499"/>
      <c r="CU2499"/>
      <c r="CV2499"/>
      <c r="CW2499"/>
      <c r="CX2499"/>
      <c r="CY2499"/>
      <c r="CZ2499"/>
      <c r="DA2499"/>
      <c r="DB2499"/>
      <c r="DC2499"/>
      <c r="DD2499"/>
      <c r="DE2499"/>
      <c r="DF2499"/>
      <c r="DG2499"/>
      <c r="DH2499"/>
      <c r="DI2499"/>
      <c r="DJ2499"/>
      <c r="DK2499"/>
      <c r="DL2499"/>
      <c r="DM2499"/>
      <c r="DN2499"/>
      <c r="DO2499"/>
      <c r="DP2499"/>
      <c r="DQ2499"/>
      <c r="DR2499"/>
      <c r="DS2499"/>
      <c r="DT2499"/>
      <c r="DU2499"/>
      <c r="DV2499"/>
      <c r="DW2499"/>
      <c r="DX2499"/>
      <c r="DY2499"/>
      <c r="DZ2499"/>
      <c r="EA2499"/>
      <c r="EB2499"/>
      <c r="EC2499"/>
      <c r="ED2499"/>
      <c r="EE2499"/>
      <c r="EF2499"/>
      <c r="EG2499"/>
      <c r="EH2499"/>
      <c r="EI2499"/>
      <c r="EJ2499"/>
      <c r="EK2499"/>
      <c r="EL2499"/>
      <c r="EM2499"/>
      <c r="EN2499"/>
      <c r="EO2499"/>
      <c r="EP2499"/>
      <c r="EQ2499"/>
      <c r="ER2499"/>
      <c r="ES2499"/>
      <c r="ET2499"/>
    </row>
    <row r="2500" spans="5:150" x14ac:dyDescent="0.25">
      <c r="E2500"/>
      <c r="G2500"/>
      <c r="H2500" s="216"/>
      <c r="I2500" s="216"/>
      <c r="J2500" s="124"/>
      <c r="K2500" s="124"/>
      <c r="L2500" s="124"/>
      <c r="M2500" s="124"/>
      <c r="N2500" s="124"/>
      <c r="O2500" s="124"/>
      <c r="P2500" s="124"/>
      <c r="Q2500" s="124"/>
      <c r="R2500" s="124"/>
      <c r="S2500" s="124"/>
      <c r="T2500" s="124"/>
      <c r="U2500"/>
      <c r="V2500"/>
      <c r="W2500"/>
      <c r="X2500"/>
      <c r="Y2500"/>
      <c r="Z2500"/>
      <c r="AA2500"/>
      <c r="AB2500"/>
      <c r="AC2500"/>
      <c r="AD2500"/>
      <c r="AE2500"/>
      <c r="AF2500"/>
      <c r="AG2500"/>
      <c r="AH2500"/>
      <c r="AI2500"/>
      <c r="AJ2500"/>
      <c r="AK2500"/>
      <c r="AL2500"/>
      <c r="AM2500"/>
      <c r="AN2500"/>
      <c r="AO2500"/>
      <c r="AP2500"/>
      <c r="AQ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  <c r="CQ2500"/>
      <c r="CR2500"/>
      <c r="CS2500"/>
      <c r="CT2500"/>
      <c r="CU2500"/>
      <c r="CV2500"/>
      <c r="CW2500"/>
      <c r="CX2500"/>
      <c r="CY2500"/>
      <c r="CZ2500"/>
      <c r="DA2500"/>
      <c r="DB2500"/>
      <c r="DC2500"/>
      <c r="DD2500"/>
      <c r="DE2500"/>
      <c r="DF2500"/>
      <c r="DG2500"/>
      <c r="DH2500"/>
      <c r="DI2500"/>
      <c r="DJ2500"/>
      <c r="DK2500"/>
      <c r="DL2500"/>
      <c r="DM2500"/>
      <c r="DN2500"/>
      <c r="DO2500"/>
      <c r="DP2500"/>
      <c r="DQ2500"/>
      <c r="DR2500"/>
      <c r="DS2500"/>
      <c r="DT2500"/>
      <c r="DU2500"/>
      <c r="DV2500"/>
      <c r="DW2500"/>
      <c r="DX2500"/>
      <c r="DY2500"/>
      <c r="DZ2500"/>
      <c r="EA2500"/>
      <c r="EB2500"/>
      <c r="EC2500"/>
      <c r="ED2500"/>
      <c r="EE2500"/>
      <c r="EF2500"/>
      <c r="EG2500"/>
      <c r="EH2500"/>
      <c r="EI2500"/>
      <c r="EJ2500"/>
      <c r="EK2500"/>
      <c r="EL2500"/>
      <c r="EM2500"/>
      <c r="EN2500"/>
      <c r="EO2500"/>
      <c r="EP2500"/>
      <c r="EQ2500"/>
      <c r="ER2500"/>
      <c r="ES2500"/>
      <c r="ET2500"/>
    </row>
    <row r="2501" spans="5:150" x14ac:dyDescent="0.25">
      <c r="E2501"/>
      <c r="G2501"/>
      <c r="H2501" s="216"/>
      <c r="I2501" s="216"/>
      <c r="J2501" s="124"/>
      <c r="K2501" s="124"/>
      <c r="L2501" s="124"/>
      <c r="M2501" s="124"/>
      <c r="N2501" s="124"/>
      <c r="O2501" s="124"/>
      <c r="P2501" s="124"/>
      <c r="Q2501" s="124"/>
      <c r="R2501" s="124"/>
      <c r="S2501" s="124"/>
      <c r="T2501" s="124"/>
      <c r="U2501"/>
      <c r="V2501"/>
      <c r="W2501"/>
      <c r="X2501"/>
      <c r="Y2501"/>
      <c r="Z2501"/>
      <c r="AA2501"/>
      <c r="AB2501"/>
      <c r="AC2501"/>
      <c r="AD2501"/>
      <c r="AE2501"/>
      <c r="AF2501"/>
      <c r="AG2501"/>
      <c r="AH2501"/>
      <c r="AI2501"/>
      <c r="AJ2501"/>
      <c r="AK2501"/>
      <c r="AL2501"/>
      <c r="AM2501"/>
      <c r="AN2501"/>
      <c r="AO2501"/>
      <c r="AP2501"/>
      <c r="AQ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  <c r="CQ2501"/>
      <c r="CR2501"/>
      <c r="CS2501"/>
      <c r="CT2501"/>
      <c r="CU2501"/>
      <c r="CV2501"/>
      <c r="CW2501"/>
      <c r="CX2501"/>
      <c r="CY2501"/>
      <c r="CZ2501"/>
      <c r="DA2501"/>
      <c r="DB2501"/>
      <c r="DC2501"/>
      <c r="DD2501"/>
      <c r="DE2501"/>
      <c r="DF2501"/>
      <c r="DG2501"/>
      <c r="DH2501"/>
      <c r="DI2501"/>
      <c r="DJ2501"/>
      <c r="DK2501"/>
      <c r="DL2501"/>
      <c r="DM2501"/>
      <c r="DN2501"/>
      <c r="DO2501"/>
      <c r="DP2501"/>
      <c r="DQ2501"/>
      <c r="DR2501"/>
      <c r="DS2501"/>
      <c r="DT2501"/>
      <c r="DU2501"/>
      <c r="DV2501"/>
      <c r="DW2501"/>
      <c r="DX2501"/>
      <c r="DY2501"/>
      <c r="DZ2501"/>
      <c r="EA2501"/>
      <c r="EB2501"/>
      <c r="EC2501"/>
      <c r="ED2501"/>
      <c r="EE2501"/>
      <c r="EF2501"/>
      <c r="EG2501"/>
      <c r="EH2501"/>
      <c r="EI2501"/>
      <c r="EJ2501"/>
      <c r="EK2501"/>
      <c r="EL2501"/>
      <c r="EM2501"/>
      <c r="EN2501"/>
      <c r="EO2501"/>
      <c r="EP2501"/>
      <c r="EQ2501"/>
      <c r="ER2501"/>
      <c r="ES2501"/>
      <c r="ET2501"/>
    </row>
    <row r="2502" spans="5:150" x14ac:dyDescent="0.25">
      <c r="E2502"/>
      <c r="G2502"/>
      <c r="H2502" s="216"/>
      <c r="I2502" s="216"/>
      <c r="J2502" s="124"/>
      <c r="K2502" s="124"/>
      <c r="L2502" s="124"/>
      <c r="M2502" s="124"/>
      <c r="N2502" s="124"/>
      <c r="O2502" s="124"/>
      <c r="P2502" s="124"/>
      <c r="Q2502" s="124"/>
      <c r="R2502" s="124"/>
      <c r="S2502" s="124"/>
      <c r="T2502" s="124"/>
      <c r="U2502"/>
      <c r="V2502"/>
      <c r="W2502"/>
      <c r="X2502"/>
      <c r="Y2502"/>
      <c r="Z2502"/>
      <c r="AA2502"/>
      <c r="AB2502"/>
      <c r="AC2502"/>
      <c r="AD2502"/>
      <c r="AE2502"/>
      <c r="AF2502"/>
      <c r="AG2502"/>
      <c r="AH2502"/>
      <c r="AI2502"/>
      <c r="AJ2502"/>
      <c r="AK2502"/>
      <c r="AL2502"/>
      <c r="AM2502"/>
      <c r="AN2502"/>
      <c r="AO2502"/>
      <c r="AP2502"/>
      <c r="AQ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  <c r="CQ2502"/>
      <c r="CR2502"/>
      <c r="CS2502"/>
      <c r="CT2502"/>
      <c r="CU2502"/>
      <c r="CV2502"/>
      <c r="CW2502"/>
      <c r="CX2502"/>
      <c r="CY2502"/>
      <c r="CZ2502"/>
      <c r="DA2502"/>
      <c r="DB2502"/>
      <c r="DC2502"/>
      <c r="DD2502"/>
      <c r="DE2502"/>
      <c r="DF2502"/>
      <c r="DG2502"/>
      <c r="DH2502"/>
      <c r="DI2502"/>
      <c r="DJ2502"/>
      <c r="DK2502"/>
      <c r="DL2502"/>
      <c r="DM2502"/>
      <c r="DN2502"/>
      <c r="DO2502"/>
      <c r="DP2502"/>
      <c r="DQ2502"/>
      <c r="DR2502"/>
      <c r="DS2502"/>
      <c r="DT2502"/>
      <c r="DU2502"/>
      <c r="DV2502"/>
      <c r="DW2502"/>
      <c r="DX2502"/>
      <c r="DY2502"/>
      <c r="DZ2502"/>
      <c r="EA2502"/>
      <c r="EB2502"/>
      <c r="EC2502"/>
      <c r="ED2502"/>
      <c r="EE2502"/>
      <c r="EF2502"/>
      <c r="EG2502"/>
      <c r="EH2502"/>
      <c r="EI2502"/>
      <c r="EJ2502"/>
      <c r="EK2502"/>
      <c r="EL2502"/>
      <c r="EM2502"/>
      <c r="EN2502"/>
      <c r="EO2502"/>
      <c r="EP2502"/>
      <c r="EQ2502"/>
      <c r="ER2502"/>
      <c r="ES2502"/>
      <c r="ET2502"/>
    </row>
    <row r="2503" spans="5:150" x14ac:dyDescent="0.25">
      <c r="E2503"/>
      <c r="G2503"/>
      <c r="H2503" s="216"/>
      <c r="I2503" s="216"/>
      <c r="J2503" s="124"/>
      <c r="K2503" s="124"/>
      <c r="L2503" s="124"/>
      <c r="M2503" s="124"/>
      <c r="N2503" s="124"/>
      <c r="O2503" s="124"/>
      <c r="P2503" s="124"/>
      <c r="Q2503" s="124"/>
      <c r="R2503" s="124"/>
      <c r="S2503" s="124"/>
      <c r="T2503" s="124"/>
      <c r="U2503"/>
      <c r="V2503"/>
      <c r="W2503"/>
      <c r="X2503"/>
      <c r="Y2503"/>
      <c r="Z2503"/>
      <c r="AA2503"/>
      <c r="AB2503"/>
      <c r="AC2503"/>
      <c r="AD2503"/>
      <c r="AE2503"/>
      <c r="AF2503"/>
      <c r="AG2503"/>
      <c r="AH2503"/>
      <c r="AI2503"/>
      <c r="AJ2503"/>
      <c r="AK2503"/>
      <c r="AL2503"/>
      <c r="AM2503"/>
      <c r="AN2503"/>
      <c r="AO2503"/>
      <c r="AP2503"/>
      <c r="AQ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  <c r="CQ2503"/>
      <c r="CR2503"/>
      <c r="CS2503"/>
      <c r="CT2503"/>
      <c r="CU2503"/>
      <c r="CV2503"/>
      <c r="CW2503"/>
      <c r="CX2503"/>
      <c r="CY2503"/>
      <c r="CZ2503"/>
      <c r="DA2503"/>
      <c r="DB2503"/>
      <c r="DC2503"/>
      <c r="DD2503"/>
      <c r="DE2503"/>
      <c r="DF2503"/>
      <c r="DG2503"/>
      <c r="DH2503"/>
      <c r="DI2503"/>
      <c r="DJ2503"/>
      <c r="DK2503"/>
      <c r="DL2503"/>
      <c r="DM2503"/>
      <c r="DN2503"/>
      <c r="DO2503"/>
      <c r="DP2503"/>
      <c r="DQ2503"/>
      <c r="DR2503"/>
      <c r="DS2503"/>
      <c r="DT2503"/>
      <c r="DU2503"/>
      <c r="DV2503"/>
      <c r="DW2503"/>
      <c r="DX2503"/>
      <c r="DY2503"/>
      <c r="DZ2503"/>
      <c r="EA2503"/>
      <c r="EB2503"/>
      <c r="EC2503"/>
      <c r="ED2503"/>
      <c r="EE2503"/>
      <c r="EF2503"/>
      <c r="EG2503"/>
      <c r="EH2503"/>
      <c r="EI2503"/>
      <c r="EJ2503"/>
      <c r="EK2503"/>
      <c r="EL2503"/>
      <c r="EM2503"/>
      <c r="EN2503"/>
      <c r="EO2503"/>
      <c r="EP2503"/>
      <c r="EQ2503"/>
      <c r="ER2503"/>
      <c r="ES2503"/>
      <c r="ET2503"/>
    </row>
    <row r="2504" spans="5:150" x14ac:dyDescent="0.25">
      <c r="E2504"/>
      <c r="G2504"/>
      <c r="H2504" s="216"/>
      <c r="I2504" s="216"/>
      <c r="J2504" s="124"/>
      <c r="K2504" s="124"/>
      <c r="L2504" s="124"/>
      <c r="M2504" s="124"/>
      <c r="N2504" s="124"/>
      <c r="O2504" s="124"/>
      <c r="P2504" s="124"/>
      <c r="Q2504" s="124"/>
      <c r="R2504" s="124"/>
      <c r="S2504" s="124"/>
      <c r="T2504" s="124"/>
      <c r="U2504"/>
      <c r="V2504"/>
      <c r="W2504"/>
      <c r="X2504"/>
      <c r="Y2504"/>
      <c r="Z2504"/>
      <c r="AA2504"/>
      <c r="AB2504"/>
      <c r="AC2504"/>
      <c r="AD2504"/>
      <c r="AE2504"/>
      <c r="AF2504"/>
      <c r="AG2504"/>
      <c r="AH2504"/>
      <c r="AI2504"/>
      <c r="AJ2504"/>
      <c r="AK2504"/>
      <c r="AL2504"/>
      <c r="AM2504"/>
      <c r="AN2504"/>
      <c r="AO2504"/>
      <c r="AP2504"/>
      <c r="AQ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  <c r="CQ2504"/>
      <c r="CR2504"/>
      <c r="CS2504"/>
      <c r="CT2504"/>
      <c r="CU2504"/>
      <c r="CV2504"/>
      <c r="CW2504"/>
      <c r="CX2504"/>
      <c r="CY2504"/>
      <c r="CZ2504"/>
      <c r="DA2504"/>
      <c r="DB2504"/>
      <c r="DC2504"/>
      <c r="DD2504"/>
      <c r="DE2504"/>
      <c r="DF2504"/>
      <c r="DG2504"/>
      <c r="DH2504"/>
      <c r="DI2504"/>
      <c r="DJ2504"/>
      <c r="DK2504"/>
      <c r="DL2504"/>
      <c r="DM2504"/>
      <c r="DN2504"/>
      <c r="DO2504"/>
      <c r="DP2504"/>
      <c r="DQ2504"/>
      <c r="DR2504"/>
      <c r="DS2504"/>
      <c r="DT2504"/>
      <c r="DU2504"/>
      <c r="DV2504"/>
      <c r="DW2504"/>
      <c r="DX2504"/>
      <c r="DY2504"/>
      <c r="DZ2504"/>
      <c r="EA2504"/>
      <c r="EB2504"/>
      <c r="EC2504"/>
      <c r="ED2504"/>
      <c r="EE2504"/>
      <c r="EF2504"/>
      <c r="EG2504"/>
      <c r="EH2504"/>
      <c r="EI2504"/>
      <c r="EJ2504"/>
      <c r="EK2504"/>
      <c r="EL2504"/>
      <c r="EM2504"/>
      <c r="EN2504"/>
      <c r="EO2504"/>
      <c r="EP2504"/>
      <c r="EQ2504"/>
      <c r="ER2504"/>
      <c r="ES2504"/>
      <c r="ET2504"/>
    </row>
    <row r="2505" spans="5:150" x14ac:dyDescent="0.25">
      <c r="E2505"/>
      <c r="G2505"/>
      <c r="H2505" s="216"/>
      <c r="I2505" s="216"/>
      <c r="J2505" s="124"/>
      <c r="K2505" s="124"/>
      <c r="L2505" s="124"/>
      <c r="M2505" s="124"/>
      <c r="N2505" s="124"/>
      <c r="O2505" s="124"/>
      <c r="P2505" s="124"/>
      <c r="Q2505" s="124"/>
      <c r="R2505" s="124"/>
      <c r="S2505" s="124"/>
      <c r="T2505" s="124"/>
      <c r="U2505"/>
      <c r="V2505"/>
      <c r="W2505"/>
      <c r="X2505"/>
      <c r="Y2505"/>
      <c r="Z2505"/>
      <c r="AA2505"/>
      <c r="AB2505"/>
      <c r="AC2505"/>
      <c r="AD2505"/>
      <c r="AE2505"/>
      <c r="AF2505"/>
      <c r="AG2505"/>
      <c r="AH2505"/>
      <c r="AI2505"/>
      <c r="AJ2505"/>
      <c r="AK2505"/>
      <c r="AL2505"/>
      <c r="AM2505"/>
      <c r="AN2505"/>
      <c r="AO2505"/>
      <c r="AP2505"/>
      <c r="AQ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  <c r="CQ2505"/>
      <c r="CR2505"/>
      <c r="CS2505"/>
      <c r="CT2505"/>
      <c r="CU2505"/>
      <c r="CV2505"/>
      <c r="CW2505"/>
      <c r="CX2505"/>
      <c r="CY2505"/>
      <c r="CZ2505"/>
      <c r="DA2505"/>
      <c r="DB2505"/>
      <c r="DC2505"/>
      <c r="DD2505"/>
      <c r="DE2505"/>
      <c r="DF2505"/>
      <c r="DG2505"/>
      <c r="DH2505"/>
      <c r="DI2505"/>
      <c r="DJ2505"/>
      <c r="DK2505"/>
      <c r="DL2505"/>
      <c r="DM2505"/>
      <c r="DN2505"/>
      <c r="DO2505"/>
      <c r="DP2505"/>
      <c r="DQ2505"/>
      <c r="DR2505"/>
      <c r="DS2505"/>
      <c r="DT2505"/>
      <c r="DU2505"/>
      <c r="DV2505"/>
      <c r="DW2505"/>
      <c r="DX2505"/>
      <c r="DY2505"/>
      <c r="DZ2505"/>
      <c r="EA2505"/>
      <c r="EB2505"/>
      <c r="EC2505"/>
      <c r="ED2505"/>
      <c r="EE2505"/>
      <c r="EF2505"/>
      <c r="EG2505"/>
      <c r="EH2505"/>
      <c r="EI2505"/>
      <c r="EJ2505"/>
      <c r="EK2505"/>
      <c r="EL2505"/>
      <c r="EM2505"/>
      <c r="EN2505"/>
      <c r="EO2505"/>
      <c r="EP2505"/>
      <c r="EQ2505"/>
      <c r="ER2505"/>
      <c r="ES2505"/>
      <c r="ET2505"/>
    </row>
    <row r="2506" spans="5:150" x14ac:dyDescent="0.25">
      <c r="E2506"/>
      <c r="G2506"/>
      <c r="H2506" s="216"/>
      <c r="I2506" s="216"/>
      <c r="J2506" s="124"/>
      <c r="K2506" s="124"/>
      <c r="L2506" s="124"/>
      <c r="M2506" s="124"/>
      <c r="N2506" s="124"/>
      <c r="O2506" s="124"/>
      <c r="P2506" s="124"/>
      <c r="Q2506" s="124"/>
      <c r="R2506" s="124"/>
      <c r="S2506" s="124"/>
      <c r="T2506" s="124"/>
      <c r="U2506"/>
      <c r="V2506"/>
      <c r="W2506"/>
      <c r="X2506"/>
      <c r="Y2506"/>
      <c r="Z2506"/>
      <c r="AA2506"/>
      <c r="AB2506"/>
      <c r="AC2506"/>
      <c r="AD2506"/>
      <c r="AE2506"/>
      <c r="AF2506"/>
      <c r="AG2506"/>
      <c r="AH2506"/>
      <c r="AI2506"/>
      <c r="AJ2506"/>
      <c r="AK2506"/>
      <c r="AL2506"/>
      <c r="AM2506"/>
      <c r="AN2506"/>
      <c r="AO2506"/>
      <c r="AP2506"/>
      <c r="AQ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  <c r="CQ2506"/>
      <c r="CR2506"/>
      <c r="CS2506"/>
      <c r="CT2506"/>
      <c r="CU2506"/>
      <c r="CV2506"/>
      <c r="CW2506"/>
      <c r="CX2506"/>
      <c r="CY2506"/>
      <c r="CZ2506"/>
      <c r="DA2506"/>
      <c r="DB2506"/>
      <c r="DC2506"/>
      <c r="DD2506"/>
      <c r="DE2506"/>
      <c r="DF2506"/>
      <c r="DG2506"/>
      <c r="DH2506"/>
      <c r="DI2506"/>
      <c r="DJ2506"/>
      <c r="DK2506"/>
      <c r="DL2506"/>
      <c r="DM2506"/>
      <c r="DN2506"/>
      <c r="DO2506"/>
      <c r="DP2506"/>
      <c r="DQ2506"/>
      <c r="DR2506"/>
      <c r="DS2506"/>
      <c r="DT2506"/>
      <c r="DU2506"/>
      <c r="DV2506"/>
      <c r="DW2506"/>
      <c r="DX2506"/>
      <c r="DY2506"/>
      <c r="DZ2506"/>
      <c r="EA2506"/>
      <c r="EB2506"/>
      <c r="EC2506"/>
      <c r="ED2506"/>
      <c r="EE2506"/>
      <c r="EF2506"/>
      <c r="EG2506"/>
      <c r="EH2506"/>
      <c r="EI2506"/>
      <c r="EJ2506"/>
      <c r="EK2506"/>
      <c r="EL2506"/>
      <c r="EM2506"/>
      <c r="EN2506"/>
      <c r="EO2506"/>
      <c r="EP2506"/>
      <c r="EQ2506"/>
      <c r="ER2506"/>
      <c r="ES2506"/>
      <c r="ET2506"/>
    </row>
    <row r="2507" spans="5:150" x14ac:dyDescent="0.25">
      <c r="E2507"/>
      <c r="G2507"/>
      <c r="H2507" s="216"/>
      <c r="I2507" s="216"/>
      <c r="J2507" s="124"/>
      <c r="K2507" s="124"/>
      <c r="L2507" s="124"/>
      <c r="M2507" s="124"/>
      <c r="N2507" s="124"/>
      <c r="O2507" s="124"/>
      <c r="P2507" s="124"/>
      <c r="Q2507" s="124"/>
      <c r="R2507" s="124"/>
      <c r="S2507" s="124"/>
      <c r="T2507" s="124"/>
      <c r="U2507"/>
      <c r="V2507"/>
      <c r="W2507"/>
      <c r="X2507"/>
      <c r="Y2507"/>
      <c r="Z2507"/>
      <c r="AA2507"/>
      <c r="AB2507"/>
      <c r="AC2507"/>
      <c r="AD2507"/>
      <c r="AE2507"/>
      <c r="AF2507"/>
      <c r="AG2507"/>
      <c r="AH2507"/>
      <c r="AI2507"/>
      <c r="AJ2507"/>
      <c r="AK2507"/>
      <c r="AL2507"/>
      <c r="AM2507"/>
      <c r="AN2507"/>
      <c r="AO2507"/>
      <c r="AP2507"/>
      <c r="AQ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  <c r="CQ2507"/>
      <c r="CR2507"/>
      <c r="CS2507"/>
      <c r="CT2507"/>
      <c r="CU2507"/>
      <c r="CV2507"/>
      <c r="CW2507"/>
      <c r="CX2507"/>
      <c r="CY2507"/>
      <c r="CZ2507"/>
      <c r="DA2507"/>
      <c r="DB2507"/>
      <c r="DC2507"/>
      <c r="DD2507"/>
      <c r="DE2507"/>
      <c r="DF2507"/>
      <c r="DG2507"/>
      <c r="DH2507"/>
      <c r="DI2507"/>
      <c r="DJ2507"/>
      <c r="DK2507"/>
      <c r="DL2507"/>
      <c r="DM2507"/>
      <c r="DN2507"/>
      <c r="DO2507"/>
      <c r="DP2507"/>
      <c r="DQ2507"/>
      <c r="DR2507"/>
      <c r="DS2507"/>
      <c r="DT2507"/>
      <c r="DU2507"/>
      <c r="DV2507"/>
      <c r="DW2507"/>
      <c r="DX2507"/>
      <c r="DY2507"/>
      <c r="DZ2507"/>
      <c r="EA2507"/>
      <c r="EB2507"/>
      <c r="EC2507"/>
      <c r="ED2507"/>
      <c r="EE2507"/>
      <c r="EF2507"/>
      <c r="EG2507"/>
      <c r="EH2507"/>
      <c r="EI2507"/>
      <c r="EJ2507"/>
      <c r="EK2507"/>
      <c r="EL2507"/>
      <c r="EM2507"/>
      <c r="EN2507"/>
      <c r="EO2507"/>
      <c r="EP2507"/>
      <c r="EQ2507"/>
      <c r="ER2507"/>
      <c r="ES2507"/>
      <c r="ET2507"/>
    </row>
    <row r="2508" spans="5:150" x14ac:dyDescent="0.25">
      <c r="E2508"/>
      <c r="G2508"/>
      <c r="H2508" s="216"/>
      <c r="I2508" s="216"/>
      <c r="J2508" s="124"/>
      <c r="K2508" s="124"/>
      <c r="L2508" s="124"/>
      <c r="M2508" s="124"/>
      <c r="N2508" s="124"/>
      <c r="O2508" s="124"/>
      <c r="P2508" s="124"/>
      <c r="Q2508" s="124"/>
      <c r="R2508" s="124"/>
      <c r="S2508" s="124"/>
      <c r="T2508" s="124"/>
      <c r="U2508"/>
      <c r="V2508"/>
      <c r="W2508"/>
      <c r="X2508"/>
      <c r="Y2508"/>
      <c r="Z2508"/>
      <c r="AA2508"/>
      <c r="AB2508"/>
      <c r="AC2508"/>
      <c r="AD2508"/>
      <c r="AE2508"/>
      <c r="AF2508"/>
      <c r="AG2508"/>
      <c r="AH2508"/>
      <c r="AI2508"/>
      <c r="AJ2508"/>
      <c r="AK2508"/>
      <c r="AL2508"/>
      <c r="AM2508"/>
      <c r="AN2508"/>
      <c r="AO2508"/>
      <c r="AP2508"/>
      <c r="AQ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  <c r="CQ2508"/>
      <c r="CR2508"/>
      <c r="CS2508"/>
      <c r="CT2508"/>
      <c r="CU2508"/>
      <c r="CV2508"/>
      <c r="CW2508"/>
      <c r="CX2508"/>
      <c r="CY2508"/>
      <c r="CZ2508"/>
      <c r="DA2508"/>
      <c r="DB2508"/>
      <c r="DC2508"/>
      <c r="DD2508"/>
      <c r="DE2508"/>
      <c r="DF2508"/>
      <c r="DG2508"/>
      <c r="DH2508"/>
      <c r="DI2508"/>
      <c r="DJ2508"/>
      <c r="DK2508"/>
      <c r="DL2508"/>
      <c r="DM2508"/>
      <c r="DN2508"/>
      <c r="DO2508"/>
      <c r="DP2508"/>
      <c r="DQ2508"/>
      <c r="DR2508"/>
      <c r="DS2508"/>
      <c r="DT2508"/>
      <c r="DU2508"/>
      <c r="DV2508"/>
      <c r="DW2508"/>
      <c r="DX2508"/>
      <c r="DY2508"/>
      <c r="DZ2508"/>
      <c r="EA2508"/>
      <c r="EB2508"/>
      <c r="EC2508"/>
      <c r="ED2508"/>
      <c r="EE2508"/>
      <c r="EF2508"/>
      <c r="EG2508"/>
      <c r="EH2508"/>
      <c r="EI2508"/>
      <c r="EJ2508"/>
      <c r="EK2508"/>
      <c r="EL2508"/>
      <c r="EM2508"/>
      <c r="EN2508"/>
      <c r="EO2508"/>
      <c r="EP2508"/>
      <c r="EQ2508"/>
      <c r="ER2508"/>
      <c r="ES2508"/>
      <c r="ET2508"/>
    </row>
    <row r="2509" spans="5:150" x14ac:dyDescent="0.25">
      <c r="E2509"/>
      <c r="G2509"/>
      <c r="H2509" s="216"/>
      <c r="I2509" s="216"/>
      <c r="J2509" s="124"/>
      <c r="K2509" s="124"/>
      <c r="L2509" s="124"/>
      <c r="M2509" s="124"/>
      <c r="N2509" s="124"/>
      <c r="O2509" s="124"/>
      <c r="P2509" s="124"/>
      <c r="Q2509" s="124"/>
      <c r="R2509" s="124"/>
      <c r="S2509" s="124"/>
      <c r="T2509" s="124"/>
      <c r="U2509"/>
      <c r="V2509"/>
      <c r="W2509"/>
      <c r="X2509"/>
      <c r="Y2509"/>
      <c r="Z2509"/>
      <c r="AA2509"/>
      <c r="AB2509"/>
      <c r="AC2509"/>
      <c r="AD2509"/>
      <c r="AE2509"/>
      <c r="AF2509"/>
      <c r="AG2509"/>
      <c r="AH2509"/>
      <c r="AI2509"/>
      <c r="AJ2509"/>
      <c r="AK2509"/>
      <c r="AL2509"/>
      <c r="AM2509"/>
      <c r="AN2509"/>
      <c r="AO2509"/>
      <c r="AP2509"/>
      <c r="AQ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  <c r="CQ2509"/>
      <c r="CR2509"/>
      <c r="CS2509"/>
      <c r="CT2509"/>
      <c r="CU2509"/>
      <c r="CV2509"/>
      <c r="CW2509"/>
      <c r="CX2509"/>
      <c r="CY2509"/>
      <c r="CZ2509"/>
      <c r="DA2509"/>
      <c r="DB2509"/>
      <c r="DC2509"/>
      <c r="DD2509"/>
      <c r="DE2509"/>
      <c r="DF2509"/>
      <c r="DG2509"/>
      <c r="DH2509"/>
      <c r="DI2509"/>
      <c r="DJ2509"/>
      <c r="DK2509"/>
      <c r="DL2509"/>
      <c r="DM2509"/>
      <c r="DN2509"/>
      <c r="DO2509"/>
      <c r="DP2509"/>
      <c r="DQ2509"/>
      <c r="DR2509"/>
      <c r="DS2509"/>
      <c r="DT2509"/>
      <c r="DU2509"/>
      <c r="DV2509"/>
      <c r="DW2509"/>
      <c r="DX2509"/>
      <c r="DY2509"/>
      <c r="DZ2509"/>
      <c r="EA2509"/>
      <c r="EB2509"/>
      <c r="EC2509"/>
      <c r="ED2509"/>
      <c r="EE2509"/>
      <c r="EF2509"/>
      <c r="EG2509"/>
      <c r="EH2509"/>
      <c r="EI2509"/>
      <c r="EJ2509"/>
      <c r="EK2509"/>
      <c r="EL2509"/>
      <c r="EM2509"/>
      <c r="EN2509"/>
      <c r="EO2509"/>
      <c r="EP2509"/>
      <c r="EQ2509"/>
      <c r="ER2509"/>
      <c r="ES2509"/>
      <c r="ET2509"/>
    </row>
    <row r="2510" spans="5:150" x14ac:dyDescent="0.25">
      <c r="E2510"/>
      <c r="G2510"/>
      <c r="H2510" s="216"/>
      <c r="I2510" s="216"/>
      <c r="J2510" s="124"/>
      <c r="K2510" s="124"/>
      <c r="L2510" s="124"/>
      <c r="M2510" s="124"/>
      <c r="N2510" s="124"/>
      <c r="O2510" s="124"/>
      <c r="P2510" s="124"/>
      <c r="Q2510" s="124"/>
      <c r="R2510" s="124"/>
      <c r="S2510" s="124"/>
      <c r="T2510" s="124"/>
      <c r="U2510"/>
      <c r="V2510"/>
      <c r="W2510"/>
      <c r="X2510"/>
      <c r="Y2510"/>
      <c r="Z2510"/>
      <c r="AA2510"/>
      <c r="AB2510"/>
      <c r="AC2510"/>
      <c r="AD2510"/>
      <c r="AE2510"/>
      <c r="AF2510"/>
      <c r="AG2510"/>
      <c r="AH2510"/>
      <c r="AI2510"/>
      <c r="AJ2510"/>
      <c r="AK2510"/>
      <c r="AL2510"/>
      <c r="AM2510"/>
      <c r="AN2510"/>
      <c r="AO2510"/>
      <c r="AP2510"/>
      <c r="AQ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  <c r="CQ2510"/>
      <c r="CR2510"/>
      <c r="CS2510"/>
      <c r="CT2510"/>
      <c r="CU2510"/>
      <c r="CV2510"/>
      <c r="CW2510"/>
      <c r="CX2510"/>
      <c r="CY2510"/>
      <c r="CZ2510"/>
      <c r="DA2510"/>
      <c r="DB2510"/>
      <c r="DC2510"/>
      <c r="DD2510"/>
      <c r="DE2510"/>
      <c r="DF2510"/>
      <c r="DG2510"/>
      <c r="DH2510"/>
      <c r="DI2510"/>
      <c r="DJ2510"/>
      <c r="DK2510"/>
      <c r="DL2510"/>
      <c r="DM2510"/>
      <c r="DN2510"/>
      <c r="DO2510"/>
      <c r="DP2510"/>
      <c r="DQ2510"/>
      <c r="DR2510"/>
      <c r="DS2510"/>
      <c r="DT2510"/>
      <c r="DU2510"/>
      <c r="DV2510"/>
      <c r="DW2510"/>
      <c r="DX2510"/>
      <c r="DY2510"/>
      <c r="DZ2510"/>
      <c r="EA2510"/>
      <c r="EB2510"/>
      <c r="EC2510"/>
      <c r="ED2510"/>
      <c r="EE2510"/>
      <c r="EF2510"/>
      <c r="EG2510"/>
      <c r="EH2510"/>
      <c r="EI2510"/>
      <c r="EJ2510"/>
      <c r="EK2510"/>
      <c r="EL2510"/>
      <c r="EM2510"/>
      <c r="EN2510"/>
      <c r="EO2510"/>
      <c r="EP2510"/>
      <c r="EQ2510"/>
      <c r="ER2510"/>
      <c r="ES2510"/>
      <c r="ET2510"/>
    </row>
    <row r="2511" spans="5:150" x14ac:dyDescent="0.25">
      <c r="E2511"/>
      <c r="G2511"/>
      <c r="H2511" s="216"/>
      <c r="I2511" s="216"/>
      <c r="J2511" s="124"/>
      <c r="K2511" s="124"/>
      <c r="L2511" s="124"/>
      <c r="M2511" s="124"/>
      <c r="N2511" s="124"/>
      <c r="O2511" s="124"/>
      <c r="P2511" s="124"/>
      <c r="Q2511" s="124"/>
      <c r="R2511" s="124"/>
      <c r="S2511" s="124"/>
      <c r="T2511" s="124"/>
      <c r="U2511"/>
      <c r="V2511"/>
      <c r="W2511"/>
      <c r="X2511"/>
      <c r="Y2511"/>
      <c r="Z2511"/>
      <c r="AA2511"/>
      <c r="AB2511"/>
      <c r="AC2511"/>
      <c r="AD2511"/>
      <c r="AE2511"/>
      <c r="AF2511"/>
      <c r="AG2511"/>
      <c r="AH2511"/>
      <c r="AI2511"/>
      <c r="AJ2511"/>
      <c r="AK2511"/>
      <c r="AL2511"/>
      <c r="AM2511"/>
      <c r="AN2511"/>
      <c r="AO2511"/>
      <c r="AP2511"/>
      <c r="AQ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  <c r="CQ2511"/>
      <c r="CR2511"/>
      <c r="CS2511"/>
      <c r="CT2511"/>
      <c r="CU2511"/>
      <c r="CV2511"/>
      <c r="CW2511"/>
      <c r="CX2511"/>
      <c r="CY2511"/>
      <c r="CZ2511"/>
      <c r="DA2511"/>
      <c r="DB2511"/>
      <c r="DC2511"/>
      <c r="DD2511"/>
      <c r="DE2511"/>
      <c r="DF2511"/>
      <c r="DG2511"/>
      <c r="DH2511"/>
      <c r="DI2511"/>
      <c r="DJ2511"/>
      <c r="DK2511"/>
      <c r="DL2511"/>
      <c r="DM2511"/>
      <c r="DN2511"/>
      <c r="DO2511"/>
      <c r="DP2511"/>
      <c r="DQ2511"/>
      <c r="DR2511"/>
      <c r="DS2511"/>
      <c r="DT2511"/>
      <c r="DU2511"/>
      <c r="DV2511"/>
      <c r="DW2511"/>
      <c r="DX2511"/>
      <c r="DY2511"/>
      <c r="DZ2511"/>
      <c r="EA2511"/>
      <c r="EB2511"/>
      <c r="EC2511"/>
      <c r="ED2511"/>
      <c r="EE2511"/>
      <c r="EF2511"/>
      <c r="EG2511"/>
      <c r="EH2511"/>
      <c r="EI2511"/>
      <c r="EJ2511"/>
      <c r="EK2511"/>
      <c r="EL2511"/>
      <c r="EM2511"/>
      <c r="EN2511"/>
      <c r="EO2511"/>
      <c r="EP2511"/>
      <c r="EQ2511"/>
      <c r="ER2511"/>
      <c r="ES2511"/>
      <c r="ET2511"/>
    </row>
    <row r="2512" spans="5:150" x14ac:dyDescent="0.25">
      <c r="E2512"/>
      <c r="G2512"/>
      <c r="H2512" s="216"/>
      <c r="I2512" s="216"/>
      <c r="J2512" s="124"/>
      <c r="K2512" s="124"/>
      <c r="L2512" s="124"/>
      <c r="M2512" s="124"/>
      <c r="N2512" s="124"/>
      <c r="O2512" s="124"/>
      <c r="P2512" s="124"/>
      <c r="Q2512" s="124"/>
      <c r="R2512" s="124"/>
      <c r="S2512" s="124"/>
      <c r="T2512" s="124"/>
      <c r="U2512"/>
      <c r="V2512"/>
      <c r="W2512"/>
      <c r="X2512"/>
      <c r="Y2512"/>
      <c r="Z2512"/>
      <c r="AA2512"/>
      <c r="AB2512"/>
      <c r="AC2512"/>
      <c r="AD2512"/>
      <c r="AE2512"/>
      <c r="AF2512"/>
      <c r="AG2512"/>
      <c r="AH2512"/>
      <c r="AI2512"/>
      <c r="AJ2512"/>
      <c r="AK2512"/>
      <c r="AL2512"/>
      <c r="AM2512"/>
      <c r="AN2512"/>
      <c r="AO2512"/>
      <c r="AP2512"/>
      <c r="AQ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  <c r="CQ2512"/>
      <c r="CR2512"/>
      <c r="CS2512"/>
      <c r="CT2512"/>
      <c r="CU2512"/>
      <c r="CV2512"/>
      <c r="CW2512"/>
      <c r="CX2512"/>
      <c r="CY2512"/>
      <c r="CZ2512"/>
      <c r="DA2512"/>
      <c r="DB2512"/>
      <c r="DC2512"/>
      <c r="DD2512"/>
      <c r="DE2512"/>
      <c r="DF2512"/>
      <c r="DG2512"/>
      <c r="DH2512"/>
      <c r="DI2512"/>
      <c r="DJ2512"/>
      <c r="DK2512"/>
      <c r="DL2512"/>
      <c r="DM2512"/>
      <c r="DN2512"/>
      <c r="DO2512"/>
      <c r="DP2512"/>
      <c r="DQ2512"/>
      <c r="DR2512"/>
      <c r="DS2512"/>
      <c r="DT2512"/>
      <c r="DU2512"/>
      <c r="DV2512"/>
      <c r="DW2512"/>
      <c r="DX2512"/>
      <c r="DY2512"/>
      <c r="DZ2512"/>
      <c r="EA2512"/>
      <c r="EB2512"/>
      <c r="EC2512"/>
      <c r="ED2512"/>
      <c r="EE2512"/>
      <c r="EF2512"/>
      <c r="EG2512"/>
      <c r="EH2512"/>
      <c r="EI2512"/>
      <c r="EJ2512"/>
      <c r="EK2512"/>
      <c r="EL2512"/>
      <c r="EM2512"/>
      <c r="EN2512"/>
      <c r="EO2512"/>
      <c r="EP2512"/>
      <c r="EQ2512"/>
      <c r="ER2512"/>
      <c r="ES2512"/>
      <c r="ET2512"/>
    </row>
    <row r="2513" spans="5:150" x14ac:dyDescent="0.25">
      <c r="E2513"/>
      <c r="G2513"/>
      <c r="H2513" s="216"/>
      <c r="I2513" s="216"/>
      <c r="J2513" s="124"/>
      <c r="K2513" s="124"/>
      <c r="L2513" s="124"/>
      <c r="M2513" s="124"/>
      <c r="N2513" s="124"/>
      <c r="O2513" s="124"/>
      <c r="P2513" s="124"/>
      <c r="Q2513" s="124"/>
      <c r="R2513" s="124"/>
      <c r="S2513" s="124"/>
      <c r="T2513" s="124"/>
      <c r="U2513"/>
      <c r="V2513"/>
      <c r="W2513"/>
      <c r="X2513"/>
      <c r="Y2513"/>
      <c r="Z2513"/>
      <c r="AA2513"/>
      <c r="AB2513"/>
      <c r="AC2513"/>
      <c r="AD2513"/>
      <c r="AE2513"/>
      <c r="AF2513"/>
      <c r="AG2513"/>
      <c r="AH2513"/>
      <c r="AI2513"/>
      <c r="AJ2513"/>
      <c r="AK2513"/>
      <c r="AL2513"/>
      <c r="AM2513"/>
      <c r="AN2513"/>
      <c r="AO2513"/>
      <c r="AP2513"/>
      <c r="AQ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  <c r="CQ2513"/>
      <c r="CR2513"/>
      <c r="CS2513"/>
      <c r="CT2513"/>
      <c r="CU2513"/>
      <c r="CV2513"/>
      <c r="CW2513"/>
      <c r="CX2513"/>
      <c r="CY2513"/>
      <c r="CZ2513"/>
      <c r="DA2513"/>
      <c r="DB2513"/>
      <c r="DC2513"/>
      <c r="DD2513"/>
      <c r="DE2513"/>
      <c r="DF2513"/>
      <c r="DG2513"/>
      <c r="DH2513"/>
      <c r="DI2513"/>
      <c r="DJ2513"/>
      <c r="DK2513"/>
      <c r="DL2513"/>
      <c r="DM2513"/>
      <c r="DN2513"/>
      <c r="DO2513"/>
      <c r="DP2513"/>
      <c r="DQ2513"/>
      <c r="DR2513"/>
      <c r="DS2513"/>
      <c r="DT2513"/>
      <c r="DU2513"/>
      <c r="DV2513"/>
      <c r="DW2513"/>
      <c r="DX2513"/>
      <c r="DY2513"/>
      <c r="DZ2513"/>
      <c r="EA2513"/>
      <c r="EB2513"/>
      <c r="EC2513"/>
      <c r="ED2513"/>
      <c r="EE2513"/>
      <c r="EF2513"/>
      <c r="EG2513"/>
      <c r="EH2513"/>
      <c r="EI2513"/>
      <c r="EJ2513"/>
      <c r="EK2513"/>
      <c r="EL2513"/>
      <c r="EM2513"/>
      <c r="EN2513"/>
      <c r="EO2513"/>
      <c r="EP2513"/>
      <c r="EQ2513"/>
      <c r="ER2513"/>
      <c r="ES2513"/>
      <c r="ET2513"/>
    </row>
    <row r="2514" spans="5:150" x14ac:dyDescent="0.25">
      <c r="E2514"/>
      <c r="G2514"/>
      <c r="H2514" s="216"/>
      <c r="I2514" s="216"/>
      <c r="J2514" s="124"/>
      <c r="K2514" s="124"/>
      <c r="L2514" s="124"/>
      <c r="M2514" s="124"/>
      <c r="N2514" s="124"/>
      <c r="O2514" s="124"/>
      <c r="P2514" s="124"/>
      <c r="Q2514" s="124"/>
      <c r="R2514" s="124"/>
      <c r="S2514" s="124"/>
      <c r="T2514" s="124"/>
      <c r="U2514"/>
      <c r="V2514"/>
      <c r="W2514"/>
      <c r="X2514"/>
      <c r="Y2514"/>
      <c r="Z2514"/>
      <c r="AA2514"/>
      <c r="AB2514"/>
      <c r="AC2514"/>
      <c r="AD2514"/>
      <c r="AE2514"/>
      <c r="AF2514"/>
      <c r="AG2514"/>
      <c r="AH2514"/>
      <c r="AI2514"/>
      <c r="AJ2514"/>
      <c r="AK2514"/>
      <c r="AL2514"/>
      <c r="AM2514"/>
      <c r="AN2514"/>
      <c r="AO2514"/>
      <c r="AP2514"/>
      <c r="AQ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  <c r="CQ2514"/>
      <c r="CR2514"/>
      <c r="CS2514"/>
      <c r="CT2514"/>
      <c r="CU2514"/>
      <c r="CV2514"/>
      <c r="CW2514"/>
      <c r="CX2514"/>
      <c r="CY2514"/>
      <c r="CZ2514"/>
      <c r="DA2514"/>
      <c r="DB2514"/>
      <c r="DC2514"/>
      <c r="DD2514"/>
      <c r="DE2514"/>
      <c r="DF2514"/>
      <c r="DG2514"/>
      <c r="DH2514"/>
      <c r="DI2514"/>
      <c r="DJ2514"/>
      <c r="DK2514"/>
      <c r="DL2514"/>
      <c r="DM2514"/>
      <c r="DN2514"/>
      <c r="DO2514"/>
      <c r="DP2514"/>
      <c r="DQ2514"/>
      <c r="DR2514"/>
      <c r="DS2514"/>
      <c r="DT2514"/>
      <c r="DU2514"/>
      <c r="DV2514"/>
      <c r="DW2514"/>
      <c r="DX2514"/>
      <c r="DY2514"/>
      <c r="DZ2514"/>
      <c r="EA2514"/>
      <c r="EB2514"/>
      <c r="EC2514"/>
      <c r="ED2514"/>
      <c r="EE2514"/>
      <c r="EF2514"/>
      <c r="EG2514"/>
      <c r="EH2514"/>
      <c r="EI2514"/>
      <c r="EJ2514"/>
      <c r="EK2514"/>
      <c r="EL2514"/>
      <c r="EM2514"/>
      <c r="EN2514"/>
      <c r="EO2514"/>
      <c r="EP2514"/>
      <c r="EQ2514"/>
      <c r="ER2514"/>
      <c r="ES2514"/>
      <c r="ET2514"/>
    </row>
    <row r="2515" spans="5:150" x14ac:dyDescent="0.25">
      <c r="E2515"/>
      <c r="G2515"/>
      <c r="H2515" s="216"/>
      <c r="I2515" s="216"/>
      <c r="J2515" s="124"/>
      <c r="K2515" s="124"/>
      <c r="L2515" s="124"/>
      <c r="M2515" s="124"/>
      <c r="N2515" s="124"/>
      <c r="O2515" s="124"/>
      <c r="P2515" s="124"/>
      <c r="Q2515" s="124"/>
      <c r="R2515" s="124"/>
      <c r="S2515" s="124"/>
      <c r="T2515" s="124"/>
      <c r="U2515"/>
      <c r="V2515"/>
      <c r="W2515"/>
      <c r="X2515"/>
      <c r="Y2515"/>
      <c r="Z2515"/>
      <c r="AA2515"/>
      <c r="AB2515"/>
      <c r="AC2515"/>
      <c r="AD2515"/>
      <c r="AE2515"/>
      <c r="AF2515"/>
      <c r="AG2515"/>
      <c r="AH2515"/>
      <c r="AI2515"/>
      <c r="AJ2515"/>
      <c r="AK2515"/>
      <c r="AL2515"/>
      <c r="AM2515"/>
      <c r="AN2515"/>
      <c r="AO2515"/>
      <c r="AP2515"/>
      <c r="AQ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  <c r="CQ2515"/>
      <c r="CR2515"/>
      <c r="CS2515"/>
      <c r="CT2515"/>
      <c r="CU2515"/>
      <c r="CV2515"/>
      <c r="CW2515"/>
      <c r="CX2515"/>
      <c r="CY2515"/>
      <c r="CZ2515"/>
      <c r="DA2515"/>
      <c r="DB2515"/>
      <c r="DC2515"/>
      <c r="DD2515"/>
      <c r="DE2515"/>
      <c r="DF2515"/>
      <c r="DG2515"/>
      <c r="DH2515"/>
      <c r="DI2515"/>
      <c r="DJ2515"/>
      <c r="DK2515"/>
      <c r="DL2515"/>
      <c r="DM2515"/>
      <c r="DN2515"/>
      <c r="DO2515"/>
      <c r="DP2515"/>
      <c r="DQ2515"/>
      <c r="DR2515"/>
      <c r="DS2515"/>
      <c r="DT2515"/>
      <c r="DU2515"/>
      <c r="DV2515"/>
      <c r="DW2515"/>
      <c r="DX2515"/>
      <c r="DY2515"/>
      <c r="DZ2515"/>
      <c r="EA2515"/>
      <c r="EB2515"/>
      <c r="EC2515"/>
      <c r="ED2515"/>
      <c r="EE2515"/>
      <c r="EF2515"/>
      <c r="EG2515"/>
      <c r="EH2515"/>
      <c r="EI2515"/>
      <c r="EJ2515"/>
      <c r="EK2515"/>
      <c r="EL2515"/>
      <c r="EM2515"/>
      <c r="EN2515"/>
      <c r="EO2515"/>
      <c r="EP2515"/>
      <c r="EQ2515"/>
      <c r="ER2515"/>
      <c r="ES2515"/>
      <c r="ET2515"/>
    </row>
    <row r="2516" spans="5:150" x14ac:dyDescent="0.25">
      <c r="E2516"/>
      <c r="G2516"/>
      <c r="H2516" s="216"/>
      <c r="I2516" s="216"/>
      <c r="J2516" s="124"/>
      <c r="K2516" s="124"/>
      <c r="L2516" s="124"/>
      <c r="M2516" s="124"/>
      <c r="N2516" s="124"/>
      <c r="O2516" s="124"/>
      <c r="P2516" s="124"/>
      <c r="Q2516" s="124"/>
      <c r="R2516" s="124"/>
      <c r="S2516" s="124"/>
      <c r="T2516" s="124"/>
      <c r="U2516"/>
      <c r="V2516"/>
      <c r="W2516"/>
      <c r="X2516"/>
      <c r="Y2516"/>
      <c r="Z2516"/>
      <c r="AA2516"/>
      <c r="AB2516"/>
      <c r="AC2516"/>
      <c r="AD2516"/>
      <c r="AE2516"/>
      <c r="AF2516"/>
      <c r="AG2516"/>
      <c r="AH2516"/>
      <c r="AI2516"/>
      <c r="AJ2516"/>
      <c r="AK2516"/>
      <c r="AL2516"/>
      <c r="AM2516"/>
      <c r="AN2516"/>
      <c r="AO2516"/>
      <c r="AP2516"/>
      <c r="AQ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  <c r="CQ2516"/>
      <c r="CR2516"/>
      <c r="CS2516"/>
      <c r="CT2516"/>
      <c r="CU2516"/>
      <c r="CV2516"/>
      <c r="CW2516"/>
      <c r="CX2516"/>
      <c r="CY2516"/>
      <c r="CZ2516"/>
      <c r="DA2516"/>
      <c r="DB2516"/>
      <c r="DC2516"/>
      <c r="DD2516"/>
      <c r="DE2516"/>
      <c r="DF2516"/>
      <c r="DG2516"/>
      <c r="DH2516"/>
      <c r="DI2516"/>
      <c r="DJ2516"/>
      <c r="DK2516"/>
      <c r="DL2516"/>
      <c r="DM2516"/>
      <c r="DN2516"/>
      <c r="DO2516"/>
      <c r="DP2516"/>
      <c r="DQ2516"/>
      <c r="DR2516"/>
      <c r="DS2516"/>
      <c r="DT2516"/>
      <c r="DU2516"/>
      <c r="DV2516"/>
      <c r="DW2516"/>
      <c r="DX2516"/>
      <c r="DY2516"/>
      <c r="DZ2516"/>
      <c r="EA2516"/>
      <c r="EB2516"/>
      <c r="EC2516"/>
      <c r="ED2516"/>
      <c r="EE2516"/>
      <c r="EF2516"/>
      <c r="EG2516"/>
      <c r="EH2516"/>
      <c r="EI2516"/>
      <c r="EJ2516"/>
      <c r="EK2516"/>
      <c r="EL2516"/>
      <c r="EM2516"/>
      <c r="EN2516"/>
      <c r="EO2516"/>
      <c r="EP2516"/>
      <c r="EQ2516"/>
      <c r="ER2516"/>
      <c r="ES2516"/>
      <c r="ET2516"/>
    </row>
    <row r="2517" spans="5:150" x14ac:dyDescent="0.25">
      <c r="E2517"/>
      <c r="G2517"/>
      <c r="H2517" s="216"/>
      <c r="I2517" s="216"/>
      <c r="J2517" s="124"/>
      <c r="K2517" s="124"/>
      <c r="L2517" s="124"/>
      <c r="M2517" s="124"/>
      <c r="N2517" s="124"/>
      <c r="O2517" s="124"/>
      <c r="P2517" s="124"/>
      <c r="Q2517" s="124"/>
      <c r="R2517" s="124"/>
      <c r="S2517" s="124"/>
      <c r="T2517" s="124"/>
      <c r="U2517"/>
      <c r="V2517"/>
      <c r="W2517"/>
      <c r="X2517"/>
      <c r="Y2517"/>
      <c r="Z2517"/>
      <c r="AA2517"/>
      <c r="AB2517"/>
      <c r="AC2517"/>
      <c r="AD2517"/>
      <c r="AE2517"/>
      <c r="AF2517"/>
      <c r="AG2517"/>
      <c r="AH2517"/>
      <c r="AI2517"/>
      <c r="AJ2517"/>
      <c r="AK2517"/>
      <c r="AL2517"/>
      <c r="AM2517"/>
      <c r="AN2517"/>
      <c r="AO2517"/>
      <c r="AP2517"/>
      <c r="AQ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  <c r="CQ2517"/>
      <c r="CR2517"/>
      <c r="CS2517"/>
      <c r="CT2517"/>
      <c r="CU2517"/>
      <c r="CV2517"/>
      <c r="CW2517"/>
      <c r="CX2517"/>
      <c r="CY2517"/>
      <c r="CZ2517"/>
      <c r="DA2517"/>
      <c r="DB2517"/>
      <c r="DC2517"/>
      <c r="DD2517"/>
      <c r="DE2517"/>
      <c r="DF2517"/>
      <c r="DG2517"/>
      <c r="DH2517"/>
      <c r="DI2517"/>
      <c r="DJ2517"/>
      <c r="DK2517"/>
      <c r="DL2517"/>
      <c r="DM2517"/>
      <c r="DN2517"/>
      <c r="DO2517"/>
      <c r="DP2517"/>
      <c r="DQ2517"/>
      <c r="DR2517"/>
      <c r="DS2517"/>
      <c r="DT2517"/>
      <c r="DU2517"/>
      <c r="DV2517"/>
      <c r="DW2517"/>
      <c r="DX2517"/>
      <c r="DY2517"/>
      <c r="DZ2517"/>
      <c r="EA2517"/>
      <c r="EB2517"/>
      <c r="EC2517"/>
      <c r="ED2517"/>
      <c r="EE2517"/>
      <c r="EF2517"/>
      <c r="EG2517"/>
      <c r="EH2517"/>
      <c r="EI2517"/>
      <c r="EJ2517"/>
      <c r="EK2517"/>
      <c r="EL2517"/>
      <c r="EM2517"/>
      <c r="EN2517"/>
      <c r="EO2517"/>
      <c r="EP2517"/>
      <c r="EQ2517"/>
      <c r="ER2517"/>
      <c r="ES2517"/>
      <c r="ET2517"/>
    </row>
    <row r="2518" spans="5:150" x14ac:dyDescent="0.25">
      <c r="E2518"/>
      <c r="G2518"/>
      <c r="H2518" s="216"/>
      <c r="I2518" s="216"/>
      <c r="J2518" s="124"/>
      <c r="K2518" s="124"/>
      <c r="L2518" s="124"/>
      <c r="M2518" s="124"/>
      <c r="N2518" s="124"/>
      <c r="O2518" s="124"/>
      <c r="P2518" s="124"/>
      <c r="Q2518" s="124"/>
      <c r="R2518" s="124"/>
      <c r="S2518" s="124"/>
      <c r="T2518" s="124"/>
      <c r="U2518"/>
      <c r="V2518"/>
      <c r="W2518"/>
      <c r="X2518"/>
      <c r="Y2518"/>
      <c r="Z2518"/>
      <c r="AA2518"/>
      <c r="AB2518"/>
      <c r="AC2518"/>
      <c r="AD2518"/>
      <c r="AE2518"/>
      <c r="AF2518"/>
      <c r="AG2518"/>
      <c r="AH2518"/>
      <c r="AI2518"/>
      <c r="AJ2518"/>
      <c r="AK2518"/>
      <c r="AL2518"/>
      <c r="AM2518"/>
      <c r="AN2518"/>
      <c r="AO2518"/>
      <c r="AP2518"/>
      <c r="AQ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  <c r="CQ2518"/>
      <c r="CR2518"/>
      <c r="CS2518"/>
      <c r="CT2518"/>
      <c r="CU2518"/>
      <c r="CV2518"/>
      <c r="CW2518"/>
      <c r="CX2518"/>
      <c r="CY2518"/>
      <c r="CZ2518"/>
      <c r="DA2518"/>
      <c r="DB2518"/>
      <c r="DC2518"/>
      <c r="DD2518"/>
      <c r="DE2518"/>
      <c r="DF2518"/>
      <c r="DG2518"/>
      <c r="DH2518"/>
      <c r="DI2518"/>
      <c r="DJ2518"/>
      <c r="DK2518"/>
      <c r="DL2518"/>
      <c r="DM2518"/>
      <c r="DN2518"/>
      <c r="DO2518"/>
      <c r="DP2518"/>
      <c r="DQ2518"/>
      <c r="DR2518"/>
      <c r="DS2518"/>
      <c r="DT2518"/>
      <c r="DU2518"/>
      <c r="DV2518"/>
      <c r="DW2518"/>
      <c r="DX2518"/>
      <c r="DY2518"/>
      <c r="DZ2518"/>
      <c r="EA2518"/>
      <c r="EB2518"/>
      <c r="EC2518"/>
      <c r="ED2518"/>
      <c r="EE2518"/>
      <c r="EF2518"/>
      <c r="EG2518"/>
      <c r="EH2518"/>
      <c r="EI2518"/>
      <c r="EJ2518"/>
      <c r="EK2518"/>
      <c r="EL2518"/>
      <c r="EM2518"/>
      <c r="EN2518"/>
      <c r="EO2518"/>
      <c r="EP2518"/>
      <c r="EQ2518"/>
      <c r="ER2518"/>
      <c r="ES2518"/>
      <c r="ET2518"/>
    </row>
    <row r="2519" spans="5:150" x14ac:dyDescent="0.25">
      <c r="E2519"/>
      <c r="G2519"/>
      <c r="H2519" s="216"/>
      <c r="I2519" s="216"/>
      <c r="J2519" s="124"/>
      <c r="K2519" s="124"/>
      <c r="L2519" s="124"/>
      <c r="M2519" s="124"/>
      <c r="N2519" s="124"/>
      <c r="O2519" s="124"/>
      <c r="P2519" s="124"/>
      <c r="Q2519" s="124"/>
      <c r="R2519" s="124"/>
      <c r="S2519" s="124"/>
      <c r="T2519" s="124"/>
      <c r="U2519"/>
      <c r="V2519"/>
      <c r="W2519"/>
      <c r="X2519"/>
      <c r="Y2519"/>
      <c r="Z2519"/>
      <c r="AA2519"/>
      <c r="AB2519"/>
      <c r="AC2519"/>
      <c r="AD2519"/>
      <c r="AE2519"/>
      <c r="AF2519"/>
      <c r="AG2519"/>
      <c r="AH2519"/>
      <c r="AI2519"/>
      <c r="AJ2519"/>
      <c r="AK2519"/>
      <c r="AL2519"/>
      <c r="AM2519"/>
      <c r="AN2519"/>
      <c r="AO2519"/>
      <c r="AP2519"/>
      <c r="AQ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  <c r="CQ2519"/>
      <c r="CR2519"/>
      <c r="CS2519"/>
      <c r="CT2519"/>
      <c r="CU2519"/>
      <c r="CV2519"/>
      <c r="CW2519"/>
      <c r="CX2519"/>
      <c r="CY2519"/>
      <c r="CZ2519"/>
      <c r="DA2519"/>
      <c r="DB2519"/>
      <c r="DC2519"/>
      <c r="DD2519"/>
      <c r="DE2519"/>
      <c r="DF2519"/>
      <c r="DG2519"/>
      <c r="DH2519"/>
      <c r="DI2519"/>
      <c r="DJ2519"/>
      <c r="DK2519"/>
      <c r="DL2519"/>
      <c r="DM2519"/>
      <c r="DN2519"/>
      <c r="DO2519"/>
      <c r="DP2519"/>
      <c r="DQ2519"/>
      <c r="DR2519"/>
      <c r="DS2519"/>
      <c r="DT2519"/>
      <c r="DU2519"/>
      <c r="DV2519"/>
      <c r="DW2519"/>
      <c r="DX2519"/>
      <c r="DY2519"/>
      <c r="DZ2519"/>
      <c r="EA2519"/>
      <c r="EB2519"/>
      <c r="EC2519"/>
      <c r="ED2519"/>
      <c r="EE2519"/>
      <c r="EF2519"/>
      <c r="EG2519"/>
      <c r="EH2519"/>
      <c r="EI2519"/>
      <c r="EJ2519"/>
      <c r="EK2519"/>
      <c r="EL2519"/>
      <c r="EM2519"/>
      <c r="EN2519"/>
      <c r="EO2519"/>
      <c r="EP2519"/>
      <c r="EQ2519"/>
      <c r="ER2519"/>
      <c r="ES2519"/>
      <c r="ET2519"/>
    </row>
    <row r="2520" spans="5:150" x14ac:dyDescent="0.25">
      <c r="E2520"/>
      <c r="G2520"/>
      <c r="H2520" s="216"/>
      <c r="I2520" s="216"/>
      <c r="J2520" s="124"/>
      <c r="K2520" s="124"/>
      <c r="L2520" s="124"/>
      <c r="M2520" s="124"/>
      <c r="N2520" s="124"/>
      <c r="O2520" s="124"/>
      <c r="P2520" s="124"/>
      <c r="Q2520" s="124"/>
      <c r="R2520" s="124"/>
      <c r="S2520" s="124"/>
      <c r="T2520" s="124"/>
      <c r="U2520"/>
      <c r="V2520"/>
      <c r="W2520"/>
      <c r="X2520"/>
      <c r="Y2520"/>
      <c r="Z2520"/>
      <c r="AA2520"/>
      <c r="AB2520"/>
      <c r="AC2520"/>
      <c r="AD2520"/>
      <c r="AE2520"/>
      <c r="AF2520"/>
      <c r="AG2520"/>
      <c r="AH2520"/>
      <c r="AI2520"/>
      <c r="AJ2520"/>
      <c r="AK2520"/>
      <c r="AL2520"/>
      <c r="AM2520"/>
      <c r="AN2520"/>
      <c r="AO2520"/>
      <c r="AP2520"/>
      <c r="AQ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  <c r="CQ2520"/>
      <c r="CR2520"/>
      <c r="CS2520"/>
      <c r="CT2520"/>
      <c r="CU2520"/>
      <c r="CV2520"/>
      <c r="CW2520"/>
      <c r="CX2520"/>
      <c r="CY2520"/>
      <c r="CZ2520"/>
      <c r="DA2520"/>
      <c r="DB2520"/>
      <c r="DC2520"/>
      <c r="DD2520"/>
      <c r="DE2520"/>
      <c r="DF2520"/>
      <c r="DG2520"/>
      <c r="DH2520"/>
      <c r="DI2520"/>
      <c r="DJ2520"/>
      <c r="DK2520"/>
      <c r="DL2520"/>
      <c r="DM2520"/>
      <c r="DN2520"/>
      <c r="DO2520"/>
      <c r="DP2520"/>
      <c r="DQ2520"/>
      <c r="DR2520"/>
      <c r="DS2520"/>
      <c r="DT2520"/>
      <c r="DU2520"/>
      <c r="DV2520"/>
      <c r="DW2520"/>
      <c r="DX2520"/>
      <c r="DY2520"/>
      <c r="DZ2520"/>
      <c r="EA2520"/>
      <c r="EB2520"/>
      <c r="EC2520"/>
      <c r="ED2520"/>
      <c r="EE2520"/>
      <c r="EF2520"/>
      <c r="EG2520"/>
      <c r="EH2520"/>
      <c r="EI2520"/>
      <c r="EJ2520"/>
      <c r="EK2520"/>
      <c r="EL2520"/>
      <c r="EM2520"/>
      <c r="EN2520"/>
      <c r="EO2520"/>
      <c r="EP2520"/>
      <c r="EQ2520"/>
      <c r="ER2520"/>
      <c r="ES2520"/>
      <c r="ET2520"/>
    </row>
    <row r="2521" spans="5:150" x14ac:dyDescent="0.25">
      <c r="E2521"/>
      <c r="G2521"/>
      <c r="H2521" s="216"/>
      <c r="I2521" s="216"/>
      <c r="J2521" s="124"/>
      <c r="K2521" s="124"/>
      <c r="L2521" s="124"/>
      <c r="M2521" s="124"/>
      <c r="N2521" s="124"/>
      <c r="O2521" s="124"/>
      <c r="P2521" s="124"/>
      <c r="Q2521" s="124"/>
      <c r="R2521" s="124"/>
      <c r="S2521" s="124"/>
      <c r="T2521" s="124"/>
      <c r="U2521"/>
      <c r="V2521"/>
      <c r="W2521"/>
      <c r="X2521"/>
      <c r="Y2521"/>
      <c r="Z2521"/>
      <c r="AA2521"/>
      <c r="AB2521"/>
      <c r="AC2521"/>
      <c r="AD2521"/>
      <c r="AE2521"/>
      <c r="AF2521"/>
      <c r="AG2521"/>
      <c r="AH2521"/>
      <c r="AI2521"/>
      <c r="AJ2521"/>
      <c r="AK2521"/>
      <c r="AL2521"/>
      <c r="AM2521"/>
      <c r="AN2521"/>
      <c r="AO2521"/>
      <c r="AP2521"/>
      <c r="AQ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  <c r="CQ2521"/>
      <c r="CR2521"/>
      <c r="CS2521"/>
      <c r="CT2521"/>
      <c r="CU2521"/>
      <c r="CV2521"/>
      <c r="CW2521"/>
      <c r="CX2521"/>
      <c r="CY2521"/>
      <c r="CZ2521"/>
      <c r="DA2521"/>
      <c r="DB2521"/>
      <c r="DC2521"/>
      <c r="DD2521"/>
      <c r="DE2521"/>
      <c r="DF2521"/>
      <c r="DG2521"/>
      <c r="DH2521"/>
      <c r="DI2521"/>
      <c r="DJ2521"/>
      <c r="DK2521"/>
      <c r="DL2521"/>
      <c r="DM2521"/>
      <c r="DN2521"/>
      <c r="DO2521"/>
      <c r="DP2521"/>
      <c r="DQ2521"/>
      <c r="DR2521"/>
      <c r="DS2521"/>
      <c r="DT2521"/>
      <c r="DU2521"/>
      <c r="DV2521"/>
      <c r="DW2521"/>
      <c r="DX2521"/>
      <c r="DY2521"/>
      <c r="DZ2521"/>
      <c r="EA2521"/>
      <c r="EB2521"/>
      <c r="EC2521"/>
      <c r="ED2521"/>
      <c r="EE2521"/>
      <c r="EF2521"/>
      <c r="EG2521"/>
      <c r="EH2521"/>
      <c r="EI2521"/>
      <c r="EJ2521"/>
      <c r="EK2521"/>
      <c r="EL2521"/>
      <c r="EM2521"/>
      <c r="EN2521"/>
      <c r="EO2521"/>
      <c r="EP2521"/>
      <c r="EQ2521"/>
      <c r="ER2521"/>
      <c r="ES2521"/>
      <c r="ET2521"/>
    </row>
    <row r="2522" spans="5:150" x14ac:dyDescent="0.25">
      <c r="E2522"/>
      <c r="G2522"/>
      <c r="H2522" s="216"/>
      <c r="I2522" s="216"/>
      <c r="J2522" s="124"/>
      <c r="K2522" s="124"/>
      <c r="L2522" s="124"/>
      <c r="M2522" s="124"/>
      <c r="N2522" s="124"/>
      <c r="O2522" s="124"/>
      <c r="P2522" s="124"/>
      <c r="Q2522" s="124"/>
      <c r="R2522" s="124"/>
      <c r="S2522" s="124"/>
      <c r="T2522" s="124"/>
      <c r="U2522"/>
      <c r="V2522"/>
      <c r="W2522"/>
      <c r="X2522"/>
      <c r="Y2522"/>
      <c r="Z2522"/>
      <c r="AA2522"/>
      <c r="AB2522"/>
      <c r="AC2522"/>
      <c r="AD2522"/>
      <c r="AE2522"/>
      <c r="AF2522"/>
      <c r="AG2522"/>
      <c r="AH2522"/>
      <c r="AI2522"/>
      <c r="AJ2522"/>
      <c r="AK2522"/>
      <c r="AL2522"/>
      <c r="AM2522"/>
      <c r="AN2522"/>
      <c r="AO2522"/>
      <c r="AP2522"/>
      <c r="AQ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  <c r="CQ2522"/>
      <c r="CR2522"/>
      <c r="CS2522"/>
      <c r="CT2522"/>
      <c r="CU2522"/>
      <c r="CV2522"/>
      <c r="CW2522"/>
      <c r="CX2522"/>
      <c r="CY2522"/>
      <c r="CZ2522"/>
      <c r="DA2522"/>
      <c r="DB2522"/>
      <c r="DC2522"/>
      <c r="DD2522"/>
      <c r="DE2522"/>
      <c r="DF2522"/>
      <c r="DG2522"/>
      <c r="DH2522"/>
      <c r="DI2522"/>
      <c r="DJ2522"/>
      <c r="DK2522"/>
      <c r="DL2522"/>
      <c r="DM2522"/>
      <c r="DN2522"/>
      <c r="DO2522"/>
      <c r="DP2522"/>
      <c r="DQ2522"/>
      <c r="DR2522"/>
      <c r="DS2522"/>
      <c r="DT2522"/>
      <c r="DU2522"/>
      <c r="DV2522"/>
      <c r="DW2522"/>
      <c r="DX2522"/>
      <c r="DY2522"/>
      <c r="DZ2522"/>
      <c r="EA2522"/>
      <c r="EB2522"/>
      <c r="EC2522"/>
      <c r="ED2522"/>
      <c r="EE2522"/>
      <c r="EF2522"/>
      <c r="EG2522"/>
      <c r="EH2522"/>
      <c r="EI2522"/>
      <c r="EJ2522"/>
      <c r="EK2522"/>
      <c r="EL2522"/>
      <c r="EM2522"/>
      <c r="EN2522"/>
      <c r="EO2522"/>
      <c r="EP2522"/>
      <c r="EQ2522"/>
      <c r="ER2522"/>
      <c r="ES2522"/>
      <c r="ET2522"/>
    </row>
    <row r="2523" spans="5:150" x14ac:dyDescent="0.25">
      <c r="E2523"/>
      <c r="G2523"/>
      <c r="H2523" s="216"/>
      <c r="I2523" s="216"/>
      <c r="J2523" s="124"/>
      <c r="K2523" s="124"/>
      <c r="L2523" s="124"/>
      <c r="M2523" s="124"/>
      <c r="N2523" s="124"/>
      <c r="O2523" s="124"/>
      <c r="P2523" s="124"/>
      <c r="Q2523" s="124"/>
      <c r="R2523" s="124"/>
      <c r="S2523" s="124"/>
      <c r="T2523" s="124"/>
      <c r="U2523"/>
      <c r="V2523"/>
      <c r="W2523"/>
      <c r="X2523"/>
      <c r="Y2523"/>
      <c r="Z2523"/>
      <c r="AA2523"/>
      <c r="AB2523"/>
      <c r="AC2523"/>
      <c r="AD2523"/>
      <c r="AE2523"/>
      <c r="AF2523"/>
      <c r="AG2523"/>
      <c r="AH2523"/>
      <c r="AI2523"/>
      <c r="AJ2523"/>
      <c r="AK2523"/>
      <c r="AL2523"/>
      <c r="AM2523"/>
      <c r="AN2523"/>
      <c r="AO2523"/>
      <c r="AP2523"/>
      <c r="AQ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  <c r="CQ2523"/>
      <c r="CR2523"/>
      <c r="CS2523"/>
      <c r="CT2523"/>
      <c r="CU2523"/>
      <c r="CV2523"/>
      <c r="CW2523"/>
      <c r="CX2523"/>
      <c r="CY2523"/>
      <c r="CZ2523"/>
      <c r="DA2523"/>
      <c r="DB2523"/>
      <c r="DC2523"/>
      <c r="DD2523"/>
      <c r="DE2523"/>
      <c r="DF2523"/>
      <c r="DG2523"/>
      <c r="DH2523"/>
      <c r="DI2523"/>
      <c r="DJ2523"/>
      <c r="DK2523"/>
      <c r="DL2523"/>
      <c r="DM2523"/>
      <c r="DN2523"/>
      <c r="DO2523"/>
      <c r="DP2523"/>
      <c r="DQ2523"/>
      <c r="DR2523"/>
      <c r="DS2523"/>
      <c r="DT2523"/>
      <c r="DU2523"/>
      <c r="DV2523"/>
      <c r="DW2523"/>
      <c r="DX2523"/>
      <c r="DY2523"/>
      <c r="DZ2523"/>
      <c r="EA2523"/>
      <c r="EB2523"/>
      <c r="EC2523"/>
      <c r="ED2523"/>
      <c r="EE2523"/>
      <c r="EF2523"/>
      <c r="EG2523"/>
      <c r="EH2523"/>
      <c r="EI2523"/>
      <c r="EJ2523"/>
      <c r="EK2523"/>
      <c r="EL2523"/>
      <c r="EM2523"/>
      <c r="EN2523"/>
      <c r="EO2523"/>
      <c r="EP2523"/>
      <c r="EQ2523"/>
      <c r="ER2523"/>
      <c r="ES2523"/>
      <c r="ET2523"/>
    </row>
    <row r="2524" spans="5:150" x14ac:dyDescent="0.25">
      <c r="E2524"/>
      <c r="G2524"/>
      <c r="H2524" s="216"/>
      <c r="I2524" s="216"/>
      <c r="J2524" s="124"/>
      <c r="K2524" s="124"/>
      <c r="L2524" s="124"/>
      <c r="M2524" s="124"/>
      <c r="N2524" s="124"/>
      <c r="O2524" s="124"/>
      <c r="P2524" s="124"/>
      <c r="Q2524" s="124"/>
      <c r="R2524" s="124"/>
      <c r="S2524" s="124"/>
      <c r="T2524" s="124"/>
      <c r="U2524"/>
      <c r="V2524"/>
      <c r="W2524"/>
      <c r="X2524"/>
      <c r="Y2524"/>
      <c r="Z2524"/>
      <c r="AA2524"/>
      <c r="AB2524"/>
      <c r="AC2524"/>
      <c r="AD2524"/>
      <c r="AE2524"/>
      <c r="AF2524"/>
      <c r="AG2524"/>
      <c r="AH2524"/>
      <c r="AI2524"/>
      <c r="AJ2524"/>
      <c r="AK2524"/>
      <c r="AL2524"/>
      <c r="AM2524"/>
      <c r="AN2524"/>
      <c r="AO2524"/>
      <c r="AP2524"/>
      <c r="AQ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  <c r="CQ2524"/>
      <c r="CR2524"/>
      <c r="CS2524"/>
      <c r="CT2524"/>
      <c r="CU2524"/>
      <c r="CV2524"/>
      <c r="CW2524"/>
      <c r="CX2524"/>
      <c r="CY2524"/>
      <c r="CZ2524"/>
      <c r="DA2524"/>
      <c r="DB2524"/>
      <c r="DC2524"/>
      <c r="DD2524"/>
      <c r="DE2524"/>
      <c r="DF2524"/>
      <c r="DG2524"/>
      <c r="DH2524"/>
      <c r="DI2524"/>
      <c r="DJ2524"/>
      <c r="DK2524"/>
      <c r="DL2524"/>
      <c r="DM2524"/>
      <c r="DN2524"/>
      <c r="DO2524"/>
      <c r="DP2524"/>
      <c r="DQ2524"/>
      <c r="DR2524"/>
      <c r="DS2524"/>
      <c r="DT2524"/>
      <c r="DU2524"/>
      <c r="DV2524"/>
      <c r="DW2524"/>
      <c r="DX2524"/>
      <c r="DY2524"/>
      <c r="DZ2524"/>
      <c r="EA2524"/>
      <c r="EB2524"/>
      <c r="EC2524"/>
      <c r="ED2524"/>
      <c r="EE2524"/>
      <c r="EF2524"/>
      <c r="EG2524"/>
      <c r="EH2524"/>
      <c r="EI2524"/>
      <c r="EJ2524"/>
      <c r="EK2524"/>
      <c r="EL2524"/>
      <c r="EM2524"/>
      <c r="EN2524"/>
      <c r="EO2524"/>
      <c r="EP2524"/>
      <c r="EQ2524"/>
      <c r="ER2524"/>
      <c r="ES2524"/>
      <c r="ET2524"/>
    </row>
    <row r="2525" spans="5:150" x14ac:dyDescent="0.25">
      <c r="E2525"/>
      <c r="G2525"/>
      <c r="H2525" s="216"/>
      <c r="I2525" s="216"/>
      <c r="J2525" s="124"/>
      <c r="K2525" s="124"/>
      <c r="L2525" s="124"/>
      <c r="M2525" s="124"/>
      <c r="N2525" s="124"/>
      <c r="O2525" s="124"/>
      <c r="P2525" s="124"/>
      <c r="Q2525" s="124"/>
      <c r="R2525" s="124"/>
      <c r="S2525" s="124"/>
      <c r="T2525" s="124"/>
      <c r="U2525"/>
      <c r="V2525"/>
      <c r="W2525"/>
      <c r="X2525"/>
      <c r="Y2525"/>
      <c r="Z2525"/>
      <c r="AA2525"/>
      <c r="AB2525"/>
      <c r="AC2525"/>
      <c r="AD2525"/>
      <c r="AE2525"/>
      <c r="AF2525"/>
      <c r="AG2525"/>
      <c r="AH2525"/>
      <c r="AI2525"/>
      <c r="AJ2525"/>
      <c r="AK2525"/>
      <c r="AL2525"/>
      <c r="AM2525"/>
      <c r="AN2525"/>
      <c r="AO2525"/>
      <c r="AP2525"/>
      <c r="AQ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  <c r="CQ2525"/>
      <c r="CR2525"/>
      <c r="CS2525"/>
      <c r="CT2525"/>
      <c r="CU2525"/>
      <c r="CV2525"/>
      <c r="CW2525"/>
      <c r="CX2525"/>
      <c r="CY2525"/>
      <c r="CZ2525"/>
      <c r="DA2525"/>
      <c r="DB2525"/>
      <c r="DC2525"/>
      <c r="DD2525"/>
      <c r="DE2525"/>
      <c r="DF2525"/>
      <c r="DG2525"/>
      <c r="DH2525"/>
      <c r="DI2525"/>
      <c r="DJ2525"/>
      <c r="DK2525"/>
      <c r="DL2525"/>
      <c r="DM2525"/>
      <c r="DN2525"/>
      <c r="DO2525"/>
      <c r="DP2525"/>
      <c r="DQ2525"/>
      <c r="DR2525"/>
      <c r="DS2525"/>
      <c r="DT2525"/>
      <c r="DU2525"/>
      <c r="DV2525"/>
      <c r="DW2525"/>
      <c r="DX2525"/>
      <c r="DY2525"/>
      <c r="DZ2525"/>
      <c r="EA2525"/>
      <c r="EB2525"/>
      <c r="EC2525"/>
      <c r="ED2525"/>
      <c r="EE2525"/>
      <c r="EF2525"/>
      <c r="EG2525"/>
      <c r="EH2525"/>
      <c r="EI2525"/>
      <c r="EJ2525"/>
      <c r="EK2525"/>
      <c r="EL2525"/>
      <c r="EM2525"/>
      <c r="EN2525"/>
      <c r="EO2525"/>
      <c r="EP2525"/>
      <c r="EQ2525"/>
      <c r="ER2525"/>
      <c r="ES2525"/>
      <c r="ET2525"/>
    </row>
    <row r="2526" spans="5:150" x14ac:dyDescent="0.25">
      <c r="E2526"/>
      <c r="G2526"/>
      <c r="H2526" s="216"/>
      <c r="I2526" s="216"/>
      <c r="J2526" s="124"/>
      <c r="K2526" s="124"/>
      <c r="L2526" s="124"/>
      <c r="M2526" s="124"/>
      <c r="N2526" s="124"/>
      <c r="O2526" s="124"/>
      <c r="P2526" s="124"/>
      <c r="Q2526" s="124"/>
      <c r="R2526" s="124"/>
      <c r="S2526" s="124"/>
      <c r="T2526" s="124"/>
      <c r="U2526"/>
      <c r="V2526"/>
      <c r="W2526"/>
      <c r="X2526"/>
      <c r="Y2526"/>
      <c r="Z2526"/>
      <c r="AA2526"/>
      <c r="AB2526"/>
      <c r="AC2526"/>
      <c r="AD2526"/>
      <c r="AE2526"/>
      <c r="AF2526"/>
      <c r="AG2526"/>
      <c r="AH2526"/>
      <c r="AI2526"/>
      <c r="AJ2526"/>
      <c r="AK2526"/>
      <c r="AL2526"/>
      <c r="AM2526"/>
      <c r="AN2526"/>
      <c r="AO2526"/>
      <c r="AP2526"/>
      <c r="AQ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  <c r="CQ2526"/>
      <c r="CR2526"/>
      <c r="CS2526"/>
      <c r="CT2526"/>
      <c r="CU2526"/>
      <c r="CV2526"/>
      <c r="CW2526"/>
      <c r="CX2526"/>
      <c r="CY2526"/>
      <c r="CZ2526"/>
      <c r="DA2526"/>
      <c r="DB2526"/>
      <c r="DC2526"/>
      <c r="DD2526"/>
      <c r="DE2526"/>
      <c r="DF2526"/>
      <c r="DG2526"/>
      <c r="DH2526"/>
      <c r="DI2526"/>
      <c r="DJ2526"/>
      <c r="DK2526"/>
      <c r="DL2526"/>
      <c r="DM2526"/>
      <c r="DN2526"/>
      <c r="DO2526"/>
      <c r="DP2526"/>
      <c r="DQ2526"/>
      <c r="DR2526"/>
      <c r="DS2526"/>
      <c r="DT2526"/>
      <c r="DU2526"/>
      <c r="DV2526"/>
      <c r="DW2526"/>
      <c r="DX2526"/>
      <c r="DY2526"/>
      <c r="DZ2526"/>
      <c r="EA2526"/>
      <c r="EB2526"/>
      <c r="EC2526"/>
      <c r="ED2526"/>
      <c r="EE2526"/>
      <c r="EF2526"/>
      <c r="EG2526"/>
      <c r="EH2526"/>
      <c r="EI2526"/>
      <c r="EJ2526"/>
      <c r="EK2526"/>
      <c r="EL2526"/>
      <c r="EM2526"/>
      <c r="EN2526"/>
      <c r="EO2526"/>
      <c r="EP2526"/>
      <c r="EQ2526"/>
      <c r="ER2526"/>
      <c r="ES2526"/>
      <c r="ET2526"/>
    </row>
    <row r="2527" spans="5:150" x14ac:dyDescent="0.25">
      <c r="E2527"/>
      <c r="G2527"/>
      <c r="H2527" s="216"/>
      <c r="I2527" s="216"/>
      <c r="J2527" s="124"/>
      <c r="K2527" s="124"/>
      <c r="L2527" s="124"/>
      <c r="M2527" s="124"/>
      <c r="N2527" s="124"/>
      <c r="O2527" s="124"/>
      <c r="P2527" s="124"/>
      <c r="Q2527" s="124"/>
      <c r="R2527" s="124"/>
      <c r="S2527" s="124"/>
      <c r="T2527" s="124"/>
      <c r="U2527"/>
      <c r="V2527"/>
      <c r="W2527"/>
      <c r="X2527"/>
      <c r="Y2527"/>
      <c r="Z2527"/>
      <c r="AA2527"/>
      <c r="AB2527"/>
      <c r="AC2527"/>
      <c r="AD2527"/>
      <c r="AE2527"/>
      <c r="AF2527"/>
      <c r="AG2527"/>
      <c r="AH2527"/>
      <c r="AI2527"/>
      <c r="AJ2527"/>
      <c r="AK2527"/>
      <c r="AL2527"/>
      <c r="AM2527"/>
      <c r="AN2527"/>
      <c r="AO2527"/>
      <c r="AP2527"/>
      <c r="AQ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  <c r="CQ2527"/>
      <c r="CR2527"/>
      <c r="CS2527"/>
      <c r="CT2527"/>
      <c r="CU2527"/>
      <c r="CV2527"/>
      <c r="CW2527"/>
      <c r="CX2527"/>
      <c r="CY2527"/>
      <c r="CZ2527"/>
      <c r="DA2527"/>
      <c r="DB2527"/>
      <c r="DC2527"/>
      <c r="DD2527"/>
      <c r="DE2527"/>
      <c r="DF2527"/>
      <c r="DG2527"/>
      <c r="DH2527"/>
      <c r="DI2527"/>
      <c r="DJ2527"/>
      <c r="DK2527"/>
      <c r="DL2527"/>
      <c r="DM2527"/>
      <c r="DN2527"/>
      <c r="DO2527"/>
      <c r="DP2527"/>
      <c r="DQ2527"/>
      <c r="DR2527"/>
      <c r="DS2527"/>
      <c r="DT2527"/>
      <c r="DU2527"/>
      <c r="DV2527"/>
      <c r="DW2527"/>
      <c r="DX2527"/>
      <c r="DY2527"/>
      <c r="DZ2527"/>
      <c r="EA2527"/>
      <c r="EB2527"/>
      <c r="EC2527"/>
      <c r="ED2527"/>
      <c r="EE2527"/>
      <c r="EF2527"/>
      <c r="EG2527"/>
      <c r="EH2527"/>
      <c r="EI2527"/>
      <c r="EJ2527"/>
      <c r="EK2527"/>
      <c r="EL2527"/>
      <c r="EM2527"/>
      <c r="EN2527"/>
      <c r="EO2527"/>
      <c r="EP2527"/>
      <c r="EQ2527"/>
      <c r="ER2527"/>
      <c r="ES2527"/>
      <c r="ET2527"/>
    </row>
    <row r="2528" spans="5:150" x14ac:dyDescent="0.25">
      <c r="E2528"/>
      <c r="G2528"/>
      <c r="H2528" s="216"/>
      <c r="I2528" s="216"/>
      <c r="J2528" s="124"/>
      <c r="K2528" s="124"/>
      <c r="L2528" s="124"/>
      <c r="M2528" s="124"/>
      <c r="N2528" s="124"/>
      <c r="O2528" s="124"/>
      <c r="P2528" s="124"/>
      <c r="Q2528" s="124"/>
      <c r="R2528" s="124"/>
      <c r="S2528" s="124"/>
      <c r="T2528" s="124"/>
      <c r="U2528"/>
      <c r="V2528"/>
      <c r="W2528"/>
      <c r="X2528"/>
      <c r="Y2528"/>
      <c r="Z2528"/>
      <c r="AA2528"/>
      <c r="AB2528"/>
      <c r="AC2528"/>
      <c r="AD2528"/>
      <c r="AE2528"/>
      <c r="AF2528"/>
      <c r="AG2528"/>
      <c r="AH2528"/>
      <c r="AI2528"/>
      <c r="AJ2528"/>
      <c r="AK2528"/>
      <c r="AL2528"/>
      <c r="AM2528"/>
      <c r="AN2528"/>
      <c r="AO2528"/>
      <c r="AP2528"/>
      <c r="AQ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  <c r="CQ2528"/>
      <c r="CR2528"/>
      <c r="CS2528"/>
      <c r="CT2528"/>
      <c r="CU2528"/>
      <c r="CV2528"/>
      <c r="CW2528"/>
      <c r="CX2528"/>
      <c r="CY2528"/>
      <c r="CZ2528"/>
      <c r="DA2528"/>
      <c r="DB2528"/>
      <c r="DC2528"/>
      <c r="DD2528"/>
      <c r="DE2528"/>
      <c r="DF2528"/>
      <c r="DG2528"/>
      <c r="DH2528"/>
      <c r="DI2528"/>
      <c r="DJ2528"/>
      <c r="DK2528"/>
      <c r="DL2528"/>
      <c r="DM2528"/>
      <c r="DN2528"/>
      <c r="DO2528"/>
      <c r="DP2528"/>
      <c r="DQ2528"/>
      <c r="DR2528"/>
      <c r="DS2528"/>
      <c r="DT2528"/>
      <c r="DU2528"/>
      <c r="DV2528"/>
      <c r="DW2528"/>
      <c r="DX2528"/>
      <c r="DY2528"/>
      <c r="DZ2528"/>
      <c r="EA2528"/>
      <c r="EB2528"/>
      <c r="EC2528"/>
      <c r="ED2528"/>
      <c r="EE2528"/>
      <c r="EF2528"/>
      <c r="EG2528"/>
      <c r="EH2528"/>
      <c r="EI2528"/>
      <c r="EJ2528"/>
      <c r="EK2528"/>
      <c r="EL2528"/>
      <c r="EM2528"/>
      <c r="EN2528"/>
      <c r="EO2528"/>
      <c r="EP2528"/>
      <c r="EQ2528"/>
      <c r="ER2528"/>
      <c r="ES2528"/>
      <c r="ET2528"/>
    </row>
    <row r="2529" spans="5:150" x14ac:dyDescent="0.25">
      <c r="E2529"/>
      <c r="G2529"/>
      <c r="H2529" s="216"/>
      <c r="I2529" s="216"/>
      <c r="J2529" s="124"/>
      <c r="K2529" s="124"/>
      <c r="L2529" s="124"/>
      <c r="M2529" s="124"/>
      <c r="N2529" s="124"/>
      <c r="O2529" s="124"/>
      <c r="P2529" s="124"/>
      <c r="Q2529" s="124"/>
      <c r="R2529" s="124"/>
      <c r="S2529" s="124"/>
      <c r="T2529" s="124"/>
      <c r="U2529"/>
      <c r="V2529"/>
      <c r="W2529"/>
      <c r="X2529"/>
      <c r="Y2529"/>
      <c r="Z2529"/>
      <c r="AA2529"/>
      <c r="AB2529"/>
      <c r="AC2529"/>
      <c r="AD2529"/>
      <c r="AE2529"/>
      <c r="AF2529"/>
      <c r="AG2529"/>
      <c r="AH2529"/>
      <c r="AI2529"/>
      <c r="AJ2529"/>
      <c r="AK2529"/>
      <c r="AL2529"/>
      <c r="AM2529"/>
      <c r="AN2529"/>
      <c r="AO2529"/>
      <c r="AP2529"/>
      <c r="AQ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  <c r="CQ2529"/>
      <c r="CR2529"/>
      <c r="CS2529"/>
      <c r="CT2529"/>
      <c r="CU2529"/>
      <c r="CV2529"/>
      <c r="CW2529"/>
      <c r="CX2529"/>
      <c r="CY2529"/>
      <c r="CZ2529"/>
      <c r="DA2529"/>
      <c r="DB2529"/>
      <c r="DC2529"/>
      <c r="DD2529"/>
      <c r="DE2529"/>
      <c r="DF2529"/>
      <c r="DG2529"/>
      <c r="DH2529"/>
      <c r="DI2529"/>
      <c r="DJ2529"/>
      <c r="DK2529"/>
      <c r="DL2529"/>
      <c r="DM2529"/>
      <c r="DN2529"/>
      <c r="DO2529"/>
      <c r="DP2529"/>
      <c r="DQ2529"/>
      <c r="DR2529"/>
      <c r="DS2529"/>
      <c r="DT2529"/>
      <c r="DU2529"/>
      <c r="DV2529"/>
      <c r="DW2529"/>
      <c r="DX2529"/>
      <c r="DY2529"/>
      <c r="DZ2529"/>
      <c r="EA2529"/>
      <c r="EB2529"/>
      <c r="EC2529"/>
      <c r="ED2529"/>
      <c r="EE2529"/>
      <c r="EF2529"/>
      <c r="EG2529"/>
      <c r="EH2529"/>
      <c r="EI2529"/>
      <c r="EJ2529"/>
      <c r="EK2529"/>
      <c r="EL2529"/>
      <c r="EM2529"/>
      <c r="EN2529"/>
      <c r="EO2529"/>
      <c r="EP2529"/>
      <c r="EQ2529"/>
      <c r="ER2529"/>
      <c r="ES2529"/>
      <c r="ET2529"/>
    </row>
    <row r="2530" spans="5:150" x14ac:dyDescent="0.25">
      <c r="E2530"/>
      <c r="G2530"/>
      <c r="H2530" s="216"/>
      <c r="I2530" s="216"/>
      <c r="J2530" s="124"/>
      <c r="K2530" s="124"/>
      <c r="L2530" s="124"/>
      <c r="M2530" s="124"/>
      <c r="N2530" s="124"/>
      <c r="O2530" s="124"/>
      <c r="P2530" s="124"/>
      <c r="Q2530" s="124"/>
      <c r="R2530" s="124"/>
      <c r="S2530" s="124"/>
      <c r="T2530" s="124"/>
      <c r="U2530"/>
      <c r="V2530"/>
      <c r="W2530"/>
      <c r="X2530"/>
      <c r="Y2530"/>
      <c r="Z2530"/>
      <c r="AA2530"/>
      <c r="AB2530"/>
      <c r="AC2530"/>
      <c r="AD2530"/>
      <c r="AE2530"/>
      <c r="AF2530"/>
      <c r="AG2530"/>
      <c r="AH2530"/>
      <c r="AI2530"/>
      <c r="AJ2530"/>
      <c r="AK2530"/>
      <c r="AL2530"/>
      <c r="AM2530"/>
      <c r="AN2530"/>
      <c r="AO2530"/>
      <c r="AP2530"/>
      <c r="AQ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  <c r="CQ2530"/>
      <c r="CR2530"/>
      <c r="CS2530"/>
      <c r="CT2530"/>
      <c r="CU2530"/>
      <c r="CV2530"/>
      <c r="CW2530"/>
      <c r="CX2530"/>
      <c r="CY2530"/>
      <c r="CZ2530"/>
      <c r="DA2530"/>
      <c r="DB2530"/>
      <c r="DC2530"/>
      <c r="DD2530"/>
      <c r="DE2530"/>
      <c r="DF2530"/>
      <c r="DG2530"/>
      <c r="DH2530"/>
      <c r="DI2530"/>
      <c r="DJ2530"/>
      <c r="DK2530"/>
      <c r="DL2530"/>
      <c r="DM2530"/>
      <c r="DN2530"/>
      <c r="DO2530"/>
      <c r="DP2530"/>
      <c r="DQ2530"/>
      <c r="DR2530"/>
      <c r="DS2530"/>
      <c r="DT2530"/>
      <c r="DU2530"/>
      <c r="DV2530"/>
      <c r="DW2530"/>
      <c r="DX2530"/>
      <c r="DY2530"/>
      <c r="DZ2530"/>
      <c r="EA2530"/>
      <c r="EB2530"/>
      <c r="EC2530"/>
      <c r="ED2530"/>
      <c r="EE2530"/>
      <c r="EF2530"/>
      <c r="EG2530"/>
      <c r="EH2530"/>
      <c r="EI2530"/>
      <c r="EJ2530"/>
      <c r="EK2530"/>
      <c r="EL2530"/>
      <c r="EM2530"/>
      <c r="EN2530"/>
      <c r="EO2530"/>
      <c r="EP2530"/>
      <c r="EQ2530"/>
      <c r="ER2530"/>
      <c r="ES2530"/>
      <c r="ET2530"/>
    </row>
    <row r="2531" spans="5:150" x14ac:dyDescent="0.25">
      <c r="E2531"/>
      <c r="G2531"/>
      <c r="H2531" s="216"/>
      <c r="I2531" s="216"/>
      <c r="J2531" s="124"/>
      <c r="K2531" s="124"/>
      <c r="L2531" s="124"/>
      <c r="M2531" s="124"/>
      <c r="N2531" s="124"/>
      <c r="O2531" s="124"/>
      <c r="P2531" s="124"/>
      <c r="Q2531" s="124"/>
      <c r="R2531" s="124"/>
      <c r="S2531" s="124"/>
      <c r="T2531" s="124"/>
      <c r="U2531"/>
      <c r="V2531"/>
      <c r="W2531"/>
      <c r="X2531"/>
      <c r="Y2531"/>
      <c r="Z2531"/>
      <c r="AA2531"/>
      <c r="AB2531"/>
      <c r="AC2531"/>
      <c r="AD2531"/>
      <c r="AE2531"/>
      <c r="AF2531"/>
      <c r="AG2531"/>
      <c r="AH2531"/>
      <c r="AI2531"/>
      <c r="AJ2531"/>
      <c r="AK2531"/>
      <c r="AL2531"/>
      <c r="AM2531"/>
      <c r="AN2531"/>
      <c r="AO2531"/>
      <c r="AP2531"/>
      <c r="AQ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  <c r="CQ2531"/>
      <c r="CR2531"/>
      <c r="CS2531"/>
      <c r="CT2531"/>
      <c r="CU2531"/>
      <c r="CV2531"/>
      <c r="CW2531"/>
      <c r="CX2531"/>
      <c r="CY2531"/>
      <c r="CZ2531"/>
      <c r="DA2531"/>
      <c r="DB2531"/>
      <c r="DC2531"/>
      <c r="DD2531"/>
      <c r="DE2531"/>
      <c r="DF2531"/>
      <c r="DG2531"/>
      <c r="DH2531"/>
      <c r="DI2531"/>
      <c r="DJ2531"/>
      <c r="DK2531"/>
      <c r="DL2531"/>
      <c r="DM2531"/>
      <c r="DN2531"/>
      <c r="DO2531"/>
      <c r="DP2531"/>
      <c r="DQ2531"/>
      <c r="DR2531"/>
      <c r="DS2531"/>
      <c r="DT2531"/>
      <c r="DU2531"/>
      <c r="DV2531"/>
      <c r="DW2531"/>
      <c r="DX2531"/>
      <c r="DY2531"/>
      <c r="DZ2531"/>
      <c r="EA2531"/>
      <c r="EB2531"/>
      <c r="EC2531"/>
      <c r="ED2531"/>
      <c r="EE2531"/>
      <c r="EF2531"/>
      <c r="EG2531"/>
      <c r="EH2531"/>
      <c r="EI2531"/>
      <c r="EJ2531"/>
      <c r="EK2531"/>
      <c r="EL2531"/>
      <c r="EM2531"/>
      <c r="EN2531"/>
      <c r="EO2531"/>
      <c r="EP2531"/>
      <c r="EQ2531"/>
      <c r="ER2531"/>
      <c r="ES2531"/>
      <c r="ET2531"/>
    </row>
    <row r="2532" spans="5:150" x14ac:dyDescent="0.25">
      <c r="E2532"/>
      <c r="G2532"/>
      <c r="H2532" s="216"/>
      <c r="I2532" s="216"/>
      <c r="J2532" s="124"/>
      <c r="K2532" s="124"/>
      <c r="L2532" s="124"/>
      <c r="M2532" s="124"/>
      <c r="N2532" s="124"/>
      <c r="O2532" s="124"/>
      <c r="P2532" s="124"/>
      <c r="Q2532" s="124"/>
      <c r="R2532" s="124"/>
      <c r="S2532" s="124"/>
      <c r="T2532" s="124"/>
      <c r="U2532"/>
      <c r="V2532"/>
      <c r="W2532"/>
      <c r="X2532"/>
      <c r="Y2532"/>
      <c r="Z2532"/>
      <c r="AA2532"/>
      <c r="AB2532"/>
      <c r="AC2532"/>
      <c r="AD2532"/>
      <c r="AE2532"/>
      <c r="AF2532"/>
      <c r="AG2532"/>
      <c r="AH2532"/>
      <c r="AI2532"/>
      <c r="AJ2532"/>
      <c r="AK2532"/>
      <c r="AL2532"/>
      <c r="AM2532"/>
      <c r="AN2532"/>
      <c r="AO2532"/>
      <c r="AP2532"/>
      <c r="AQ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  <c r="CQ2532"/>
      <c r="CR2532"/>
      <c r="CS2532"/>
      <c r="CT2532"/>
      <c r="CU2532"/>
      <c r="CV2532"/>
      <c r="CW2532"/>
      <c r="CX2532"/>
      <c r="CY2532"/>
      <c r="CZ2532"/>
      <c r="DA2532"/>
      <c r="DB2532"/>
      <c r="DC2532"/>
      <c r="DD2532"/>
      <c r="DE2532"/>
      <c r="DF2532"/>
      <c r="DG2532"/>
      <c r="DH2532"/>
      <c r="DI2532"/>
      <c r="DJ2532"/>
      <c r="DK2532"/>
      <c r="DL2532"/>
      <c r="DM2532"/>
      <c r="DN2532"/>
      <c r="DO2532"/>
      <c r="DP2532"/>
      <c r="DQ2532"/>
      <c r="DR2532"/>
      <c r="DS2532"/>
      <c r="DT2532"/>
      <c r="DU2532"/>
      <c r="DV2532"/>
      <c r="DW2532"/>
      <c r="DX2532"/>
      <c r="DY2532"/>
      <c r="DZ2532"/>
      <c r="EA2532"/>
      <c r="EB2532"/>
      <c r="EC2532"/>
      <c r="ED2532"/>
      <c r="EE2532"/>
      <c r="EF2532"/>
      <c r="EG2532"/>
      <c r="EH2532"/>
      <c r="EI2532"/>
      <c r="EJ2532"/>
      <c r="EK2532"/>
      <c r="EL2532"/>
      <c r="EM2532"/>
      <c r="EN2532"/>
      <c r="EO2532"/>
      <c r="EP2532"/>
      <c r="EQ2532"/>
      <c r="ER2532"/>
      <c r="ES2532"/>
      <c r="ET2532"/>
    </row>
    <row r="2533" spans="5:150" x14ac:dyDescent="0.25">
      <c r="E2533"/>
      <c r="G2533"/>
      <c r="H2533" s="216"/>
      <c r="I2533" s="216"/>
      <c r="J2533" s="124"/>
      <c r="K2533" s="124"/>
      <c r="L2533" s="124"/>
      <c r="M2533" s="124"/>
      <c r="N2533" s="124"/>
      <c r="O2533" s="124"/>
      <c r="P2533" s="124"/>
      <c r="Q2533" s="124"/>
      <c r="R2533" s="124"/>
      <c r="S2533" s="124"/>
      <c r="T2533" s="124"/>
      <c r="U2533"/>
      <c r="V2533"/>
      <c r="W2533"/>
      <c r="X2533"/>
      <c r="Y2533"/>
      <c r="Z2533"/>
      <c r="AA2533"/>
      <c r="AB2533"/>
      <c r="AC2533"/>
      <c r="AD2533"/>
      <c r="AE2533"/>
      <c r="AF2533"/>
      <c r="AG2533"/>
      <c r="AH2533"/>
      <c r="AI2533"/>
      <c r="AJ2533"/>
      <c r="AK2533"/>
      <c r="AL2533"/>
      <c r="AM2533"/>
      <c r="AN2533"/>
      <c r="AO2533"/>
      <c r="AP2533"/>
      <c r="AQ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  <c r="CQ2533"/>
      <c r="CR2533"/>
      <c r="CS2533"/>
      <c r="CT2533"/>
      <c r="CU2533"/>
      <c r="CV2533"/>
      <c r="CW2533"/>
      <c r="CX2533"/>
      <c r="CY2533"/>
      <c r="CZ2533"/>
      <c r="DA2533"/>
      <c r="DB2533"/>
      <c r="DC2533"/>
      <c r="DD2533"/>
      <c r="DE2533"/>
      <c r="DF2533"/>
      <c r="DG2533"/>
      <c r="DH2533"/>
      <c r="DI2533"/>
      <c r="DJ2533"/>
      <c r="DK2533"/>
      <c r="DL2533"/>
      <c r="DM2533"/>
      <c r="DN2533"/>
      <c r="DO2533"/>
      <c r="DP2533"/>
      <c r="DQ2533"/>
      <c r="DR2533"/>
      <c r="DS2533"/>
      <c r="DT2533"/>
      <c r="DU2533"/>
      <c r="DV2533"/>
      <c r="DW2533"/>
      <c r="DX2533"/>
      <c r="DY2533"/>
      <c r="DZ2533"/>
      <c r="EA2533"/>
      <c r="EB2533"/>
      <c r="EC2533"/>
      <c r="ED2533"/>
      <c r="EE2533"/>
      <c r="EF2533"/>
      <c r="EG2533"/>
      <c r="EH2533"/>
      <c r="EI2533"/>
      <c r="EJ2533"/>
      <c r="EK2533"/>
      <c r="EL2533"/>
      <c r="EM2533"/>
      <c r="EN2533"/>
      <c r="EO2533"/>
      <c r="EP2533"/>
      <c r="EQ2533"/>
      <c r="ER2533"/>
      <c r="ES2533"/>
      <c r="ET2533"/>
    </row>
    <row r="2534" spans="5:150" x14ac:dyDescent="0.25">
      <c r="E2534"/>
      <c r="G2534"/>
      <c r="H2534" s="216"/>
      <c r="I2534" s="216"/>
      <c r="J2534" s="124"/>
      <c r="K2534" s="124"/>
      <c r="L2534" s="124"/>
      <c r="M2534" s="124"/>
      <c r="N2534" s="124"/>
      <c r="O2534" s="124"/>
      <c r="P2534" s="124"/>
      <c r="Q2534" s="124"/>
      <c r="R2534" s="124"/>
      <c r="S2534" s="124"/>
      <c r="T2534" s="124"/>
      <c r="U2534"/>
      <c r="V2534"/>
      <c r="W2534"/>
      <c r="X2534"/>
      <c r="Y2534"/>
      <c r="Z2534"/>
      <c r="AA2534"/>
      <c r="AB2534"/>
      <c r="AC2534"/>
      <c r="AD2534"/>
      <c r="AE2534"/>
      <c r="AF2534"/>
      <c r="AG2534"/>
      <c r="AH2534"/>
      <c r="AI2534"/>
      <c r="AJ2534"/>
      <c r="AK2534"/>
      <c r="AL2534"/>
      <c r="AM2534"/>
      <c r="AN2534"/>
      <c r="AO2534"/>
      <c r="AP2534"/>
      <c r="AQ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  <c r="CQ2534"/>
      <c r="CR2534"/>
      <c r="CS2534"/>
      <c r="CT2534"/>
      <c r="CU2534"/>
      <c r="CV2534"/>
      <c r="CW2534"/>
      <c r="CX2534"/>
      <c r="CY2534"/>
      <c r="CZ2534"/>
      <c r="DA2534"/>
      <c r="DB2534"/>
      <c r="DC2534"/>
      <c r="DD2534"/>
      <c r="DE2534"/>
      <c r="DF2534"/>
      <c r="DG2534"/>
      <c r="DH2534"/>
      <c r="DI2534"/>
      <c r="DJ2534"/>
      <c r="DK2534"/>
      <c r="DL2534"/>
      <c r="DM2534"/>
      <c r="DN2534"/>
      <c r="DO2534"/>
      <c r="DP2534"/>
      <c r="DQ2534"/>
      <c r="DR2534"/>
      <c r="DS2534"/>
      <c r="DT2534"/>
      <c r="DU2534"/>
      <c r="DV2534"/>
      <c r="DW2534"/>
      <c r="DX2534"/>
      <c r="DY2534"/>
      <c r="DZ2534"/>
      <c r="EA2534"/>
      <c r="EB2534"/>
      <c r="EC2534"/>
      <c r="ED2534"/>
      <c r="EE2534"/>
      <c r="EF2534"/>
      <c r="EG2534"/>
      <c r="EH2534"/>
      <c r="EI2534"/>
      <c r="EJ2534"/>
      <c r="EK2534"/>
      <c r="EL2534"/>
      <c r="EM2534"/>
      <c r="EN2534"/>
      <c r="EO2534"/>
      <c r="EP2534"/>
      <c r="EQ2534"/>
      <c r="ER2534"/>
      <c r="ES2534"/>
      <c r="ET2534"/>
    </row>
    <row r="2535" spans="5:150" x14ac:dyDescent="0.25">
      <c r="E2535"/>
      <c r="G2535"/>
      <c r="H2535" s="216"/>
      <c r="I2535" s="216"/>
      <c r="J2535" s="124"/>
      <c r="K2535" s="124"/>
      <c r="L2535" s="124"/>
      <c r="M2535" s="124"/>
      <c r="N2535" s="124"/>
      <c r="O2535" s="124"/>
      <c r="P2535" s="124"/>
      <c r="Q2535" s="124"/>
      <c r="R2535" s="124"/>
      <c r="S2535" s="124"/>
      <c r="T2535" s="124"/>
      <c r="U2535"/>
      <c r="V2535"/>
      <c r="W2535"/>
      <c r="X2535"/>
      <c r="Y2535"/>
      <c r="Z2535"/>
      <c r="AA2535"/>
      <c r="AB2535"/>
      <c r="AC2535"/>
      <c r="AD2535"/>
      <c r="AE2535"/>
      <c r="AF2535"/>
      <c r="AG2535"/>
      <c r="AH2535"/>
      <c r="AI2535"/>
      <c r="AJ2535"/>
      <c r="AK2535"/>
      <c r="AL2535"/>
      <c r="AM2535"/>
      <c r="AN2535"/>
      <c r="AO2535"/>
      <c r="AP2535"/>
      <c r="AQ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  <c r="CQ2535"/>
      <c r="CR2535"/>
      <c r="CS2535"/>
      <c r="CT2535"/>
      <c r="CU2535"/>
      <c r="CV2535"/>
      <c r="CW2535"/>
      <c r="CX2535"/>
      <c r="CY2535"/>
      <c r="CZ2535"/>
      <c r="DA2535"/>
      <c r="DB2535"/>
      <c r="DC2535"/>
      <c r="DD2535"/>
      <c r="DE2535"/>
      <c r="DF2535"/>
      <c r="DG2535"/>
      <c r="DH2535"/>
      <c r="DI2535"/>
      <c r="DJ2535"/>
      <c r="DK2535"/>
      <c r="DL2535"/>
      <c r="DM2535"/>
      <c r="DN2535"/>
      <c r="DO2535"/>
      <c r="DP2535"/>
      <c r="DQ2535"/>
      <c r="DR2535"/>
      <c r="DS2535"/>
      <c r="DT2535"/>
      <c r="DU2535"/>
      <c r="DV2535"/>
      <c r="DW2535"/>
      <c r="DX2535"/>
      <c r="DY2535"/>
      <c r="DZ2535"/>
      <c r="EA2535"/>
      <c r="EB2535"/>
      <c r="EC2535"/>
      <c r="ED2535"/>
      <c r="EE2535"/>
      <c r="EF2535"/>
      <c r="EG2535"/>
      <c r="EH2535"/>
      <c r="EI2535"/>
      <c r="EJ2535"/>
      <c r="EK2535"/>
      <c r="EL2535"/>
      <c r="EM2535"/>
      <c r="EN2535"/>
      <c r="EO2535"/>
      <c r="EP2535"/>
      <c r="EQ2535"/>
      <c r="ER2535"/>
      <c r="ES2535"/>
      <c r="ET2535"/>
    </row>
    <row r="2536" spans="5:150" x14ac:dyDescent="0.25">
      <c r="E2536"/>
      <c r="G2536"/>
      <c r="H2536" s="216"/>
      <c r="I2536" s="216"/>
      <c r="J2536" s="124"/>
      <c r="K2536" s="124"/>
      <c r="L2536" s="124"/>
      <c r="M2536" s="124"/>
      <c r="N2536" s="124"/>
      <c r="O2536" s="124"/>
      <c r="P2536" s="124"/>
      <c r="Q2536" s="124"/>
      <c r="R2536" s="124"/>
      <c r="S2536" s="124"/>
      <c r="T2536" s="124"/>
      <c r="U2536"/>
      <c r="V2536"/>
      <c r="W2536"/>
      <c r="X2536"/>
      <c r="Y2536"/>
      <c r="Z2536"/>
      <c r="AA2536"/>
      <c r="AB2536"/>
      <c r="AC2536"/>
      <c r="AD2536"/>
      <c r="AE2536"/>
      <c r="AF2536"/>
      <c r="AG2536"/>
      <c r="AH2536"/>
      <c r="AI2536"/>
      <c r="AJ2536"/>
      <c r="AK2536"/>
      <c r="AL2536"/>
      <c r="AM2536"/>
      <c r="AN2536"/>
      <c r="AO2536"/>
      <c r="AP2536"/>
      <c r="AQ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  <c r="CQ2536"/>
      <c r="CR2536"/>
      <c r="CS2536"/>
      <c r="CT2536"/>
      <c r="CU2536"/>
      <c r="CV2536"/>
      <c r="CW2536"/>
      <c r="CX2536"/>
      <c r="CY2536"/>
      <c r="CZ2536"/>
      <c r="DA2536"/>
      <c r="DB2536"/>
      <c r="DC2536"/>
      <c r="DD2536"/>
      <c r="DE2536"/>
      <c r="DF2536"/>
      <c r="DG2536"/>
      <c r="DH2536"/>
      <c r="DI2536"/>
      <c r="DJ2536"/>
      <c r="DK2536"/>
      <c r="DL2536"/>
      <c r="DM2536"/>
      <c r="DN2536"/>
      <c r="DO2536"/>
      <c r="DP2536"/>
      <c r="DQ2536"/>
      <c r="DR2536"/>
      <c r="DS2536"/>
      <c r="DT2536"/>
      <c r="DU2536"/>
      <c r="DV2536"/>
      <c r="DW2536"/>
      <c r="DX2536"/>
      <c r="DY2536"/>
      <c r="DZ2536"/>
      <c r="EA2536"/>
      <c r="EB2536"/>
      <c r="EC2536"/>
      <c r="ED2536"/>
      <c r="EE2536"/>
      <c r="EF2536"/>
      <c r="EG2536"/>
      <c r="EH2536"/>
      <c r="EI2536"/>
      <c r="EJ2536"/>
      <c r="EK2536"/>
      <c r="EL2536"/>
      <c r="EM2536"/>
      <c r="EN2536"/>
      <c r="EO2536"/>
      <c r="EP2536"/>
      <c r="EQ2536"/>
      <c r="ER2536"/>
      <c r="ES2536"/>
      <c r="ET2536"/>
    </row>
    <row r="2537" spans="5:150" x14ac:dyDescent="0.25">
      <c r="E2537"/>
      <c r="G2537"/>
      <c r="H2537" s="216"/>
      <c r="I2537" s="216"/>
      <c r="J2537" s="124"/>
      <c r="K2537" s="124"/>
      <c r="L2537" s="124"/>
      <c r="M2537" s="124"/>
      <c r="N2537" s="124"/>
      <c r="O2537" s="124"/>
      <c r="P2537" s="124"/>
      <c r="Q2537" s="124"/>
      <c r="R2537" s="124"/>
      <c r="S2537" s="124"/>
      <c r="T2537" s="124"/>
      <c r="U2537"/>
      <c r="V2537"/>
      <c r="W2537"/>
      <c r="X2537"/>
      <c r="Y2537"/>
      <c r="Z2537"/>
      <c r="AA2537"/>
      <c r="AB2537"/>
      <c r="AC2537"/>
      <c r="AD2537"/>
      <c r="AE2537"/>
      <c r="AF2537"/>
      <c r="AG2537"/>
      <c r="AH2537"/>
      <c r="AI2537"/>
      <c r="AJ2537"/>
      <c r="AK2537"/>
      <c r="AL2537"/>
      <c r="AM2537"/>
      <c r="AN2537"/>
      <c r="AO2537"/>
      <c r="AP2537"/>
      <c r="AQ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  <c r="CQ2537"/>
      <c r="CR2537"/>
      <c r="CS2537"/>
      <c r="CT2537"/>
      <c r="CU2537"/>
      <c r="CV2537"/>
      <c r="CW2537"/>
      <c r="CX2537"/>
      <c r="CY2537"/>
      <c r="CZ2537"/>
      <c r="DA2537"/>
      <c r="DB2537"/>
      <c r="DC2537"/>
      <c r="DD2537"/>
      <c r="DE2537"/>
      <c r="DF2537"/>
      <c r="DG2537"/>
      <c r="DH2537"/>
      <c r="DI2537"/>
      <c r="DJ2537"/>
      <c r="DK2537"/>
      <c r="DL2537"/>
      <c r="DM2537"/>
      <c r="DN2537"/>
      <c r="DO2537"/>
      <c r="DP2537"/>
      <c r="DQ2537"/>
      <c r="DR2537"/>
      <c r="DS2537"/>
      <c r="DT2537"/>
      <c r="DU2537"/>
      <c r="DV2537"/>
      <c r="DW2537"/>
      <c r="DX2537"/>
      <c r="DY2537"/>
      <c r="DZ2537"/>
      <c r="EA2537"/>
      <c r="EB2537"/>
      <c r="EC2537"/>
      <c r="ED2537"/>
      <c r="EE2537"/>
      <c r="EF2537"/>
      <c r="EG2537"/>
      <c r="EH2537"/>
      <c r="EI2537"/>
      <c r="EJ2537"/>
      <c r="EK2537"/>
      <c r="EL2537"/>
      <c r="EM2537"/>
      <c r="EN2537"/>
      <c r="EO2537"/>
      <c r="EP2537"/>
      <c r="EQ2537"/>
      <c r="ER2537"/>
      <c r="ES2537"/>
      <c r="ET2537"/>
    </row>
    <row r="2538" spans="5:150" x14ac:dyDescent="0.25">
      <c r="E2538"/>
      <c r="G2538"/>
      <c r="H2538" s="216"/>
      <c r="I2538" s="216"/>
      <c r="J2538" s="124"/>
      <c r="K2538" s="124"/>
      <c r="L2538" s="124"/>
      <c r="M2538" s="124"/>
      <c r="N2538" s="124"/>
      <c r="O2538" s="124"/>
      <c r="P2538" s="124"/>
      <c r="Q2538" s="124"/>
      <c r="R2538" s="124"/>
      <c r="S2538" s="124"/>
      <c r="T2538" s="124"/>
      <c r="U2538"/>
      <c r="V2538"/>
      <c r="W2538"/>
      <c r="X2538"/>
      <c r="Y2538"/>
      <c r="Z2538"/>
      <c r="AA2538"/>
      <c r="AB2538"/>
      <c r="AC2538"/>
      <c r="AD2538"/>
      <c r="AE2538"/>
      <c r="AF2538"/>
      <c r="AG2538"/>
      <c r="AH2538"/>
      <c r="AI2538"/>
      <c r="AJ2538"/>
      <c r="AK2538"/>
      <c r="AL2538"/>
      <c r="AM2538"/>
      <c r="AN2538"/>
      <c r="AO2538"/>
      <c r="AP2538"/>
      <c r="AQ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  <c r="CQ2538"/>
      <c r="CR2538"/>
      <c r="CS2538"/>
      <c r="CT2538"/>
      <c r="CU2538"/>
      <c r="CV2538"/>
      <c r="CW2538"/>
      <c r="CX2538"/>
      <c r="CY2538"/>
      <c r="CZ2538"/>
      <c r="DA2538"/>
      <c r="DB2538"/>
      <c r="DC2538"/>
      <c r="DD2538"/>
      <c r="DE2538"/>
      <c r="DF2538"/>
      <c r="DG2538"/>
      <c r="DH2538"/>
      <c r="DI2538"/>
      <c r="DJ2538"/>
      <c r="DK2538"/>
      <c r="DL2538"/>
      <c r="DM2538"/>
      <c r="DN2538"/>
      <c r="DO2538"/>
      <c r="DP2538"/>
      <c r="DQ2538"/>
      <c r="DR2538"/>
      <c r="DS2538"/>
      <c r="DT2538"/>
      <c r="DU2538"/>
      <c r="DV2538"/>
      <c r="DW2538"/>
      <c r="DX2538"/>
      <c r="DY2538"/>
      <c r="DZ2538"/>
      <c r="EA2538"/>
      <c r="EB2538"/>
      <c r="EC2538"/>
      <c r="ED2538"/>
      <c r="EE2538"/>
      <c r="EF2538"/>
      <c r="EG2538"/>
      <c r="EH2538"/>
      <c r="EI2538"/>
      <c r="EJ2538"/>
      <c r="EK2538"/>
      <c r="EL2538"/>
      <c r="EM2538"/>
      <c r="EN2538"/>
      <c r="EO2538"/>
      <c r="EP2538"/>
      <c r="EQ2538"/>
      <c r="ER2538"/>
      <c r="ES2538"/>
      <c r="ET2538"/>
    </row>
    <row r="2539" spans="5:150" x14ac:dyDescent="0.25">
      <c r="E2539"/>
      <c r="G2539"/>
      <c r="H2539" s="216"/>
      <c r="I2539" s="216"/>
      <c r="J2539" s="124"/>
      <c r="K2539" s="124"/>
      <c r="L2539" s="124"/>
      <c r="M2539" s="124"/>
      <c r="N2539" s="124"/>
      <c r="O2539" s="124"/>
      <c r="P2539" s="124"/>
      <c r="Q2539" s="124"/>
      <c r="R2539" s="124"/>
      <c r="S2539" s="124"/>
      <c r="T2539" s="124"/>
      <c r="U2539"/>
      <c r="V2539"/>
      <c r="W2539"/>
      <c r="X2539"/>
      <c r="Y2539"/>
      <c r="Z2539"/>
      <c r="AA2539"/>
      <c r="AB2539"/>
      <c r="AC2539"/>
      <c r="AD2539"/>
      <c r="AE2539"/>
      <c r="AF2539"/>
      <c r="AG2539"/>
      <c r="AH2539"/>
      <c r="AI2539"/>
      <c r="AJ2539"/>
      <c r="AK2539"/>
      <c r="AL2539"/>
      <c r="AM2539"/>
      <c r="AN2539"/>
      <c r="AO2539"/>
      <c r="AP2539"/>
      <c r="AQ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  <c r="CQ2539"/>
      <c r="CR2539"/>
      <c r="CS2539"/>
      <c r="CT2539"/>
      <c r="CU2539"/>
      <c r="CV2539"/>
      <c r="CW2539"/>
      <c r="CX2539"/>
      <c r="CY2539"/>
      <c r="CZ2539"/>
      <c r="DA2539"/>
      <c r="DB2539"/>
      <c r="DC2539"/>
      <c r="DD2539"/>
      <c r="DE2539"/>
      <c r="DF2539"/>
      <c r="DG2539"/>
      <c r="DH2539"/>
      <c r="DI2539"/>
      <c r="DJ2539"/>
      <c r="DK2539"/>
      <c r="DL2539"/>
      <c r="DM2539"/>
      <c r="DN2539"/>
      <c r="DO2539"/>
      <c r="DP2539"/>
      <c r="DQ2539"/>
      <c r="DR2539"/>
      <c r="DS2539"/>
      <c r="DT2539"/>
      <c r="DU2539"/>
      <c r="DV2539"/>
      <c r="DW2539"/>
      <c r="DX2539"/>
      <c r="DY2539"/>
      <c r="DZ2539"/>
      <c r="EA2539"/>
      <c r="EB2539"/>
      <c r="EC2539"/>
      <c r="ED2539"/>
      <c r="EE2539"/>
      <c r="EF2539"/>
      <c r="EG2539"/>
      <c r="EH2539"/>
      <c r="EI2539"/>
      <c r="EJ2539"/>
      <c r="EK2539"/>
      <c r="EL2539"/>
      <c r="EM2539"/>
      <c r="EN2539"/>
      <c r="EO2539"/>
      <c r="EP2539"/>
      <c r="EQ2539"/>
      <c r="ER2539"/>
      <c r="ES2539"/>
      <c r="ET2539"/>
    </row>
    <row r="2540" spans="5:150" x14ac:dyDescent="0.25">
      <c r="E2540"/>
      <c r="G2540"/>
      <c r="H2540" s="216"/>
      <c r="I2540" s="216"/>
      <c r="J2540" s="124"/>
      <c r="K2540" s="124"/>
      <c r="L2540" s="124"/>
      <c r="M2540" s="124"/>
      <c r="N2540" s="124"/>
      <c r="O2540" s="124"/>
      <c r="P2540" s="124"/>
      <c r="Q2540" s="124"/>
      <c r="R2540" s="124"/>
      <c r="S2540" s="124"/>
      <c r="T2540" s="124"/>
      <c r="U2540"/>
      <c r="V2540"/>
      <c r="W2540"/>
      <c r="X2540"/>
      <c r="Y2540"/>
      <c r="Z2540"/>
      <c r="AA2540"/>
      <c r="AB2540"/>
      <c r="AC2540"/>
      <c r="AD2540"/>
      <c r="AE2540"/>
      <c r="AF2540"/>
      <c r="AG2540"/>
      <c r="AH2540"/>
      <c r="AI2540"/>
      <c r="AJ2540"/>
      <c r="AK2540"/>
      <c r="AL2540"/>
      <c r="AM2540"/>
      <c r="AN2540"/>
      <c r="AO2540"/>
      <c r="AP2540"/>
      <c r="AQ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  <c r="CQ2540"/>
      <c r="CR2540"/>
      <c r="CS2540"/>
      <c r="CT2540"/>
      <c r="CU2540"/>
      <c r="CV2540"/>
      <c r="CW2540"/>
      <c r="CX2540"/>
      <c r="CY2540"/>
      <c r="CZ2540"/>
      <c r="DA2540"/>
      <c r="DB2540"/>
      <c r="DC2540"/>
      <c r="DD2540"/>
      <c r="DE2540"/>
      <c r="DF2540"/>
      <c r="DG2540"/>
      <c r="DH2540"/>
      <c r="DI2540"/>
      <c r="DJ2540"/>
      <c r="DK2540"/>
      <c r="DL2540"/>
      <c r="DM2540"/>
      <c r="DN2540"/>
      <c r="DO2540"/>
      <c r="DP2540"/>
      <c r="DQ2540"/>
      <c r="DR2540"/>
      <c r="DS2540"/>
      <c r="DT2540"/>
      <c r="DU2540"/>
      <c r="DV2540"/>
      <c r="DW2540"/>
      <c r="DX2540"/>
      <c r="DY2540"/>
      <c r="DZ2540"/>
      <c r="EA2540"/>
      <c r="EB2540"/>
      <c r="EC2540"/>
      <c r="ED2540"/>
      <c r="EE2540"/>
      <c r="EF2540"/>
      <c r="EG2540"/>
      <c r="EH2540"/>
      <c r="EI2540"/>
      <c r="EJ2540"/>
      <c r="EK2540"/>
      <c r="EL2540"/>
      <c r="EM2540"/>
      <c r="EN2540"/>
      <c r="EO2540"/>
      <c r="EP2540"/>
      <c r="EQ2540"/>
      <c r="ER2540"/>
      <c r="ES2540"/>
      <c r="ET2540"/>
    </row>
    <row r="2541" spans="5:150" x14ac:dyDescent="0.25">
      <c r="E2541"/>
      <c r="G2541"/>
      <c r="H2541" s="216"/>
      <c r="I2541" s="216"/>
      <c r="J2541" s="124"/>
      <c r="K2541" s="124"/>
      <c r="L2541" s="124"/>
      <c r="M2541" s="124"/>
      <c r="N2541" s="124"/>
      <c r="O2541" s="124"/>
      <c r="P2541" s="124"/>
      <c r="Q2541" s="124"/>
      <c r="R2541" s="124"/>
      <c r="S2541" s="124"/>
      <c r="T2541" s="124"/>
      <c r="U2541"/>
      <c r="V2541"/>
      <c r="W2541"/>
      <c r="X2541"/>
      <c r="Y2541"/>
      <c r="Z2541"/>
      <c r="AA2541"/>
      <c r="AB2541"/>
      <c r="AC2541"/>
      <c r="AD2541"/>
      <c r="AE2541"/>
      <c r="AF2541"/>
      <c r="AG2541"/>
      <c r="AH2541"/>
      <c r="AI2541"/>
      <c r="AJ2541"/>
      <c r="AK2541"/>
      <c r="AL2541"/>
      <c r="AM2541"/>
      <c r="AN2541"/>
      <c r="AO2541"/>
      <c r="AP2541"/>
      <c r="AQ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  <c r="CQ2541"/>
      <c r="CR2541"/>
      <c r="CS2541"/>
      <c r="CT2541"/>
      <c r="CU2541"/>
      <c r="CV2541"/>
      <c r="CW2541"/>
      <c r="CX2541"/>
      <c r="CY2541"/>
      <c r="CZ2541"/>
      <c r="DA2541"/>
      <c r="DB2541"/>
      <c r="DC2541"/>
      <c r="DD2541"/>
      <c r="DE2541"/>
      <c r="DF2541"/>
      <c r="DG2541"/>
      <c r="DH2541"/>
      <c r="DI2541"/>
      <c r="DJ2541"/>
      <c r="DK2541"/>
      <c r="DL2541"/>
      <c r="DM2541"/>
      <c r="DN2541"/>
      <c r="DO2541"/>
      <c r="DP2541"/>
      <c r="DQ2541"/>
      <c r="DR2541"/>
      <c r="DS2541"/>
      <c r="DT2541"/>
      <c r="DU2541"/>
      <c r="DV2541"/>
      <c r="DW2541"/>
      <c r="DX2541"/>
      <c r="DY2541"/>
      <c r="DZ2541"/>
      <c r="EA2541"/>
      <c r="EB2541"/>
      <c r="EC2541"/>
      <c r="ED2541"/>
      <c r="EE2541"/>
      <c r="EF2541"/>
      <c r="EG2541"/>
      <c r="EH2541"/>
      <c r="EI2541"/>
      <c r="EJ2541"/>
      <c r="EK2541"/>
      <c r="EL2541"/>
      <c r="EM2541"/>
      <c r="EN2541"/>
      <c r="EO2541"/>
      <c r="EP2541"/>
      <c r="EQ2541"/>
      <c r="ER2541"/>
      <c r="ES2541"/>
      <c r="ET2541"/>
    </row>
    <row r="2542" spans="5:150" x14ac:dyDescent="0.25">
      <c r="E2542"/>
      <c r="G2542"/>
      <c r="H2542" s="216"/>
      <c r="I2542" s="216"/>
      <c r="J2542" s="124"/>
      <c r="K2542" s="124"/>
      <c r="L2542" s="124"/>
      <c r="M2542" s="124"/>
      <c r="N2542" s="124"/>
      <c r="O2542" s="124"/>
      <c r="P2542" s="124"/>
      <c r="Q2542" s="124"/>
      <c r="R2542" s="124"/>
      <c r="S2542" s="124"/>
      <c r="T2542" s="124"/>
      <c r="U2542"/>
      <c r="V2542"/>
      <c r="W2542"/>
      <c r="X2542"/>
      <c r="Y2542"/>
      <c r="Z2542"/>
      <c r="AA2542"/>
      <c r="AB2542"/>
      <c r="AC2542"/>
      <c r="AD2542"/>
      <c r="AE2542"/>
      <c r="AF2542"/>
      <c r="AG2542"/>
      <c r="AH2542"/>
      <c r="AI2542"/>
      <c r="AJ2542"/>
      <c r="AK2542"/>
      <c r="AL2542"/>
      <c r="AM2542"/>
      <c r="AN2542"/>
      <c r="AO2542"/>
      <c r="AP2542"/>
      <c r="AQ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  <c r="CQ2542"/>
      <c r="CR2542"/>
      <c r="CS2542"/>
      <c r="CT2542"/>
      <c r="CU2542"/>
      <c r="CV2542"/>
      <c r="CW2542"/>
      <c r="CX2542"/>
      <c r="CY2542"/>
      <c r="CZ2542"/>
      <c r="DA2542"/>
      <c r="DB2542"/>
      <c r="DC2542"/>
      <c r="DD2542"/>
      <c r="DE2542"/>
      <c r="DF2542"/>
      <c r="DG2542"/>
      <c r="DH2542"/>
      <c r="DI2542"/>
      <c r="DJ2542"/>
      <c r="DK2542"/>
      <c r="DL2542"/>
      <c r="DM2542"/>
      <c r="DN2542"/>
      <c r="DO2542"/>
      <c r="DP2542"/>
      <c r="DQ2542"/>
      <c r="DR2542"/>
      <c r="DS2542"/>
      <c r="DT2542"/>
      <c r="DU2542"/>
      <c r="DV2542"/>
      <c r="DW2542"/>
      <c r="DX2542"/>
      <c r="DY2542"/>
      <c r="DZ2542"/>
      <c r="EA2542"/>
      <c r="EB2542"/>
      <c r="EC2542"/>
      <c r="ED2542"/>
      <c r="EE2542"/>
      <c r="EF2542"/>
      <c r="EG2542"/>
      <c r="EH2542"/>
      <c r="EI2542"/>
      <c r="EJ2542"/>
      <c r="EK2542"/>
      <c r="EL2542"/>
      <c r="EM2542"/>
      <c r="EN2542"/>
      <c r="EO2542"/>
      <c r="EP2542"/>
      <c r="EQ2542"/>
      <c r="ER2542"/>
      <c r="ES2542"/>
      <c r="ET2542"/>
    </row>
    <row r="2543" spans="5:150" x14ac:dyDescent="0.25">
      <c r="E2543"/>
      <c r="G2543"/>
      <c r="H2543" s="216"/>
      <c r="I2543" s="216"/>
      <c r="J2543" s="124"/>
      <c r="K2543" s="124"/>
      <c r="L2543" s="124"/>
      <c r="M2543" s="124"/>
      <c r="N2543" s="124"/>
      <c r="O2543" s="124"/>
      <c r="P2543" s="124"/>
      <c r="Q2543" s="124"/>
      <c r="R2543" s="124"/>
      <c r="S2543" s="124"/>
      <c r="T2543" s="124"/>
      <c r="U2543"/>
      <c r="V2543"/>
      <c r="W2543"/>
      <c r="X2543"/>
      <c r="Y2543"/>
      <c r="Z2543"/>
      <c r="AA2543"/>
      <c r="AB2543"/>
      <c r="AC2543"/>
      <c r="AD2543"/>
      <c r="AE2543"/>
      <c r="AF2543"/>
      <c r="AG2543"/>
      <c r="AH2543"/>
      <c r="AI2543"/>
      <c r="AJ2543"/>
      <c r="AK2543"/>
      <c r="AL2543"/>
      <c r="AM2543"/>
      <c r="AN2543"/>
      <c r="AO2543"/>
      <c r="AP2543"/>
      <c r="AQ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  <c r="CQ2543"/>
      <c r="CR2543"/>
      <c r="CS2543"/>
      <c r="CT2543"/>
      <c r="CU2543"/>
      <c r="CV2543"/>
      <c r="CW2543"/>
      <c r="CX2543"/>
      <c r="CY2543"/>
      <c r="CZ2543"/>
      <c r="DA2543"/>
      <c r="DB2543"/>
      <c r="DC2543"/>
      <c r="DD2543"/>
      <c r="DE2543"/>
      <c r="DF2543"/>
      <c r="DG2543"/>
      <c r="DH2543"/>
      <c r="DI2543"/>
      <c r="DJ2543"/>
      <c r="DK2543"/>
      <c r="DL2543"/>
      <c r="DM2543"/>
      <c r="DN2543"/>
      <c r="DO2543"/>
      <c r="DP2543"/>
      <c r="DQ2543"/>
      <c r="DR2543"/>
      <c r="DS2543"/>
      <c r="DT2543"/>
      <c r="DU2543"/>
      <c r="DV2543"/>
      <c r="DW2543"/>
      <c r="DX2543"/>
      <c r="DY2543"/>
      <c r="DZ2543"/>
      <c r="EA2543"/>
      <c r="EB2543"/>
      <c r="EC2543"/>
      <c r="ED2543"/>
      <c r="EE2543"/>
      <c r="EF2543"/>
      <c r="EG2543"/>
      <c r="EH2543"/>
      <c r="EI2543"/>
      <c r="EJ2543"/>
      <c r="EK2543"/>
      <c r="EL2543"/>
      <c r="EM2543"/>
      <c r="EN2543"/>
      <c r="EO2543"/>
      <c r="EP2543"/>
      <c r="EQ2543"/>
      <c r="ER2543"/>
      <c r="ES2543"/>
      <c r="ET2543"/>
    </row>
    <row r="2544" spans="5:150" x14ac:dyDescent="0.25">
      <c r="E2544"/>
      <c r="G2544"/>
      <c r="H2544" s="216"/>
      <c r="I2544" s="216"/>
      <c r="J2544" s="124"/>
      <c r="K2544" s="124"/>
      <c r="L2544" s="124"/>
      <c r="M2544" s="124"/>
      <c r="N2544" s="124"/>
      <c r="O2544" s="124"/>
      <c r="P2544" s="124"/>
      <c r="Q2544" s="124"/>
      <c r="R2544" s="124"/>
      <c r="S2544" s="124"/>
      <c r="T2544" s="124"/>
      <c r="U2544"/>
      <c r="V2544"/>
      <c r="W2544"/>
      <c r="X2544"/>
      <c r="Y2544"/>
      <c r="Z2544"/>
      <c r="AA2544"/>
      <c r="AB2544"/>
      <c r="AC2544"/>
      <c r="AD2544"/>
      <c r="AE2544"/>
      <c r="AF2544"/>
      <c r="AG2544"/>
      <c r="AH2544"/>
      <c r="AI2544"/>
      <c r="AJ2544"/>
      <c r="AK2544"/>
      <c r="AL2544"/>
      <c r="AM2544"/>
      <c r="AN2544"/>
      <c r="AO2544"/>
      <c r="AP2544"/>
      <c r="AQ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  <c r="CQ2544"/>
      <c r="CR2544"/>
      <c r="CS2544"/>
      <c r="CT2544"/>
      <c r="CU2544"/>
      <c r="CV2544"/>
      <c r="CW2544"/>
      <c r="CX2544"/>
      <c r="CY2544"/>
      <c r="CZ2544"/>
      <c r="DA2544"/>
      <c r="DB2544"/>
      <c r="DC2544"/>
      <c r="DD2544"/>
      <c r="DE2544"/>
      <c r="DF2544"/>
      <c r="DG2544"/>
      <c r="DH2544"/>
      <c r="DI2544"/>
      <c r="DJ2544"/>
      <c r="DK2544"/>
      <c r="DL2544"/>
      <c r="DM2544"/>
      <c r="DN2544"/>
      <c r="DO2544"/>
      <c r="DP2544"/>
      <c r="DQ2544"/>
      <c r="DR2544"/>
      <c r="DS2544"/>
      <c r="DT2544"/>
      <c r="DU2544"/>
      <c r="DV2544"/>
      <c r="DW2544"/>
      <c r="DX2544"/>
      <c r="DY2544"/>
      <c r="DZ2544"/>
      <c r="EA2544"/>
      <c r="EB2544"/>
      <c r="EC2544"/>
      <c r="ED2544"/>
      <c r="EE2544"/>
      <c r="EF2544"/>
      <c r="EG2544"/>
      <c r="EH2544"/>
      <c r="EI2544"/>
      <c r="EJ2544"/>
      <c r="EK2544"/>
      <c r="EL2544"/>
      <c r="EM2544"/>
      <c r="EN2544"/>
      <c r="EO2544"/>
      <c r="EP2544"/>
      <c r="EQ2544"/>
      <c r="ER2544"/>
      <c r="ES2544"/>
      <c r="ET2544"/>
    </row>
    <row r="2545" spans="5:150" x14ac:dyDescent="0.25">
      <c r="E2545"/>
      <c r="G2545"/>
      <c r="H2545" s="216"/>
      <c r="I2545" s="216"/>
      <c r="J2545" s="124"/>
      <c r="K2545" s="124"/>
      <c r="L2545" s="124"/>
      <c r="M2545" s="124"/>
      <c r="N2545" s="124"/>
      <c r="O2545" s="124"/>
      <c r="P2545" s="124"/>
      <c r="Q2545" s="124"/>
      <c r="R2545" s="124"/>
      <c r="S2545" s="124"/>
      <c r="T2545" s="124"/>
      <c r="U2545"/>
      <c r="V2545"/>
      <c r="W2545"/>
      <c r="X2545"/>
      <c r="Y2545"/>
      <c r="Z2545"/>
      <c r="AA2545"/>
      <c r="AB2545"/>
      <c r="AC2545"/>
      <c r="AD2545"/>
      <c r="AE2545"/>
      <c r="AF2545"/>
      <c r="AG2545"/>
      <c r="AH2545"/>
      <c r="AI2545"/>
      <c r="AJ2545"/>
      <c r="AK2545"/>
      <c r="AL2545"/>
      <c r="AM2545"/>
      <c r="AN2545"/>
      <c r="AO2545"/>
      <c r="AP2545"/>
      <c r="AQ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  <c r="CQ2545"/>
      <c r="CR2545"/>
      <c r="CS2545"/>
      <c r="CT2545"/>
      <c r="CU2545"/>
      <c r="CV2545"/>
      <c r="CW2545"/>
      <c r="CX2545"/>
      <c r="CY2545"/>
      <c r="CZ2545"/>
      <c r="DA2545"/>
      <c r="DB2545"/>
      <c r="DC2545"/>
      <c r="DD2545"/>
      <c r="DE2545"/>
      <c r="DF2545"/>
      <c r="DG2545"/>
      <c r="DH2545"/>
      <c r="DI2545"/>
      <c r="DJ2545"/>
      <c r="DK2545"/>
      <c r="DL2545"/>
      <c r="DM2545"/>
      <c r="DN2545"/>
      <c r="DO2545"/>
      <c r="DP2545"/>
      <c r="DQ2545"/>
      <c r="DR2545"/>
      <c r="DS2545"/>
      <c r="DT2545"/>
      <c r="DU2545"/>
      <c r="DV2545"/>
      <c r="DW2545"/>
      <c r="DX2545"/>
      <c r="DY2545"/>
      <c r="DZ2545"/>
      <c r="EA2545"/>
      <c r="EB2545"/>
      <c r="EC2545"/>
      <c r="ED2545"/>
      <c r="EE2545"/>
      <c r="EF2545"/>
      <c r="EG2545"/>
      <c r="EH2545"/>
      <c r="EI2545"/>
      <c r="EJ2545"/>
      <c r="EK2545"/>
      <c r="EL2545"/>
      <c r="EM2545"/>
      <c r="EN2545"/>
      <c r="EO2545"/>
      <c r="EP2545"/>
      <c r="EQ2545"/>
      <c r="ER2545"/>
      <c r="ES2545"/>
      <c r="ET2545"/>
    </row>
    <row r="2546" spans="5:150" x14ac:dyDescent="0.25">
      <c r="E2546"/>
      <c r="G2546"/>
      <c r="H2546" s="216"/>
      <c r="I2546" s="216"/>
      <c r="J2546" s="124"/>
      <c r="K2546" s="124"/>
      <c r="L2546" s="124"/>
      <c r="M2546" s="124"/>
      <c r="N2546" s="124"/>
      <c r="O2546" s="124"/>
      <c r="P2546" s="124"/>
      <c r="Q2546" s="124"/>
      <c r="R2546" s="124"/>
      <c r="S2546" s="124"/>
      <c r="T2546" s="124"/>
      <c r="U2546"/>
      <c r="V2546"/>
      <c r="W2546"/>
      <c r="X2546"/>
      <c r="Y2546"/>
      <c r="Z2546"/>
      <c r="AA2546"/>
      <c r="AB2546"/>
      <c r="AC2546"/>
      <c r="AD2546"/>
      <c r="AE2546"/>
      <c r="AF2546"/>
      <c r="AG2546"/>
      <c r="AH2546"/>
      <c r="AI2546"/>
      <c r="AJ2546"/>
      <c r="AK2546"/>
      <c r="AL2546"/>
      <c r="AM2546"/>
      <c r="AN2546"/>
      <c r="AO2546"/>
      <c r="AP2546"/>
      <c r="AQ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  <c r="CQ2546"/>
      <c r="CR2546"/>
      <c r="CS2546"/>
      <c r="CT2546"/>
      <c r="CU2546"/>
      <c r="CV2546"/>
      <c r="CW2546"/>
      <c r="CX2546"/>
      <c r="CY2546"/>
      <c r="CZ2546"/>
      <c r="DA2546"/>
      <c r="DB2546"/>
      <c r="DC2546"/>
      <c r="DD2546"/>
      <c r="DE2546"/>
      <c r="DF2546"/>
      <c r="DG2546"/>
      <c r="DH2546"/>
      <c r="DI2546"/>
      <c r="DJ2546"/>
      <c r="DK2546"/>
      <c r="DL2546"/>
      <c r="DM2546"/>
      <c r="DN2546"/>
      <c r="DO2546"/>
      <c r="DP2546"/>
      <c r="DQ2546"/>
      <c r="DR2546"/>
      <c r="DS2546"/>
      <c r="DT2546"/>
      <c r="DU2546"/>
      <c r="DV2546"/>
      <c r="DW2546"/>
      <c r="DX2546"/>
      <c r="DY2546"/>
      <c r="DZ2546"/>
      <c r="EA2546"/>
      <c r="EB2546"/>
      <c r="EC2546"/>
      <c r="ED2546"/>
      <c r="EE2546"/>
      <c r="EF2546"/>
      <c r="EG2546"/>
      <c r="EH2546"/>
      <c r="EI2546"/>
      <c r="EJ2546"/>
      <c r="EK2546"/>
      <c r="EL2546"/>
      <c r="EM2546"/>
      <c r="EN2546"/>
      <c r="EO2546"/>
      <c r="EP2546"/>
      <c r="EQ2546"/>
      <c r="ER2546"/>
      <c r="ES2546"/>
      <c r="ET2546"/>
    </row>
    <row r="2547" spans="5:150" x14ac:dyDescent="0.25">
      <c r="E2547"/>
      <c r="G2547"/>
      <c r="H2547" s="216"/>
      <c r="I2547" s="216"/>
      <c r="J2547" s="124"/>
      <c r="K2547" s="124"/>
      <c r="L2547" s="124"/>
      <c r="M2547" s="124"/>
      <c r="N2547" s="124"/>
      <c r="O2547" s="124"/>
      <c r="P2547" s="124"/>
      <c r="Q2547" s="124"/>
      <c r="R2547" s="124"/>
      <c r="S2547" s="124"/>
      <c r="T2547" s="124"/>
      <c r="U2547"/>
      <c r="V2547"/>
      <c r="W2547"/>
      <c r="X2547"/>
      <c r="Y2547"/>
      <c r="Z2547"/>
      <c r="AA2547"/>
      <c r="AB2547"/>
      <c r="AC2547"/>
      <c r="AD2547"/>
      <c r="AE2547"/>
      <c r="AF2547"/>
      <c r="AG2547"/>
      <c r="AH2547"/>
      <c r="AI2547"/>
      <c r="AJ2547"/>
      <c r="AK2547"/>
      <c r="AL2547"/>
      <c r="AM2547"/>
      <c r="AN2547"/>
      <c r="AO2547"/>
      <c r="AP2547"/>
      <c r="AQ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  <c r="CQ2547"/>
      <c r="CR2547"/>
      <c r="CS2547"/>
      <c r="CT2547"/>
      <c r="CU2547"/>
      <c r="CV2547"/>
      <c r="CW2547"/>
      <c r="CX2547"/>
      <c r="CY2547"/>
      <c r="CZ2547"/>
      <c r="DA2547"/>
      <c r="DB2547"/>
      <c r="DC2547"/>
      <c r="DD2547"/>
      <c r="DE2547"/>
      <c r="DF2547"/>
      <c r="DG2547"/>
      <c r="DH2547"/>
      <c r="DI2547"/>
      <c r="DJ2547"/>
      <c r="DK2547"/>
      <c r="DL2547"/>
      <c r="DM2547"/>
      <c r="DN2547"/>
      <c r="DO2547"/>
      <c r="DP2547"/>
      <c r="DQ2547"/>
      <c r="DR2547"/>
      <c r="DS2547"/>
      <c r="DT2547"/>
      <c r="DU2547"/>
      <c r="DV2547"/>
      <c r="DW2547"/>
      <c r="DX2547"/>
      <c r="DY2547"/>
      <c r="DZ2547"/>
      <c r="EA2547"/>
      <c r="EB2547"/>
      <c r="EC2547"/>
      <c r="ED2547"/>
      <c r="EE2547"/>
      <c r="EF2547"/>
      <c r="EG2547"/>
      <c r="EH2547"/>
      <c r="EI2547"/>
      <c r="EJ2547"/>
      <c r="EK2547"/>
      <c r="EL2547"/>
      <c r="EM2547"/>
      <c r="EN2547"/>
      <c r="EO2547"/>
      <c r="EP2547"/>
      <c r="EQ2547"/>
      <c r="ER2547"/>
      <c r="ES2547"/>
      <c r="ET2547"/>
    </row>
    <row r="2548" spans="5:150" x14ac:dyDescent="0.25">
      <c r="E2548"/>
      <c r="G2548"/>
      <c r="H2548" s="216"/>
      <c r="I2548" s="216"/>
      <c r="J2548" s="124"/>
      <c r="K2548" s="124"/>
      <c r="L2548" s="124"/>
      <c r="M2548" s="124"/>
      <c r="N2548" s="124"/>
      <c r="O2548" s="124"/>
      <c r="P2548" s="124"/>
      <c r="Q2548" s="124"/>
      <c r="R2548" s="124"/>
      <c r="S2548" s="124"/>
      <c r="T2548" s="124"/>
      <c r="U2548"/>
      <c r="V2548"/>
      <c r="W2548"/>
      <c r="X2548"/>
      <c r="Y2548"/>
      <c r="Z2548"/>
      <c r="AA2548"/>
      <c r="AB2548"/>
      <c r="AC2548"/>
      <c r="AD2548"/>
      <c r="AE2548"/>
      <c r="AF2548"/>
      <c r="AG2548"/>
      <c r="AH2548"/>
      <c r="AI2548"/>
      <c r="AJ2548"/>
      <c r="AK2548"/>
      <c r="AL2548"/>
      <c r="AM2548"/>
      <c r="AN2548"/>
      <c r="AO2548"/>
      <c r="AP2548"/>
      <c r="AQ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  <c r="CQ2548"/>
      <c r="CR2548"/>
      <c r="CS2548"/>
      <c r="CT2548"/>
      <c r="CU2548"/>
      <c r="CV2548"/>
      <c r="CW2548"/>
      <c r="CX2548"/>
      <c r="CY2548"/>
      <c r="CZ2548"/>
      <c r="DA2548"/>
      <c r="DB2548"/>
      <c r="DC2548"/>
      <c r="DD2548"/>
      <c r="DE2548"/>
      <c r="DF2548"/>
      <c r="DG2548"/>
      <c r="DH2548"/>
      <c r="DI2548"/>
      <c r="DJ2548"/>
      <c r="DK2548"/>
      <c r="DL2548"/>
      <c r="DM2548"/>
      <c r="DN2548"/>
      <c r="DO2548"/>
      <c r="DP2548"/>
      <c r="DQ2548"/>
      <c r="DR2548"/>
      <c r="DS2548"/>
      <c r="DT2548"/>
      <c r="DU2548"/>
      <c r="DV2548"/>
      <c r="DW2548"/>
      <c r="DX2548"/>
      <c r="DY2548"/>
      <c r="DZ2548"/>
      <c r="EA2548"/>
      <c r="EB2548"/>
      <c r="EC2548"/>
      <c r="ED2548"/>
      <c r="EE2548"/>
      <c r="EF2548"/>
      <c r="EG2548"/>
      <c r="EH2548"/>
      <c r="EI2548"/>
      <c r="EJ2548"/>
      <c r="EK2548"/>
      <c r="EL2548"/>
      <c r="EM2548"/>
      <c r="EN2548"/>
      <c r="EO2548"/>
      <c r="EP2548"/>
      <c r="EQ2548"/>
      <c r="ER2548"/>
      <c r="ES2548"/>
      <c r="ET2548"/>
    </row>
    <row r="2549" spans="5:150" x14ac:dyDescent="0.25">
      <c r="E2549"/>
      <c r="G2549"/>
      <c r="H2549" s="216"/>
      <c r="I2549" s="216"/>
      <c r="J2549" s="124"/>
      <c r="K2549" s="124"/>
      <c r="L2549" s="124"/>
      <c r="M2549" s="124"/>
      <c r="N2549" s="124"/>
      <c r="O2549" s="124"/>
      <c r="P2549" s="124"/>
      <c r="Q2549" s="124"/>
      <c r="R2549" s="124"/>
      <c r="S2549" s="124"/>
      <c r="T2549" s="124"/>
      <c r="U2549"/>
      <c r="V2549"/>
      <c r="W2549"/>
      <c r="X2549"/>
      <c r="Y2549"/>
      <c r="Z2549"/>
      <c r="AA2549"/>
      <c r="AB2549"/>
      <c r="AC2549"/>
      <c r="AD2549"/>
      <c r="AE2549"/>
      <c r="AF2549"/>
      <c r="AG2549"/>
      <c r="AH2549"/>
      <c r="AI2549"/>
      <c r="AJ2549"/>
      <c r="AK2549"/>
      <c r="AL2549"/>
      <c r="AM2549"/>
      <c r="AN2549"/>
      <c r="AO2549"/>
      <c r="AP2549"/>
      <c r="AQ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  <c r="CQ2549"/>
      <c r="CR2549"/>
      <c r="CS2549"/>
      <c r="CT2549"/>
      <c r="CU2549"/>
      <c r="CV2549"/>
      <c r="CW2549"/>
      <c r="CX2549"/>
      <c r="CY2549"/>
      <c r="CZ2549"/>
      <c r="DA2549"/>
      <c r="DB2549"/>
      <c r="DC2549"/>
      <c r="DD2549"/>
      <c r="DE2549"/>
      <c r="DF2549"/>
      <c r="DG2549"/>
      <c r="DH2549"/>
      <c r="DI2549"/>
      <c r="DJ2549"/>
      <c r="DK2549"/>
      <c r="DL2549"/>
      <c r="DM2549"/>
      <c r="DN2549"/>
      <c r="DO2549"/>
      <c r="DP2549"/>
      <c r="DQ2549"/>
      <c r="DR2549"/>
      <c r="DS2549"/>
      <c r="DT2549"/>
      <c r="DU2549"/>
      <c r="DV2549"/>
      <c r="DW2549"/>
      <c r="DX2549"/>
      <c r="DY2549"/>
      <c r="DZ2549"/>
      <c r="EA2549"/>
      <c r="EB2549"/>
      <c r="EC2549"/>
      <c r="ED2549"/>
      <c r="EE2549"/>
      <c r="EF2549"/>
      <c r="EG2549"/>
      <c r="EH2549"/>
      <c r="EI2549"/>
      <c r="EJ2549"/>
      <c r="EK2549"/>
      <c r="EL2549"/>
      <c r="EM2549"/>
      <c r="EN2549"/>
      <c r="EO2549"/>
      <c r="EP2549"/>
      <c r="EQ2549"/>
      <c r="ER2549"/>
      <c r="ES2549"/>
      <c r="ET2549"/>
    </row>
    <row r="2550" spans="5:150" x14ac:dyDescent="0.25">
      <c r="E2550"/>
      <c r="G2550"/>
      <c r="H2550" s="216"/>
      <c r="I2550" s="216"/>
      <c r="J2550" s="124"/>
      <c r="K2550" s="124"/>
      <c r="L2550" s="124"/>
      <c r="M2550" s="124"/>
      <c r="N2550" s="124"/>
      <c r="O2550" s="124"/>
      <c r="P2550" s="124"/>
      <c r="Q2550" s="124"/>
      <c r="R2550" s="124"/>
      <c r="S2550" s="124"/>
      <c r="T2550" s="124"/>
      <c r="U2550"/>
      <c r="V2550"/>
      <c r="W2550"/>
      <c r="X2550"/>
      <c r="Y2550"/>
      <c r="Z2550"/>
      <c r="AA2550"/>
      <c r="AB2550"/>
      <c r="AC2550"/>
      <c r="AD2550"/>
      <c r="AE2550"/>
      <c r="AF2550"/>
      <c r="AG2550"/>
      <c r="AH2550"/>
      <c r="AI2550"/>
      <c r="AJ2550"/>
      <c r="AK2550"/>
      <c r="AL2550"/>
      <c r="AM2550"/>
      <c r="AN2550"/>
      <c r="AO2550"/>
      <c r="AP2550"/>
      <c r="AQ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  <c r="CQ2550"/>
      <c r="CR2550"/>
      <c r="CS2550"/>
      <c r="CT2550"/>
      <c r="CU2550"/>
      <c r="CV2550"/>
      <c r="CW2550"/>
      <c r="CX2550"/>
      <c r="CY2550"/>
      <c r="CZ2550"/>
      <c r="DA2550"/>
      <c r="DB2550"/>
      <c r="DC2550"/>
      <c r="DD2550"/>
      <c r="DE2550"/>
      <c r="DF2550"/>
      <c r="DG2550"/>
      <c r="DH2550"/>
      <c r="DI2550"/>
      <c r="DJ2550"/>
      <c r="DK2550"/>
      <c r="DL2550"/>
      <c r="DM2550"/>
      <c r="DN2550"/>
      <c r="DO2550"/>
      <c r="DP2550"/>
      <c r="DQ2550"/>
      <c r="DR2550"/>
      <c r="DS2550"/>
      <c r="DT2550"/>
      <c r="DU2550"/>
      <c r="DV2550"/>
      <c r="DW2550"/>
      <c r="DX2550"/>
      <c r="DY2550"/>
      <c r="DZ2550"/>
      <c r="EA2550"/>
      <c r="EB2550"/>
      <c r="EC2550"/>
      <c r="ED2550"/>
      <c r="EE2550"/>
      <c r="EF2550"/>
      <c r="EG2550"/>
      <c r="EH2550"/>
      <c r="EI2550"/>
      <c r="EJ2550"/>
      <c r="EK2550"/>
      <c r="EL2550"/>
      <c r="EM2550"/>
      <c r="EN2550"/>
      <c r="EO2550"/>
      <c r="EP2550"/>
      <c r="EQ2550"/>
      <c r="ER2550"/>
      <c r="ES2550"/>
      <c r="ET2550"/>
    </row>
    <row r="2551" spans="5:150" x14ac:dyDescent="0.25">
      <c r="E2551"/>
      <c r="G2551"/>
      <c r="H2551" s="216"/>
      <c r="I2551" s="216"/>
      <c r="J2551" s="124"/>
      <c r="K2551" s="124"/>
      <c r="L2551" s="124"/>
      <c r="M2551" s="124"/>
      <c r="N2551" s="124"/>
      <c r="O2551" s="124"/>
      <c r="P2551" s="124"/>
      <c r="Q2551" s="124"/>
      <c r="R2551" s="124"/>
      <c r="S2551" s="124"/>
      <c r="T2551" s="124"/>
      <c r="U2551"/>
      <c r="V2551"/>
      <c r="W2551"/>
      <c r="X2551"/>
      <c r="Y2551"/>
      <c r="Z2551"/>
      <c r="AA2551"/>
      <c r="AB2551"/>
      <c r="AC2551"/>
      <c r="AD2551"/>
      <c r="AE2551"/>
      <c r="AF2551"/>
      <c r="AG2551"/>
      <c r="AH2551"/>
      <c r="AI2551"/>
      <c r="AJ2551"/>
      <c r="AK2551"/>
      <c r="AL2551"/>
      <c r="AM2551"/>
      <c r="AN2551"/>
      <c r="AO2551"/>
      <c r="AP2551"/>
      <c r="AQ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  <c r="CQ2551"/>
      <c r="CR2551"/>
      <c r="CS2551"/>
      <c r="CT2551"/>
      <c r="CU2551"/>
      <c r="CV2551"/>
      <c r="CW2551"/>
      <c r="CX2551"/>
      <c r="CY2551"/>
      <c r="CZ2551"/>
      <c r="DA2551"/>
      <c r="DB2551"/>
      <c r="DC2551"/>
      <c r="DD2551"/>
      <c r="DE2551"/>
      <c r="DF2551"/>
      <c r="DG2551"/>
      <c r="DH2551"/>
      <c r="DI2551"/>
      <c r="DJ2551"/>
      <c r="DK2551"/>
      <c r="DL2551"/>
      <c r="DM2551"/>
      <c r="DN2551"/>
      <c r="DO2551"/>
      <c r="DP2551"/>
      <c r="DQ2551"/>
      <c r="DR2551"/>
      <c r="DS2551"/>
      <c r="DT2551"/>
      <c r="DU2551"/>
      <c r="DV2551"/>
      <c r="DW2551"/>
      <c r="DX2551"/>
      <c r="DY2551"/>
      <c r="DZ2551"/>
      <c r="EA2551"/>
      <c r="EB2551"/>
      <c r="EC2551"/>
      <c r="ED2551"/>
      <c r="EE2551"/>
      <c r="EF2551"/>
      <c r="EG2551"/>
      <c r="EH2551"/>
      <c r="EI2551"/>
      <c r="EJ2551"/>
      <c r="EK2551"/>
      <c r="EL2551"/>
      <c r="EM2551"/>
      <c r="EN2551"/>
      <c r="EO2551"/>
      <c r="EP2551"/>
      <c r="EQ2551"/>
      <c r="ER2551"/>
      <c r="ES2551"/>
      <c r="ET2551"/>
    </row>
    <row r="2552" spans="5:150" x14ac:dyDescent="0.25">
      <c r="E2552"/>
      <c r="G2552"/>
      <c r="H2552" s="216"/>
      <c r="I2552" s="216"/>
      <c r="J2552" s="124"/>
      <c r="K2552" s="124"/>
      <c r="L2552" s="124"/>
      <c r="M2552" s="124"/>
      <c r="N2552" s="124"/>
      <c r="O2552" s="124"/>
      <c r="P2552" s="124"/>
      <c r="Q2552" s="124"/>
      <c r="R2552" s="124"/>
      <c r="S2552" s="124"/>
      <c r="T2552" s="124"/>
      <c r="U2552"/>
      <c r="V2552"/>
      <c r="W2552"/>
      <c r="X2552"/>
      <c r="Y2552"/>
      <c r="Z2552"/>
      <c r="AA2552"/>
      <c r="AB2552"/>
      <c r="AC2552"/>
      <c r="AD2552"/>
      <c r="AE2552"/>
      <c r="AF2552"/>
      <c r="AG2552"/>
      <c r="AH2552"/>
      <c r="AI2552"/>
      <c r="AJ2552"/>
      <c r="AK2552"/>
      <c r="AL2552"/>
      <c r="AM2552"/>
      <c r="AN2552"/>
      <c r="AO2552"/>
      <c r="AP2552"/>
      <c r="AQ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  <c r="CQ2552"/>
      <c r="CR2552"/>
      <c r="CS2552"/>
      <c r="CT2552"/>
      <c r="CU2552"/>
      <c r="CV2552"/>
      <c r="CW2552"/>
      <c r="CX2552"/>
      <c r="CY2552"/>
      <c r="CZ2552"/>
      <c r="DA2552"/>
      <c r="DB2552"/>
      <c r="DC2552"/>
      <c r="DD2552"/>
      <c r="DE2552"/>
      <c r="DF2552"/>
      <c r="DG2552"/>
      <c r="DH2552"/>
      <c r="DI2552"/>
      <c r="DJ2552"/>
      <c r="DK2552"/>
      <c r="DL2552"/>
      <c r="DM2552"/>
      <c r="DN2552"/>
      <c r="DO2552"/>
      <c r="DP2552"/>
      <c r="DQ2552"/>
      <c r="DR2552"/>
      <c r="DS2552"/>
      <c r="DT2552"/>
      <c r="DU2552"/>
      <c r="DV2552"/>
      <c r="DW2552"/>
      <c r="DX2552"/>
      <c r="DY2552"/>
      <c r="DZ2552"/>
      <c r="EA2552"/>
      <c r="EB2552"/>
      <c r="EC2552"/>
      <c r="ED2552"/>
      <c r="EE2552"/>
      <c r="EF2552"/>
      <c r="EG2552"/>
      <c r="EH2552"/>
      <c r="EI2552"/>
      <c r="EJ2552"/>
      <c r="EK2552"/>
      <c r="EL2552"/>
      <c r="EM2552"/>
      <c r="EN2552"/>
      <c r="EO2552"/>
      <c r="EP2552"/>
      <c r="EQ2552"/>
      <c r="ER2552"/>
      <c r="ES2552"/>
      <c r="ET2552"/>
    </row>
    <row r="2553" spans="5:150" x14ac:dyDescent="0.25">
      <c r="E2553"/>
      <c r="G2553"/>
      <c r="H2553" s="216"/>
      <c r="I2553" s="216"/>
      <c r="J2553" s="124"/>
      <c r="K2553" s="124"/>
      <c r="L2553" s="124"/>
      <c r="M2553" s="124"/>
      <c r="N2553" s="124"/>
      <c r="O2553" s="124"/>
      <c r="P2553" s="124"/>
      <c r="Q2553" s="124"/>
      <c r="R2553" s="124"/>
      <c r="S2553" s="124"/>
      <c r="T2553" s="124"/>
      <c r="U2553"/>
      <c r="V2553"/>
      <c r="W2553"/>
      <c r="X2553"/>
      <c r="Y2553"/>
      <c r="Z2553"/>
      <c r="AA2553"/>
      <c r="AB2553"/>
      <c r="AC2553"/>
      <c r="AD2553"/>
      <c r="AE2553"/>
      <c r="AF2553"/>
      <c r="AG2553"/>
      <c r="AH2553"/>
      <c r="AI2553"/>
      <c r="AJ2553"/>
      <c r="AK2553"/>
      <c r="AL2553"/>
      <c r="AM2553"/>
      <c r="AN2553"/>
      <c r="AO2553"/>
      <c r="AP2553"/>
      <c r="AQ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  <c r="CQ2553"/>
      <c r="CR2553"/>
      <c r="CS2553"/>
      <c r="CT2553"/>
      <c r="CU2553"/>
      <c r="CV2553"/>
      <c r="CW2553"/>
      <c r="CX2553"/>
      <c r="CY2553"/>
      <c r="CZ2553"/>
      <c r="DA2553"/>
      <c r="DB2553"/>
      <c r="DC2553"/>
      <c r="DD2553"/>
      <c r="DE2553"/>
      <c r="DF2553"/>
      <c r="DG2553"/>
      <c r="DH2553"/>
      <c r="DI2553"/>
      <c r="DJ2553"/>
      <c r="DK2553"/>
      <c r="DL2553"/>
      <c r="DM2553"/>
      <c r="DN2553"/>
      <c r="DO2553"/>
      <c r="DP2553"/>
      <c r="DQ2553"/>
      <c r="DR2553"/>
      <c r="DS2553"/>
      <c r="DT2553"/>
      <c r="DU2553"/>
      <c r="DV2553"/>
      <c r="DW2553"/>
      <c r="DX2553"/>
      <c r="DY2553"/>
      <c r="DZ2553"/>
      <c r="EA2553"/>
      <c r="EB2553"/>
      <c r="EC2553"/>
      <c r="ED2553"/>
      <c r="EE2553"/>
      <c r="EF2553"/>
      <c r="EG2553"/>
      <c r="EH2553"/>
      <c r="EI2553"/>
      <c r="EJ2553"/>
      <c r="EK2553"/>
      <c r="EL2553"/>
      <c r="EM2553"/>
      <c r="EN2553"/>
      <c r="EO2553"/>
      <c r="EP2553"/>
      <c r="EQ2553"/>
      <c r="ER2553"/>
      <c r="ES2553"/>
      <c r="ET2553"/>
    </row>
    <row r="2554" spans="5:150" x14ac:dyDescent="0.25">
      <c r="E2554"/>
      <c r="G2554"/>
      <c r="H2554" s="216"/>
      <c r="I2554" s="216"/>
      <c r="J2554" s="124"/>
      <c r="K2554" s="124"/>
      <c r="L2554" s="124"/>
      <c r="M2554" s="124"/>
      <c r="N2554" s="124"/>
      <c r="O2554" s="124"/>
      <c r="P2554" s="124"/>
      <c r="Q2554" s="124"/>
      <c r="R2554" s="124"/>
      <c r="S2554" s="124"/>
      <c r="T2554" s="124"/>
      <c r="U2554"/>
      <c r="V2554"/>
      <c r="W2554"/>
      <c r="X2554"/>
      <c r="Y2554"/>
      <c r="Z2554"/>
      <c r="AA2554"/>
      <c r="AB2554"/>
      <c r="AC2554"/>
      <c r="AD2554"/>
      <c r="AE2554"/>
      <c r="AF2554"/>
      <c r="AG2554"/>
      <c r="AH2554"/>
      <c r="AI2554"/>
      <c r="AJ2554"/>
      <c r="AK2554"/>
      <c r="AL2554"/>
      <c r="AM2554"/>
      <c r="AN2554"/>
      <c r="AO2554"/>
      <c r="AP2554"/>
      <c r="AQ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  <c r="CQ2554"/>
      <c r="CR2554"/>
      <c r="CS2554"/>
      <c r="CT2554"/>
      <c r="CU2554"/>
      <c r="CV2554"/>
      <c r="CW2554"/>
      <c r="CX2554"/>
      <c r="CY2554"/>
      <c r="CZ2554"/>
      <c r="DA2554"/>
      <c r="DB2554"/>
      <c r="DC2554"/>
      <c r="DD2554"/>
      <c r="DE2554"/>
      <c r="DF2554"/>
      <c r="DG2554"/>
      <c r="DH2554"/>
      <c r="DI2554"/>
      <c r="DJ2554"/>
      <c r="DK2554"/>
      <c r="DL2554"/>
      <c r="DM2554"/>
      <c r="DN2554"/>
      <c r="DO2554"/>
      <c r="DP2554"/>
      <c r="DQ2554"/>
      <c r="DR2554"/>
      <c r="DS2554"/>
      <c r="DT2554"/>
      <c r="DU2554"/>
      <c r="DV2554"/>
      <c r="DW2554"/>
      <c r="DX2554"/>
      <c r="DY2554"/>
      <c r="DZ2554"/>
      <c r="EA2554"/>
      <c r="EB2554"/>
      <c r="EC2554"/>
      <c r="ED2554"/>
      <c r="EE2554"/>
      <c r="EF2554"/>
      <c r="EG2554"/>
      <c r="EH2554"/>
      <c r="EI2554"/>
      <c r="EJ2554"/>
      <c r="EK2554"/>
      <c r="EL2554"/>
      <c r="EM2554"/>
      <c r="EN2554"/>
      <c r="EO2554"/>
      <c r="EP2554"/>
      <c r="EQ2554"/>
      <c r="ER2554"/>
      <c r="ES2554"/>
      <c r="ET2554"/>
    </row>
    <row r="2555" spans="5:150" x14ac:dyDescent="0.25">
      <c r="E2555"/>
      <c r="G2555"/>
      <c r="H2555" s="216"/>
      <c r="I2555" s="216"/>
      <c r="J2555" s="124"/>
      <c r="K2555" s="124"/>
      <c r="L2555" s="124"/>
      <c r="M2555" s="124"/>
      <c r="N2555" s="124"/>
      <c r="O2555" s="124"/>
      <c r="P2555" s="124"/>
      <c r="Q2555" s="124"/>
      <c r="R2555" s="124"/>
      <c r="S2555" s="124"/>
      <c r="T2555" s="124"/>
      <c r="U2555"/>
      <c r="V2555"/>
      <c r="W2555"/>
      <c r="X2555"/>
      <c r="Y2555"/>
      <c r="Z2555"/>
      <c r="AA2555"/>
      <c r="AB2555"/>
      <c r="AC2555"/>
      <c r="AD2555"/>
      <c r="AE2555"/>
      <c r="AF2555"/>
      <c r="AG2555"/>
      <c r="AH2555"/>
      <c r="AI2555"/>
      <c r="AJ2555"/>
      <c r="AK2555"/>
      <c r="AL2555"/>
      <c r="AM2555"/>
      <c r="AN2555"/>
      <c r="AO2555"/>
      <c r="AP2555"/>
      <c r="AQ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  <c r="CQ2555"/>
      <c r="CR2555"/>
      <c r="CS2555"/>
      <c r="CT2555"/>
      <c r="CU2555"/>
      <c r="CV2555"/>
      <c r="CW2555"/>
      <c r="CX2555"/>
      <c r="CY2555"/>
      <c r="CZ2555"/>
      <c r="DA2555"/>
      <c r="DB2555"/>
      <c r="DC2555"/>
      <c r="DD2555"/>
      <c r="DE2555"/>
      <c r="DF2555"/>
      <c r="DG2555"/>
      <c r="DH2555"/>
      <c r="DI2555"/>
      <c r="DJ2555"/>
      <c r="DK2555"/>
      <c r="DL2555"/>
      <c r="DM2555"/>
      <c r="DN2555"/>
      <c r="DO2555"/>
      <c r="DP2555"/>
      <c r="DQ2555"/>
      <c r="DR2555"/>
      <c r="DS2555"/>
      <c r="DT2555"/>
      <c r="DU2555"/>
      <c r="DV2555"/>
      <c r="DW2555"/>
      <c r="DX2555"/>
      <c r="DY2555"/>
      <c r="DZ2555"/>
      <c r="EA2555"/>
      <c r="EB2555"/>
      <c r="EC2555"/>
      <c r="ED2555"/>
      <c r="EE2555"/>
      <c r="EF2555"/>
      <c r="EG2555"/>
      <c r="EH2555"/>
      <c r="EI2555"/>
      <c r="EJ2555"/>
      <c r="EK2555"/>
      <c r="EL2555"/>
      <c r="EM2555"/>
      <c r="EN2555"/>
      <c r="EO2555"/>
      <c r="EP2555"/>
      <c r="EQ2555"/>
      <c r="ER2555"/>
      <c r="ES2555"/>
      <c r="ET2555"/>
    </row>
    <row r="2556" spans="5:150" x14ac:dyDescent="0.25">
      <c r="E2556"/>
      <c r="G2556"/>
      <c r="H2556" s="216"/>
      <c r="I2556" s="216"/>
      <c r="J2556" s="124"/>
      <c r="K2556" s="124"/>
      <c r="L2556" s="124"/>
      <c r="M2556" s="124"/>
      <c r="N2556" s="124"/>
      <c r="O2556" s="124"/>
      <c r="P2556" s="124"/>
      <c r="Q2556" s="124"/>
      <c r="R2556" s="124"/>
      <c r="S2556" s="124"/>
      <c r="T2556" s="124"/>
      <c r="U2556"/>
      <c r="V2556"/>
      <c r="W2556"/>
      <c r="X2556"/>
      <c r="Y2556"/>
      <c r="Z2556"/>
      <c r="AA2556"/>
      <c r="AB2556"/>
      <c r="AC2556"/>
      <c r="AD2556"/>
      <c r="AE2556"/>
      <c r="AF2556"/>
      <c r="AG2556"/>
      <c r="AH2556"/>
      <c r="AI2556"/>
      <c r="AJ2556"/>
      <c r="AK2556"/>
      <c r="AL2556"/>
      <c r="AM2556"/>
      <c r="AN2556"/>
      <c r="AO2556"/>
      <c r="AP2556"/>
      <c r="AQ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  <c r="CQ2556"/>
      <c r="CR2556"/>
      <c r="CS2556"/>
      <c r="CT2556"/>
      <c r="CU2556"/>
      <c r="CV2556"/>
      <c r="CW2556"/>
      <c r="CX2556"/>
      <c r="CY2556"/>
      <c r="CZ2556"/>
      <c r="DA2556"/>
      <c r="DB2556"/>
      <c r="DC2556"/>
      <c r="DD2556"/>
      <c r="DE2556"/>
      <c r="DF2556"/>
      <c r="DG2556"/>
      <c r="DH2556"/>
      <c r="DI2556"/>
      <c r="DJ2556"/>
      <c r="DK2556"/>
      <c r="DL2556"/>
      <c r="DM2556"/>
      <c r="DN2556"/>
      <c r="DO2556"/>
      <c r="DP2556"/>
      <c r="DQ2556"/>
      <c r="DR2556"/>
      <c r="DS2556"/>
      <c r="DT2556"/>
      <c r="DU2556"/>
      <c r="DV2556"/>
      <c r="DW2556"/>
      <c r="DX2556"/>
      <c r="DY2556"/>
      <c r="DZ2556"/>
      <c r="EA2556"/>
      <c r="EB2556"/>
      <c r="EC2556"/>
      <c r="ED2556"/>
      <c r="EE2556"/>
      <c r="EF2556"/>
      <c r="EG2556"/>
      <c r="EH2556"/>
      <c r="EI2556"/>
      <c r="EJ2556"/>
      <c r="EK2556"/>
      <c r="EL2556"/>
      <c r="EM2556"/>
      <c r="EN2556"/>
      <c r="EO2556"/>
      <c r="EP2556"/>
      <c r="EQ2556"/>
      <c r="ER2556"/>
      <c r="ES2556"/>
      <c r="ET2556"/>
    </row>
    <row r="2557" spans="5:150" x14ac:dyDescent="0.25">
      <c r="E2557"/>
      <c r="G2557"/>
      <c r="H2557" s="216"/>
      <c r="I2557" s="216"/>
      <c r="J2557" s="124"/>
      <c r="K2557" s="124"/>
      <c r="L2557" s="124"/>
      <c r="M2557" s="124"/>
      <c r="N2557" s="124"/>
      <c r="O2557" s="124"/>
      <c r="P2557" s="124"/>
      <c r="Q2557" s="124"/>
      <c r="R2557" s="124"/>
      <c r="S2557" s="124"/>
      <c r="T2557" s="124"/>
      <c r="U2557"/>
      <c r="V2557"/>
      <c r="W2557"/>
      <c r="X2557"/>
      <c r="Y2557"/>
      <c r="Z2557"/>
      <c r="AA2557"/>
      <c r="AB2557"/>
      <c r="AC2557"/>
      <c r="AD2557"/>
      <c r="AE2557"/>
      <c r="AF2557"/>
      <c r="AG2557"/>
      <c r="AH2557"/>
      <c r="AI2557"/>
      <c r="AJ2557"/>
      <c r="AK2557"/>
      <c r="AL2557"/>
      <c r="AM2557"/>
      <c r="AN2557"/>
      <c r="AO2557"/>
      <c r="AP2557"/>
      <c r="AQ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  <c r="CQ2557"/>
      <c r="CR2557"/>
      <c r="CS2557"/>
      <c r="CT2557"/>
      <c r="CU2557"/>
      <c r="CV2557"/>
      <c r="CW2557"/>
      <c r="CX2557"/>
      <c r="CY2557"/>
      <c r="CZ2557"/>
      <c r="DA2557"/>
      <c r="DB2557"/>
      <c r="DC2557"/>
      <c r="DD2557"/>
      <c r="DE2557"/>
      <c r="DF2557"/>
      <c r="DG2557"/>
      <c r="DH2557"/>
      <c r="DI2557"/>
      <c r="DJ2557"/>
      <c r="DK2557"/>
      <c r="DL2557"/>
      <c r="DM2557"/>
      <c r="DN2557"/>
      <c r="DO2557"/>
      <c r="DP2557"/>
      <c r="DQ2557"/>
      <c r="DR2557"/>
      <c r="DS2557"/>
      <c r="DT2557"/>
      <c r="DU2557"/>
      <c r="DV2557"/>
      <c r="DW2557"/>
      <c r="DX2557"/>
      <c r="DY2557"/>
      <c r="DZ2557"/>
      <c r="EA2557"/>
      <c r="EB2557"/>
      <c r="EC2557"/>
      <c r="ED2557"/>
      <c r="EE2557"/>
      <c r="EF2557"/>
      <c r="EG2557"/>
      <c r="EH2557"/>
      <c r="EI2557"/>
      <c r="EJ2557"/>
      <c r="EK2557"/>
      <c r="EL2557"/>
      <c r="EM2557"/>
      <c r="EN2557"/>
      <c r="EO2557"/>
      <c r="EP2557"/>
      <c r="EQ2557"/>
      <c r="ER2557"/>
      <c r="ES2557"/>
      <c r="ET2557"/>
    </row>
    <row r="2558" spans="5:150" x14ac:dyDescent="0.25">
      <c r="E2558"/>
      <c r="G2558"/>
      <c r="H2558" s="216"/>
      <c r="I2558" s="216"/>
      <c r="J2558" s="124"/>
      <c r="K2558" s="124"/>
      <c r="L2558" s="124"/>
      <c r="M2558" s="124"/>
      <c r="N2558" s="124"/>
      <c r="O2558" s="124"/>
      <c r="P2558" s="124"/>
      <c r="Q2558" s="124"/>
      <c r="R2558" s="124"/>
      <c r="S2558" s="124"/>
      <c r="T2558" s="124"/>
      <c r="U2558"/>
      <c r="V2558"/>
      <c r="W2558"/>
      <c r="X2558"/>
      <c r="Y2558"/>
      <c r="Z2558"/>
      <c r="AA2558"/>
      <c r="AB2558"/>
      <c r="AC2558"/>
      <c r="AD2558"/>
      <c r="AE2558"/>
      <c r="AF2558"/>
      <c r="AG2558"/>
      <c r="AH2558"/>
      <c r="AI2558"/>
      <c r="AJ2558"/>
      <c r="AK2558"/>
      <c r="AL2558"/>
      <c r="AM2558"/>
      <c r="AN2558"/>
      <c r="AO2558"/>
      <c r="AP2558"/>
      <c r="AQ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  <c r="CQ2558"/>
      <c r="CR2558"/>
      <c r="CS2558"/>
      <c r="CT2558"/>
      <c r="CU2558"/>
      <c r="CV2558"/>
      <c r="CW2558"/>
      <c r="CX2558"/>
      <c r="CY2558"/>
      <c r="CZ2558"/>
      <c r="DA2558"/>
      <c r="DB2558"/>
      <c r="DC2558"/>
      <c r="DD2558"/>
      <c r="DE2558"/>
      <c r="DF2558"/>
      <c r="DG2558"/>
      <c r="DH2558"/>
      <c r="DI2558"/>
      <c r="DJ2558"/>
      <c r="DK2558"/>
      <c r="DL2558"/>
      <c r="DM2558"/>
      <c r="DN2558"/>
      <c r="DO2558"/>
      <c r="DP2558"/>
      <c r="DQ2558"/>
      <c r="DR2558"/>
      <c r="DS2558"/>
      <c r="DT2558"/>
      <c r="DU2558"/>
      <c r="DV2558"/>
      <c r="DW2558"/>
      <c r="DX2558"/>
      <c r="DY2558"/>
      <c r="DZ2558"/>
      <c r="EA2558"/>
      <c r="EB2558"/>
      <c r="EC2558"/>
      <c r="ED2558"/>
      <c r="EE2558"/>
      <c r="EF2558"/>
      <c r="EG2558"/>
      <c r="EH2558"/>
      <c r="EI2558"/>
      <c r="EJ2558"/>
      <c r="EK2558"/>
      <c r="EL2558"/>
      <c r="EM2558"/>
      <c r="EN2558"/>
      <c r="EO2558"/>
      <c r="EP2558"/>
      <c r="EQ2558"/>
      <c r="ER2558"/>
      <c r="ES2558"/>
      <c r="ET2558"/>
    </row>
    <row r="2559" spans="5:150" x14ac:dyDescent="0.25">
      <c r="E2559"/>
      <c r="G2559"/>
      <c r="H2559" s="216"/>
      <c r="I2559" s="216"/>
      <c r="J2559" s="124"/>
      <c r="K2559" s="124"/>
      <c r="L2559" s="124"/>
      <c r="M2559" s="124"/>
      <c r="N2559" s="124"/>
      <c r="O2559" s="124"/>
      <c r="P2559" s="124"/>
      <c r="Q2559" s="124"/>
      <c r="R2559" s="124"/>
      <c r="S2559" s="124"/>
      <c r="T2559" s="124"/>
      <c r="U2559"/>
      <c r="V2559"/>
      <c r="W2559"/>
      <c r="X2559"/>
      <c r="Y2559"/>
      <c r="Z2559"/>
      <c r="AA2559"/>
      <c r="AB2559"/>
      <c r="AC2559"/>
      <c r="AD2559"/>
      <c r="AE2559"/>
      <c r="AF2559"/>
      <c r="AG2559"/>
      <c r="AH2559"/>
      <c r="AI2559"/>
      <c r="AJ2559"/>
      <c r="AK2559"/>
      <c r="AL2559"/>
      <c r="AM2559"/>
      <c r="AN2559"/>
      <c r="AO2559"/>
      <c r="AP2559"/>
      <c r="AQ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  <c r="CQ2559"/>
      <c r="CR2559"/>
      <c r="CS2559"/>
      <c r="CT2559"/>
      <c r="CU2559"/>
      <c r="CV2559"/>
      <c r="CW2559"/>
      <c r="CX2559"/>
      <c r="CY2559"/>
      <c r="CZ2559"/>
      <c r="DA2559"/>
      <c r="DB2559"/>
      <c r="DC2559"/>
      <c r="DD2559"/>
      <c r="DE2559"/>
      <c r="DF2559"/>
      <c r="DG2559"/>
      <c r="DH2559"/>
      <c r="DI2559"/>
      <c r="DJ2559"/>
      <c r="DK2559"/>
      <c r="DL2559"/>
      <c r="DM2559"/>
      <c r="DN2559"/>
      <c r="DO2559"/>
      <c r="DP2559"/>
      <c r="DQ2559"/>
      <c r="DR2559"/>
      <c r="DS2559"/>
      <c r="DT2559"/>
      <c r="DU2559"/>
      <c r="DV2559"/>
      <c r="DW2559"/>
      <c r="DX2559"/>
      <c r="DY2559"/>
      <c r="DZ2559"/>
      <c r="EA2559"/>
      <c r="EB2559"/>
      <c r="EC2559"/>
      <c r="ED2559"/>
      <c r="EE2559"/>
      <c r="EF2559"/>
      <c r="EG2559"/>
      <c r="EH2559"/>
      <c r="EI2559"/>
      <c r="EJ2559"/>
      <c r="EK2559"/>
      <c r="EL2559"/>
      <c r="EM2559"/>
      <c r="EN2559"/>
      <c r="EO2559"/>
      <c r="EP2559"/>
      <c r="EQ2559"/>
      <c r="ER2559"/>
      <c r="ES2559"/>
      <c r="ET2559"/>
    </row>
    <row r="2560" spans="5:150" x14ac:dyDescent="0.25">
      <c r="E2560"/>
      <c r="G2560"/>
      <c r="H2560" s="216"/>
      <c r="I2560" s="216"/>
      <c r="J2560" s="124"/>
      <c r="K2560" s="124"/>
      <c r="L2560" s="124"/>
      <c r="M2560" s="124"/>
      <c r="N2560" s="124"/>
      <c r="O2560" s="124"/>
      <c r="P2560" s="124"/>
      <c r="Q2560" s="124"/>
      <c r="R2560" s="124"/>
      <c r="S2560" s="124"/>
      <c r="T2560" s="124"/>
      <c r="U2560"/>
      <c r="V2560"/>
      <c r="W2560"/>
      <c r="X2560"/>
      <c r="Y2560"/>
      <c r="Z2560"/>
      <c r="AA2560"/>
      <c r="AB2560"/>
      <c r="AC2560"/>
      <c r="AD2560"/>
      <c r="AE2560"/>
      <c r="AF2560"/>
      <c r="AG2560"/>
      <c r="AH2560"/>
      <c r="AI2560"/>
      <c r="AJ2560"/>
      <c r="AK2560"/>
      <c r="AL2560"/>
      <c r="AM2560"/>
      <c r="AN2560"/>
      <c r="AO2560"/>
      <c r="AP2560"/>
      <c r="AQ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  <c r="CQ2560"/>
      <c r="CR2560"/>
      <c r="CS2560"/>
      <c r="CT2560"/>
      <c r="CU2560"/>
      <c r="CV2560"/>
      <c r="CW2560"/>
      <c r="CX2560"/>
      <c r="CY2560"/>
      <c r="CZ2560"/>
      <c r="DA2560"/>
      <c r="DB2560"/>
      <c r="DC2560"/>
      <c r="DD2560"/>
      <c r="DE2560"/>
      <c r="DF2560"/>
      <c r="DG2560"/>
      <c r="DH2560"/>
      <c r="DI2560"/>
      <c r="DJ2560"/>
      <c r="DK2560"/>
      <c r="DL2560"/>
      <c r="DM2560"/>
      <c r="DN2560"/>
      <c r="DO2560"/>
      <c r="DP2560"/>
      <c r="DQ2560"/>
      <c r="DR2560"/>
      <c r="DS2560"/>
      <c r="DT2560"/>
      <c r="DU2560"/>
      <c r="DV2560"/>
      <c r="DW2560"/>
      <c r="DX2560"/>
      <c r="DY2560"/>
      <c r="DZ2560"/>
      <c r="EA2560"/>
      <c r="EB2560"/>
      <c r="EC2560"/>
      <c r="ED2560"/>
      <c r="EE2560"/>
      <c r="EF2560"/>
      <c r="EG2560"/>
      <c r="EH2560"/>
      <c r="EI2560"/>
      <c r="EJ2560"/>
      <c r="EK2560"/>
      <c r="EL2560"/>
      <c r="EM2560"/>
      <c r="EN2560"/>
      <c r="EO2560"/>
      <c r="EP2560"/>
      <c r="EQ2560"/>
      <c r="ER2560"/>
      <c r="ES2560"/>
      <c r="ET2560"/>
    </row>
    <row r="2561" spans="5:150" x14ac:dyDescent="0.25">
      <c r="E2561"/>
      <c r="G2561"/>
      <c r="H2561" s="216"/>
      <c r="I2561" s="216"/>
      <c r="J2561" s="124"/>
      <c r="K2561" s="124"/>
      <c r="L2561" s="124"/>
      <c r="M2561" s="124"/>
      <c r="N2561" s="124"/>
      <c r="O2561" s="124"/>
      <c r="P2561" s="124"/>
      <c r="Q2561" s="124"/>
      <c r="R2561" s="124"/>
      <c r="S2561" s="124"/>
      <c r="T2561" s="124"/>
      <c r="U2561"/>
      <c r="V2561"/>
      <c r="W2561"/>
      <c r="X2561"/>
      <c r="Y2561"/>
      <c r="Z2561"/>
      <c r="AA2561"/>
      <c r="AB2561"/>
      <c r="AC2561"/>
      <c r="AD2561"/>
      <c r="AE2561"/>
      <c r="AF2561"/>
      <c r="AG2561"/>
      <c r="AH2561"/>
      <c r="AI2561"/>
      <c r="AJ2561"/>
      <c r="AK2561"/>
      <c r="AL2561"/>
      <c r="AM2561"/>
      <c r="AN2561"/>
      <c r="AO2561"/>
      <c r="AP2561"/>
      <c r="AQ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  <c r="CQ2561"/>
      <c r="CR2561"/>
      <c r="CS2561"/>
      <c r="CT2561"/>
      <c r="CU2561"/>
      <c r="CV2561"/>
      <c r="CW2561"/>
      <c r="CX2561"/>
      <c r="CY2561"/>
      <c r="CZ2561"/>
      <c r="DA2561"/>
      <c r="DB2561"/>
      <c r="DC2561"/>
      <c r="DD2561"/>
      <c r="DE2561"/>
      <c r="DF2561"/>
      <c r="DG2561"/>
      <c r="DH2561"/>
      <c r="DI2561"/>
      <c r="DJ2561"/>
      <c r="DK2561"/>
      <c r="DL2561"/>
      <c r="DM2561"/>
      <c r="DN2561"/>
      <c r="DO2561"/>
      <c r="DP2561"/>
      <c r="DQ2561"/>
      <c r="DR2561"/>
      <c r="DS2561"/>
      <c r="DT2561"/>
      <c r="DU2561"/>
      <c r="DV2561"/>
      <c r="DW2561"/>
      <c r="DX2561"/>
      <c r="DY2561"/>
      <c r="DZ2561"/>
      <c r="EA2561"/>
      <c r="EB2561"/>
      <c r="EC2561"/>
      <c r="ED2561"/>
      <c r="EE2561"/>
      <c r="EF2561"/>
      <c r="EG2561"/>
      <c r="EH2561"/>
      <c r="EI2561"/>
      <c r="EJ2561"/>
      <c r="EK2561"/>
      <c r="EL2561"/>
      <c r="EM2561"/>
      <c r="EN2561"/>
      <c r="EO2561"/>
      <c r="EP2561"/>
      <c r="EQ2561"/>
      <c r="ER2561"/>
      <c r="ES2561"/>
      <c r="ET2561"/>
    </row>
    <row r="2562" spans="5:150" x14ac:dyDescent="0.25">
      <c r="E2562"/>
      <c r="G2562"/>
      <c r="H2562" s="216"/>
      <c r="I2562" s="216"/>
      <c r="J2562" s="124"/>
      <c r="K2562" s="124"/>
      <c r="L2562" s="124"/>
      <c r="M2562" s="124"/>
      <c r="N2562" s="124"/>
      <c r="O2562" s="124"/>
      <c r="P2562" s="124"/>
      <c r="Q2562" s="124"/>
      <c r="R2562" s="124"/>
      <c r="S2562" s="124"/>
      <c r="T2562" s="124"/>
      <c r="U2562"/>
      <c r="V2562"/>
      <c r="W2562"/>
      <c r="X2562"/>
      <c r="Y2562"/>
      <c r="Z2562"/>
      <c r="AA2562"/>
      <c r="AB2562"/>
      <c r="AC2562"/>
      <c r="AD2562"/>
      <c r="AE2562"/>
      <c r="AF2562"/>
      <c r="AG2562"/>
      <c r="AH2562"/>
      <c r="AI2562"/>
      <c r="AJ2562"/>
      <c r="AK2562"/>
      <c r="AL2562"/>
      <c r="AM2562"/>
      <c r="AN2562"/>
      <c r="AO2562"/>
      <c r="AP2562"/>
      <c r="AQ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  <c r="CQ2562"/>
      <c r="CR2562"/>
      <c r="CS2562"/>
      <c r="CT2562"/>
      <c r="CU2562"/>
      <c r="CV2562"/>
      <c r="CW2562"/>
      <c r="CX2562"/>
      <c r="CY2562"/>
      <c r="CZ2562"/>
      <c r="DA2562"/>
      <c r="DB2562"/>
      <c r="DC2562"/>
      <c r="DD2562"/>
      <c r="DE2562"/>
      <c r="DF2562"/>
      <c r="DG2562"/>
      <c r="DH2562"/>
      <c r="DI2562"/>
      <c r="DJ2562"/>
      <c r="DK2562"/>
      <c r="DL2562"/>
      <c r="DM2562"/>
      <c r="DN2562"/>
      <c r="DO2562"/>
      <c r="DP2562"/>
      <c r="DQ2562"/>
      <c r="DR2562"/>
      <c r="DS2562"/>
      <c r="DT2562"/>
      <c r="DU2562"/>
      <c r="DV2562"/>
      <c r="DW2562"/>
      <c r="DX2562"/>
      <c r="DY2562"/>
      <c r="DZ2562"/>
      <c r="EA2562"/>
      <c r="EB2562"/>
      <c r="EC2562"/>
      <c r="ED2562"/>
      <c r="EE2562"/>
      <c r="EF2562"/>
      <c r="EG2562"/>
      <c r="EH2562"/>
      <c r="EI2562"/>
      <c r="EJ2562"/>
      <c r="EK2562"/>
      <c r="EL2562"/>
      <c r="EM2562"/>
      <c r="EN2562"/>
      <c r="EO2562"/>
      <c r="EP2562"/>
      <c r="EQ2562"/>
      <c r="ER2562"/>
      <c r="ES2562"/>
      <c r="ET2562"/>
    </row>
    <row r="2563" spans="5:150" x14ac:dyDescent="0.25">
      <c r="E2563"/>
      <c r="G2563"/>
      <c r="H2563" s="216"/>
      <c r="I2563" s="216"/>
      <c r="J2563" s="124"/>
      <c r="K2563" s="124"/>
      <c r="L2563" s="124"/>
      <c r="M2563" s="124"/>
      <c r="N2563" s="124"/>
      <c r="O2563" s="124"/>
      <c r="P2563" s="124"/>
      <c r="Q2563" s="124"/>
      <c r="R2563" s="124"/>
      <c r="S2563" s="124"/>
      <c r="T2563" s="124"/>
      <c r="U2563"/>
      <c r="V2563"/>
      <c r="W2563"/>
      <c r="X2563"/>
      <c r="Y2563"/>
      <c r="Z2563"/>
      <c r="AA2563"/>
      <c r="AB2563"/>
      <c r="AC2563"/>
      <c r="AD2563"/>
      <c r="AE2563"/>
      <c r="AF2563"/>
      <c r="AG2563"/>
      <c r="AH2563"/>
      <c r="AI2563"/>
      <c r="AJ2563"/>
      <c r="AK2563"/>
      <c r="AL2563"/>
      <c r="AM2563"/>
      <c r="AN2563"/>
      <c r="AO2563"/>
      <c r="AP2563"/>
      <c r="AQ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  <c r="CQ2563"/>
      <c r="CR2563"/>
      <c r="CS2563"/>
      <c r="CT2563"/>
      <c r="CU2563"/>
      <c r="CV2563"/>
      <c r="CW2563"/>
      <c r="CX2563"/>
      <c r="CY2563"/>
      <c r="CZ2563"/>
      <c r="DA2563"/>
      <c r="DB2563"/>
      <c r="DC2563"/>
      <c r="DD2563"/>
      <c r="DE2563"/>
      <c r="DF2563"/>
      <c r="DG2563"/>
      <c r="DH2563"/>
      <c r="DI2563"/>
      <c r="DJ2563"/>
      <c r="DK2563"/>
      <c r="DL2563"/>
      <c r="DM2563"/>
      <c r="DN2563"/>
      <c r="DO2563"/>
      <c r="DP2563"/>
      <c r="DQ2563"/>
      <c r="DR2563"/>
      <c r="DS2563"/>
      <c r="DT2563"/>
      <c r="DU2563"/>
      <c r="DV2563"/>
      <c r="DW2563"/>
      <c r="DX2563"/>
      <c r="DY2563"/>
      <c r="DZ2563"/>
      <c r="EA2563"/>
      <c r="EB2563"/>
      <c r="EC2563"/>
      <c r="ED2563"/>
      <c r="EE2563"/>
      <c r="EF2563"/>
      <c r="EG2563"/>
      <c r="EH2563"/>
      <c r="EI2563"/>
      <c r="EJ2563"/>
      <c r="EK2563"/>
      <c r="EL2563"/>
      <c r="EM2563"/>
      <c r="EN2563"/>
      <c r="EO2563"/>
      <c r="EP2563"/>
      <c r="EQ2563"/>
      <c r="ER2563"/>
      <c r="ES2563"/>
      <c r="ET2563"/>
    </row>
    <row r="2564" spans="5:150" x14ac:dyDescent="0.25">
      <c r="E2564"/>
      <c r="G2564"/>
      <c r="H2564" s="216"/>
      <c r="I2564" s="216"/>
      <c r="J2564" s="124"/>
      <c r="K2564" s="124"/>
      <c r="L2564" s="124"/>
      <c r="M2564" s="124"/>
      <c r="N2564" s="124"/>
      <c r="O2564" s="124"/>
      <c r="P2564" s="124"/>
      <c r="Q2564" s="124"/>
      <c r="R2564" s="124"/>
      <c r="S2564" s="124"/>
      <c r="T2564" s="124"/>
      <c r="U2564"/>
      <c r="V2564"/>
      <c r="W2564"/>
      <c r="X2564"/>
      <c r="Y2564"/>
      <c r="Z2564"/>
      <c r="AA2564"/>
      <c r="AB2564"/>
      <c r="AC2564"/>
      <c r="AD2564"/>
      <c r="AE2564"/>
      <c r="AF2564"/>
      <c r="AG2564"/>
      <c r="AH2564"/>
      <c r="AI2564"/>
      <c r="AJ2564"/>
      <c r="AK2564"/>
      <c r="AL2564"/>
      <c r="AM2564"/>
      <c r="AN2564"/>
      <c r="AO2564"/>
      <c r="AP2564"/>
      <c r="AQ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  <c r="CQ2564"/>
      <c r="CR2564"/>
      <c r="CS2564"/>
      <c r="CT2564"/>
      <c r="CU2564"/>
      <c r="CV2564"/>
      <c r="CW2564"/>
      <c r="CX2564"/>
      <c r="CY2564"/>
      <c r="CZ2564"/>
      <c r="DA2564"/>
      <c r="DB2564"/>
      <c r="DC2564"/>
      <c r="DD2564"/>
      <c r="DE2564"/>
      <c r="DF2564"/>
      <c r="DG2564"/>
      <c r="DH2564"/>
      <c r="DI2564"/>
      <c r="DJ2564"/>
      <c r="DK2564"/>
      <c r="DL2564"/>
      <c r="DM2564"/>
      <c r="DN2564"/>
      <c r="DO2564"/>
      <c r="DP2564"/>
      <c r="DQ2564"/>
      <c r="DR2564"/>
      <c r="DS2564"/>
      <c r="DT2564"/>
      <c r="DU2564"/>
      <c r="DV2564"/>
      <c r="DW2564"/>
      <c r="DX2564"/>
      <c r="DY2564"/>
      <c r="DZ2564"/>
      <c r="EA2564"/>
      <c r="EB2564"/>
      <c r="EC2564"/>
      <c r="ED2564"/>
      <c r="EE2564"/>
      <c r="EF2564"/>
      <c r="EG2564"/>
      <c r="EH2564"/>
      <c r="EI2564"/>
      <c r="EJ2564"/>
      <c r="EK2564"/>
      <c r="EL2564"/>
      <c r="EM2564"/>
      <c r="EN2564"/>
      <c r="EO2564"/>
      <c r="EP2564"/>
      <c r="EQ2564"/>
      <c r="ER2564"/>
      <c r="ES2564"/>
      <c r="ET2564"/>
    </row>
    <row r="2565" spans="5:150" x14ac:dyDescent="0.25">
      <c r="E2565"/>
      <c r="G2565"/>
      <c r="H2565" s="216"/>
      <c r="I2565" s="216"/>
      <c r="J2565" s="124"/>
      <c r="K2565" s="124"/>
      <c r="L2565" s="124"/>
      <c r="M2565" s="124"/>
      <c r="N2565" s="124"/>
      <c r="O2565" s="124"/>
      <c r="P2565" s="124"/>
      <c r="Q2565" s="124"/>
      <c r="R2565" s="124"/>
      <c r="S2565" s="124"/>
      <c r="T2565" s="124"/>
      <c r="U2565"/>
      <c r="V2565"/>
      <c r="W2565"/>
      <c r="X2565"/>
      <c r="Y2565"/>
      <c r="Z2565"/>
      <c r="AA2565"/>
      <c r="AB2565"/>
      <c r="AC2565"/>
      <c r="AD2565"/>
      <c r="AE2565"/>
      <c r="AF2565"/>
      <c r="AG2565"/>
      <c r="AH2565"/>
      <c r="AI2565"/>
      <c r="AJ2565"/>
      <c r="AK2565"/>
      <c r="AL2565"/>
      <c r="AM2565"/>
      <c r="AN2565"/>
      <c r="AO2565"/>
      <c r="AP2565"/>
      <c r="AQ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  <c r="CQ2565"/>
      <c r="CR2565"/>
      <c r="CS2565"/>
      <c r="CT2565"/>
      <c r="CU2565"/>
      <c r="CV2565"/>
      <c r="CW2565"/>
      <c r="CX2565"/>
      <c r="CY2565"/>
      <c r="CZ2565"/>
      <c r="DA2565"/>
      <c r="DB2565"/>
      <c r="DC2565"/>
      <c r="DD2565"/>
      <c r="DE2565"/>
      <c r="DF2565"/>
      <c r="DG2565"/>
      <c r="DH2565"/>
      <c r="DI2565"/>
      <c r="DJ2565"/>
      <c r="DK2565"/>
      <c r="DL2565"/>
      <c r="DM2565"/>
      <c r="DN2565"/>
      <c r="DO2565"/>
      <c r="DP2565"/>
      <c r="DQ2565"/>
      <c r="DR2565"/>
      <c r="DS2565"/>
      <c r="DT2565"/>
      <c r="DU2565"/>
      <c r="DV2565"/>
      <c r="DW2565"/>
      <c r="DX2565"/>
      <c r="DY2565"/>
      <c r="DZ2565"/>
      <c r="EA2565"/>
      <c r="EB2565"/>
      <c r="EC2565"/>
      <c r="ED2565"/>
      <c r="EE2565"/>
      <c r="EF2565"/>
      <c r="EG2565"/>
      <c r="EH2565"/>
      <c r="EI2565"/>
      <c r="EJ2565"/>
      <c r="EK2565"/>
      <c r="EL2565"/>
      <c r="EM2565"/>
      <c r="EN2565"/>
      <c r="EO2565"/>
      <c r="EP2565"/>
      <c r="EQ2565"/>
      <c r="ER2565"/>
      <c r="ES2565"/>
      <c r="ET2565"/>
    </row>
    <row r="2566" spans="5:150" x14ac:dyDescent="0.25">
      <c r="E2566"/>
      <c r="G2566"/>
      <c r="H2566" s="216"/>
      <c r="I2566" s="216"/>
      <c r="J2566" s="124"/>
      <c r="K2566" s="124"/>
      <c r="L2566" s="124"/>
      <c r="M2566" s="124"/>
      <c r="N2566" s="124"/>
      <c r="O2566" s="124"/>
      <c r="P2566" s="124"/>
      <c r="Q2566" s="124"/>
      <c r="R2566" s="124"/>
      <c r="S2566" s="124"/>
      <c r="T2566" s="124"/>
      <c r="U2566"/>
      <c r="V2566"/>
      <c r="W2566"/>
      <c r="X2566"/>
      <c r="Y2566"/>
      <c r="Z2566"/>
      <c r="AA2566"/>
      <c r="AB2566"/>
      <c r="AC2566"/>
      <c r="AD2566"/>
      <c r="AE2566"/>
      <c r="AF2566"/>
      <c r="AG2566"/>
      <c r="AH2566"/>
      <c r="AI2566"/>
      <c r="AJ2566"/>
      <c r="AK2566"/>
      <c r="AL2566"/>
      <c r="AM2566"/>
      <c r="AN2566"/>
      <c r="AO2566"/>
      <c r="AP2566"/>
      <c r="AQ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  <c r="CQ2566"/>
      <c r="CR2566"/>
      <c r="CS2566"/>
      <c r="CT2566"/>
      <c r="CU2566"/>
      <c r="CV2566"/>
      <c r="CW2566"/>
      <c r="CX2566"/>
      <c r="CY2566"/>
      <c r="CZ2566"/>
      <c r="DA2566"/>
      <c r="DB2566"/>
      <c r="DC2566"/>
      <c r="DD2566"/>
      <c r="DE2566"/>
      <c r="DF2566"/>
      <c r="DG2566"/>
      <c r="DH2566"/>
      <c r="DI2566"/>
      <c r="DJ2566"/>
      <c r="DK2566"/>
      <c r="DL2566"/>
      <c r="DM2566"/>
      <c r="DN2566"/>
      <c r="DO2566"/>
      <c r="DP2566"/>
      <c r="DQ2566"/>
      <c r="DR2566"/>
      <c r="DS2566"/>
      <c r="DT2566"/>
      <c r="DU2566"/>
      <c r="DV2566"/>
      <c r="DW2566"/>
      <c r="DX2566"/>
      <c r="DY2566"/>
      <c r="DZ2566"/>
      <c r="EA2566"/>
      <c r="EB2566"/>
      <c r="EC2566"/>
      <c r="ED2566"/>
      <c r="EE2566"/>
      <c r="EF2566"/>
      <c r="EG2566"/>
      <c r="EH2566"/>
      <c r="EI2566"/>
      <c r="EJ2566"/>
      <c r="EK2566"/>
      <c r="EL2566"/>
      <c r="EM2566"/>
      <c r="EN2566"/>
      <c r="EO2566"/>
      <c r="EP2566"/>
      <c r="EQ2566"/>
      <c r="ER2566"/>
      <c r="ES2566"/>
      <c r="ET2566"/>
    </row>
    <row r="2567" spans="5:150" x14ac:dyDescent="0.25">
      <c r="E2567"/>
      <c r="G2567"/>
      <c r="H2567" s="216"/>
      <c r="I2567" s="216"/>
      <c r="J2567" s="124"/>
      <c r="K2567" s="124"/>
      <c r="L2567" s="124"/>
      <c r="M2567" s="124"/>
      <c r="N2567" s="124"/>
      <c r="O2567" s="124"/>
      <c r="P2567" s="124"/>
      <c r="Q2567" s="124"/>
      <c r="R2567" s="124"/>
      <c r="S2567" s="124"/>
      <c r="T2567" s="124"/>
      <c r="U2567"/>
      <c r="V2567"/>
      <c r="W2567"/>
      <c r="X2567"/>
      <c r="Y2567"/>
      <c r="Z2567"/>
      <c r="AA2567"/>
      <c r="AB2567"/>
      <c r="AC2567"/>
      <c r="AD2567"/>
      <c r="AE2567"/>
      <c r="AF2567"/>
      <c r="AG2567"/>
      <c r="AH2567"/>
      <c r="AI2567"/>
      <c r="AJ2567"/>
      <c r="AK2567"/>
      <c r="AL2567"/>
      <c r="AM2567"/>
      <c r="AN2567"/>
      <c r="AO2567"/>
      <c r="AP2567"/>
      <c r="AQ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  <c r="CQ2567"/>
      <c r="CR2567"/>
      <c r="CS2567"/>
      <c r="CT2567"/>
      <c r="CU2567"/>
      <c r="CV2567"/>
      <c r="CW2567"/>
      <c r="CX2567"/>
      <c r="CY2567"/>
      <c r="CZ2567"/>
      <c r="DA2567"/>
      <c r="DB2567"/>
      <c r="DC2567"/>
      <c r="DD2567"/>
      <c r="DE2567"/>
      <c r="DF2567"/>
      <c r="DG2567"/>
      <c r="DH2567"/>
      <c r="DI2567"/>
      <c r="DJ2567"/>
      <c r="DK2567"/>
      <c r="DL2567"/>
      <c r="DM2567"/>
      <c r="DN2567"/>
      <c r="DO2567"/>
      <c r="DP2567"/>
      <c r="DQ2567"/>
      <c r="DR2567"/>
      <c r="DS2567"/>
      <c r="DT2567"/>
      <c r="DU2567"/>
      <c r="DV2567"/>
      <c r="DW2567"/>
      <c r="DX2567"/>
      <c r="DY2567"/>
      <c r="DZ2567"/>
      <c r="EA2567"/>
      <c r="EB2567"/>
      <c r="EC2567"/>
      <c r="ED2567"/>
      <c r="EE2567"/>
      <c r="EF2567"/>
      <c r="EG2567"/>
      <c r="EH2567"/>
      <c r="EI2567"/>
      <c r="EJ2567"/>
      <c r="EK2567"/>
      <c r="EL2567"/>
      <c r="EM2567"/>
      <c r="EN2567"/>
      <c r="EO2567"/>
      <c r="EP2567"/>
      <c r="EQ2567"/>
      <c r="ER2567"/>
      <c r="ES2567"/>
      <c r="ET2567"/>
    </row>
    <row r="2568" spans="5:150" x14ac:dyDescent="0.25">
      <c r="E2568"/>
      <c r="G2568"/>
      <c r="H2568" s="216"/>
      <c r="I2568" s="216"/>
      <c r="J2568" s="124"/>
      <c r="K2568" s="124"/>
      <c r="L2568" s="124"/>
      <c r="M2568" s="124"/>
      <c r="N2568" s="124"/>
      <c r="O2568" s="124"/>
      <c r="P2568" s="124"/>
      <c r="Q2568" s="124"/>
      <c r="R2568" s="124"/>
      <c r="S2568" s="124"/>
      <c r="T2568" s="124"/>
      <c r="U2568"/>
      <c r="V2568"/>
      <c r="W2568"/>
      <c r="X2568"/>
      <c r="Y2568"/>
      <c r="Z2568"/>
      <c r="AA2568"/>
      <c r="AB2568"/>
      <c r="AC2568"/>
      <c r="AD2568"/>
      <c r="AE2568"/>
      <c r="AF2568"/>
      <c r="AG2568"/>
      <c r="AH2568"/>
      <c r="AI2568"/>
      <c r="AJ2568"/>
      <c r="AK2568"/>
      <c r="AL2568"/>
      <c r="AM2568"/>
      <c r="AN2568"/>
      <c r="AO2568"/>
      <c r="AP2568"/>
      <c r="AQ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  <c r="CQ2568"/>
      <c r="CR2568"/>
      <c r="CS2568"/>
      <c r="CT2568"/>
      <c r="CU2568"/>
      <c r="CV2568"/>
      <c r="CW2568"/>
      <c r="CX2568"/>
      <c r="CY2568"/>
      <c r="CZ2568"/>
      <c r="DA2568"/>
      <c r="DB2568"/>
      <c r="DC2568"/>
      <c r="DD2568"/>
      <c r="DE2568"/>
      <c r="DF2568"/>
      <c r="DG2568"/>
      <c r="DH2568"/>
      <c r="DI2568"/>
      <c r="DJ2568"/>
      <c r="DK2568"/>
      <c r="DL2568"/>
      <c r="DM2568"/>
      <c r="DN2568"/>
      <c r="DO2568"/>
      <c r="DP2568"/>
      <c r="DQ2568"/>
      <c r="DR2568"/>
      <c r="DS2568"/>
      <c r="DT2568"/>
      <c r="DU2568"/>
      <c r="DV2568"/>
      <c r="DW2568"/>
      <c r="DX2568"/>
      <c r="DY2568"/>
      <c r="DZ2568"/>
      <c r="EA2568"/>
      <c r="EB2568"/>
      <c r="EC2568"/>
      <c r="ED2568"/>
      <c r="EE2568"/>
      <c r="EF2568"/>
      <c r="EG2568"/>
      <c r="EH2568"/>
      <c r="EI2568"/>
      <c r="EJ2568"/>
      <c r="EK2568"/>
      <c r="EL2568"/>
      <c r="EM2568"/>
      <c r="EN2568"/>
      <c r="EO2568"/>
      <c r="EP2568"/>
      <c r="EQ2568"/>
      <c r="ER2568"/>
      <c r="ES2568"/>
      <c r="ET2568"/>
    </row>
    <row r="2569" spans="5:150" x14ac:dyDescent="0.25">
      <c r="E2569"/>
      <c r="G2569"/>
      <c r="H2569" s="216"/>
      <c r="I2569" s="216"/>
      <c r="J2569" s="124"/>
      <c r="K2569" s="124"/>
      <c r="L2569" s="124"/>
      <c r="M2569" s="124"/>
      <c r="N2569" s="124"/>
      <c r="O2569" s="124"/>
      <c r="P2569" s="124"/>
      <c r="Q2569" s="124"/>
      <c r="R2569" s="124"/>
      <c r="S2569" s="124"/>
      <c r="T2569" s="124"/>
      <c r="U2569"/>
      <c r="V2569"/>
      <c r="W2569"/>
      <c r="X2569"/>
      <c r="Y2569"/>
      <c r="Z2569"/>
      <c r="AA2569"/>
      <c r="AB2569"/>
      <c r="AC2569"/>
      <c r="AD2569"/>
      <c r="AE2569"/>
      <c r="AF2569"/>
      <c r="AG2569"/>
      <c r="AH2569"/>
      <c r="AI2569"/>
      <c r="AJ2569"/>
      <c r="AK2569"/>
      <c r="AL2569"/>
      <c r="AM2569"/>
      <c r="AN2569"/>
      <c r="AO2569"/>
      <c r="AP2569"/>
      <c r="AQ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  <c r="CQ2569"/>
      <c r="CR2569"/>
      <c r="CS2569"/>
      <c r="CT2569"/>
      <c r="CU2569"/>
      <c r="CV2569"/>
      <c r="CW2569"/>
      <c r="CX2569"/>
      <c r="CY2569"/>
      <c r="CZ2569"/>
      <c r="DA2569"/>
      <c r="DB2569"/>
      <c r="DC2569"/>
      <c r="DD2569"/>
      <c r="DE2569"/>
      <c r="DF2569"/>
      <c r="DG2569"/>
      <c r="DH2569"/>
      <c r="DI2569"/>
      <c r="DJ2569"/>
      <c r="DK2569"/>
      <c r="DL2569"/>
      <c r="DM2569"/>
      <c r="DN2569"/>
      <c r="DO2569"/>
      <c r="DP2569"/>
      <c r="DQ2569"/>
      <c r="DR2569"/>
      <c r="DS2569"/>
      <c r="DT2569"/>
      <c r="DU2569"/>
      <c r="DV2569"/>
      <c r="DW2569"/>
      <c r="DX2569"/>
      <c r="DY2569"/>
      <c r="DZ2569"/>
      <c r="EA2569"/>
      <c r="EB2569"/>
      <c r="EC2569"/>
      <c r="ED2569"/>
      <c r="EE2569"/>
      <c r="EF2569"/>
      <c r="EG2569"/>
      <c r="EH2569"/>
      <c r="EI2569"/>
      <c r="EJ2569"/>
      <c r="EK2569"/>
      <c r="EL2569"/>
      <c r="EM2569"/>
      <c r="EN2569"/>
      <c r="EO2569"/>
      <c r="EP2569"/>
      <c r="EQ2569"/>
      <c r="ER2569"/>
      <c r="ES2569"/>
      <c r="ET2569"/>
    </row>
    <row r="2570" spans="5:150" x14ac:dyDescent="0.25">
      <c r="E2570"/>
      <c r="G2570"/>
      <c r="H2570" s="216"/>
      <c r="I2570" s="216"/>
      <c r="J2570" s="124"/>
      <c r="K2570" s="124"/>
      <c r="L2570" s="124"/>
      <c r="M2570" s="124"/>
      <c r="N2570" s="124"/>
      <c r="O2570" s="124"/>
      <c r="P2570" s="124"/>
      <c r="Q2570" s="124"/>
      <c r="R2570" s="124"/>
      <c r="S2570" s="124"/>
      <c r="T2570" s="124"/>
      <c r="U2570"/>
      <c r="V2570"/>
      <c r="W2570"/>
      <c r="X2570"/>
      <c r="Y2570"/>
      <c r="Z2570"/>
      <c r="AA2570"/>
      <c r="AB2570"/>
      <c r="AC2570"/>
      <c r="AD2570"/>
      <c r="AE2570"/>
      <c r="AF2570"/>
      <c r="AG2570"/>
      <c r="AH2570"/>
      <c r="AI2570"/>
      <c r="AJ2570"/>
      <c r="AK2570"/>
      <c r="AL2570"/>
      <c r="AM2570"/>
      <c r="AN2570"/>
      <c r="AO2570"/>
      <c r="AP2570"/>
      <c r="AQ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  <c r="CQ2570"/>
      <c r="CR2570"/>
      <c r="CS2570"/>
      <c r="CT2570"/>
      <c r="CU2570"/>
      <c r="CV2570"/>
      <c r="CW2570"/>
      <c r="CX2570"/>
      <c r="CY2570"/>
      <c r="CZ2570"/>
      <c r="DA2570"/>
      <c r="DB2570"/>
      <c r="DC2570"/>
      <c r="DD2570"/>
      <c r="DE2570"/>
      <c r="DF2570"/>
      <c r="DG2570"/>
      <c r="DH2570"/>
      <c r="DI2570"/>
      <c r="DJ2570"/>
      <c r="DK2570"/>
      <c r="DL2570"/>
      <c r="DM2570"/>
      <c r="DN2570"/>
      <c r="DO2570"/>
      <c r="DP2570"/>
      <c r="DQ2570"/>
      <c r="DR2570"/>
      <c r="DS2570"/>
      <c r="DT2570"/>
      <c r="DU2570"/>
      <c r="DV2570"/>
      <c r="DW2570"/>
      <c r="DX2570"/>
      <c r="DY2570"/>
      <c r="DZ2570"/>
      <c r="EA2570"/>
      <c r="EB2570"/>
      <c r="EC2570"/>
      <c r="ED2570"/>
      <c r="EE2570"/>
      <c r="EF2570"/>
      <c r="EG2570"/>
      <c r="EH2570"/>
      <c r="EI2570"/>
      <c r="EJ2570"/>
      <c r="EK2570"/>
      <c r="EL2570"/>
      <c r="EM2570"/>
      <c r="EN2570"/>
      <c r="EO2570"/>
      <c r="EP2570"/>
      <c r="EQ2570"/>
      <c r="ER2570"/>
      <c r="ES2570"/>
      <c r="ET2570"/>
    </row>
    <row r="2571" spans="5:150" x14ac:dyDescent="0.25">
      <c r="E2571"/>
      <c r="G2571"/>
      <c r="H2571" s="216"/>
      <c r="I2571" s="216"/>
      <c r="J2571" s="124"/>
      <c r="K2571" s="124"/>
      <c r="L2571" s="124"/>
      <c r="M2571" s="124"/>
      <c r="N2571" s="124"/>
      <c r="O2571" s="124"/>
      <c r="P2571" s="124"/>
      <c r="Q2571" s="124"/>
      <c r="R2571" s="124"/>
      <c r="S2571" s="124"/>
      <c r="T2571" s="124"/>
      <c r="U2571"/>
      <c r="V2571"/>
      <c r="W2571"/>
      <c r="X2571"/>
      <c r="Y2571"/>
      <c r="Z2571"/>
      <c r="AA2571"/>
      <c r="AB2571"/>
      <c r="AC2571"/>
      <c r="AD2571"/>
      <c r="AE2571"/>
      <c r="AF2571"/>
      <c r="AG2571"/>
      <c r="AH2571"/>
      <c r="AI2571"/>
      <c r="AJ2571"/>
      <c r="AK2571"/>
      <c r="AL2571"/>
      <c r="AM2571"/>
      <c r="AN2571"/>
      <c r="AO2571"/>
      <c r="AP2571"/>
      <c r="AQ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  <c r="CQ2571"/>
      <c r="CR2571"/>
      <c r="CS2571"/>
      <c r="CT2571"/>
      <c r="CU2571"/>
      <c r="CV2571"/>
      <c r="CW2571"/>
      <c r="CX2571"/>
      <c r="CY2571"/>
      <c r="CZ2571"/>
      <c r="DA2571"/>
      <c r="DB2571"/>
      <c r="DC2571"/>
      <c r="DD2571"/>
      <c r="DE2571"/>
      <c r="DF2571"/>
      <c r="DG2571"/>
      <c r="DH2571"/>
      <c r="DI2571"/>
      <c r="DJ2571"/>
      <c r="DK2571"/>
      <c r="DL2571"/>
      <c r="DM2571"/>
      <c r="DN2571"/>
      <c r="DO2571"/>
      <c r="DP2571"/>
      <c r="DQ2571"/>
      <c r="DR2571"/>
      <c r="DS2571"/>
      <c r="DT2571"/>
      <c r="DU2571"/>
      <c r="DV2571"/>
      <c r="DW2571"/>
      <c r="DX2571"/>
      <c r="DY2571"/>
      <c r="DZ2571"/>
      <c r="EA2571"/>
      <c r="EB2571"/>
      <c r="EC2571"/>
      <c r="ED2571"/>
      <c r="EE2571"/>
      <c r="EF2571"/>
      <c r="EG2571"/>
      <c r="EH2571"/>
      <c r="EI2571"/>
      <c r="EJ2571"/>
      <c r="EK2571"/>
      <c r="EL2571"/>
      <c r="EM2571"/>
      <c r="EN2571"/>
      <c r="EO2571"/>
      <c r="EP2571"/>
      <c r="EQ2571"/>
      <c r="ER2571"/>
      <c r="ES2571"/>
      <c r="ET2571"/>
    </row>
    <row r="2572" spans="5:150" x14ac:dyDescent="0.25">
      <c r="E2572"/>
      <c r="G2572"/>
      <c r="H2572" s="216"/>
      <c r="I2572" s="216"/>
      <c r="J2572" s="124"/>
      <c r="K2572" s="124"/>
      <c r="L2572" s="124"/>
      <c r="M2572" s="124"/>
      <c r="N2572" s="124"/>
      <c r="O2572" s="124"/>
      <c r="P2572" s="124"/>
      <c r="Q2572" s="124"/>
      <c r="R2572" s="124"/>
      <c r="S2572" s="124"/>
      <c r="T2572" s="124"/>
      <c r="U2572"/>
      <c r="V2572"/>
      <c r="W2572"/>
      <c r="X2572"/>
      <c r="Y2572"/>
      <c r="Z2572"/>
      <c r="AA2572"/>
      <c r="AB2572"/>
      <c r="AC2572"/>
      <c r="AD2572"/>
      <c r="AE2572"/>
      <c r="AF2572"/>
      <c r="AG2572"/>
      <c r="AH2572"/>
      <c r="AI2572"/>
      <c r="AJ2572"/>
      <c r="AK2572"/>
      <c r="AL2572"/>
      <c r="AM2572"/>
      <c r="AN2572"/>
      <c r="AO2572"/>
      <c r="AP2572"/>
      <c r="AQ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  <c r="CQ2572"/>
      <c r="CR2572"/>
      <c r="CS2572"/>
      <c r="CT2572"/>
      <c r="CU2572"/>
      <c r="CV2572"/>
      <c r="CW2572"/>
      <c r="CX2572"/>
      <c r="CY2572"/>
      <c r="CZ2572"/>
      <c r="DA2572"/>
      <c r="DB2572"/>
      <c r="DC2572"/>
      <c r="DD2572"/>
      <c r="DE2572"/>
      <c r="DF2572"/>
      <c r="DG2572"/>
      <c r="DH2572"/>
      <c r="DI2572"/>
      <c r="DJ2572"/>
      <c r="DK2572"/>
      <c r="DL2572"/>
      <c r="DM2572"/>
      <c r="DN2572"/>
      <c r="DO2572"/>
      <c r="DP2572"/>
      <c r="DQ2572"/>
      <c r="DR2572"/>
      <c r="DS2572"/>
      <c r="DT2572"/>
      <c r="DU2572"/>
      <c r="DV2572"/>
      <c r="DW2572"/>
      <c r="DX2572"/>
      <c r="DY2572"/>
      <c r="DZ2572"/>
      <c r="EA2572"/>
      <c r="EB2572"/>
      <c r="EC2572"/>
      <c r="ED2572"/>
      <c r="EE2572"/>
      <c r="EF2572"/>
      <c r="EG2572"/>
      <c r="EH2572"/>
      <c r="EI2572"/>
      <c r="EJ2572"/>
      <c r="EK2572"/>
      <c r="EL2572"/>
      <c r="EM2572"/>
      <c r="EN2572"/>
      <c r="EO2572"/>
      <c r="EP2572"/>
      <c r="EQ2572"/>
      <c r="ER2572"/>
      <c r="ES2572"/>
      <c r="ET2572"/>
    </row>
    <row r="2573" spans="5:150" x14ac:dyDescent="0.25">
      <c r="E2573"/>
      <c r="G2573"/>
      <c r="H2573" s="216"/>
      <c r="I2573" s="216"/>
      <c r="J2573" s="124"/>
      <c r="K2573" s="124"/>
      <c r="L2573" s="124"/>
      <c r="M2573" s="124"/>
      <c r="N2573" s="124"/>
      <c r="O2573" s="124"/>
      <c r="P2573" s="124"/>
      <c r="Q2573" s="124"/>
      <c r="R2573" s="124"/>
      <c r="S2573" s="124"/>
      <c r="T2573" s="124"/>
      <c r="U2573"/>
      <c r="V2573"/>
      <c r="W2573"/>
      <c r="X2573"/>
      <c r="Y2573"/>
      <c r="Z2573"/>
      <c r="AA2573"/>
      <c r="AB2573"/>
      <c r="AC2573"/>
      <c r="AD2573"/>
      <c r="AE2573"/>
      <c r="AF2573"/>
      <c r="AG2573"/>
      <c r="AH2573"/>
      <c r="AI2573"/>
      <c r="AJ2573"/>
      <c r="AK2573"/>
      <c r="AL2573"/>
      <c r="AM2573"/>
      <c r="AN2573"/>
      <c r="AO2573"/>
      <c r="AP2573"/>
      <c r="AQ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  <c r="CQ2573"/>
      <c r="CR2573"/>
      <c r="CS2573"/>
      <c r="CT2573"/>
      <c r="CU2573"/>
      <c r="CV2573"/>
      <c r="CW2573"/>
      <c r="CX2573"/>
      <c r="CY2573"/>
      <c r="CZ2573"/>
      <c r="DA2573"/>
      <c r="DB2573"/>
      <c r="DC2573"/>
      <c r="DD2573"/>
      <c r="DE2573"/>
      <c r="DF2573"/>
      <c r="DG2573"/>
      <c r="DH2573"/>
      <c r="DI2573"/>
      <c r="DJ2573"/>
      <c r="DK2573"/>
      <c r="DL2573"/>
      <c r="DM2573"/>
      <c r="DN2573"/>
      <c r="DO2573"/>
      <c r="DP2573"/>
      <c r="DQ2573"/>
      <c r="DR2573"/>
      <c r="DS2573"/>
      <c r="DT2573"/>
      <c r="DU2573"/>
      <c r="DV2573"/>
      <c r="DW2573"/>
      <c r="DX2573"/>
      <c r="DY2573"/>
      <c r="DZ2573"/>
      <c r="EA2573"/>
      <c r="EB2573"/>
      <c r="EC2573"/>
      <c r="ED2573"/>
      <c r="EE2573"/>
      <c r="EF2573"/>
      <c r="EG2573"/>
      <c r="EH2573"/>
      <c r="EI2573"/>
      <c r="EJ2573"/>
      <c r="EK2573"/>
      <c r="EL2573"/>
      <c r="EM2573"/>
      <c r="EN2573"/>
      <c r="EO2573"/>
      <c r="EP2573"/>
      <c r="EQ2573"/>
      <c r="ER2573"/>
      <c r="ES2573"/>
      <c r="ET2573"/>
    </row>
    <row r="2574" spans="5:150" x14ac:dyDescent="0.25">
      <c r="E2574"/>
      <c r="G2574"/>
      <c r="H2574" s="216"/>
      <c r="I2574" s="216"/>
      <c r="J2574" s="124"/>
      <c r="K2574" s="124"/>
      <c r="L2574" s="124"/>
      <c r="M2574" s="124"/>
      <c r="N2574" s="124"/>
      <c r="O2574" s="124"/>
      <c r="P2574" s="124"/>
      <c r="Q2574" s="124"/>
      <c r="R2574" s="124"/>
      <c r="S2574" s="124"/>
      <c r="T2574" s="124"/>
      <c r="U2574"/>
      <c r="V2574"/>
      <c r="W2574"/>
      <c r="X2574"/>
      <c r="Y2574"/>
      <c r="Z2574"/>
      <c r="AA2574"/>
      <c r="AB2574"/>
      <c r="AC2574"/>
      <c r="AD2574"/>
      <c r="AE2574"/>
      <c r="AF2574"/>
      <c r="AG2574"/>
      <c r="AH2574"/>
      <c r="AI2574"/>
      <c r="AJ2574"/>
      <c r="AK2574"/>
      <c r="AL2574"/>
      <c r="AM2574"/>
      <c r="AN2574"/>
      <c r="AO2574"/>
      <c r="AP2574"/>
      <c r="AQ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  <c r="CQ2574"/>
      <c r="CR2574"/>
      <c r="CS2574"/>
      <c r="CT2574"/>
      <c r="CU2574"/>
      <c r="CV2574"/>
      <c r="CW2574"/>
      <c r="CX2574"/>
      <c r="CY2574"/>
      <c r="CZ2574"/>
      <c r="DA2574"/>
      <c r="DB2574"/>
      <c r="DC2574"/>
      <c r="DD2574"/>
      <c r="DE2574"/>
      <c r="DF2574"/>
      <c r="DG2574"/>
      <c r="DH2574"/>
      <c r="DI2574"/>
      <c r="DJ2574"/>
      <c r="DK2574"/>
      <c r="DL2574"/>
      <c r="DM2574"/>
      <c r="DN2574"/>
      <c r="DO2574"/>
      <c r="DP2574"/>
      <c r="DQ2574"/>
      <c r="DR2574"/>
      <c r="DS2574"/>
      <c r="DT2574"/>
      <c r="DU2574"/>
      <c r="DV2574"/>
      <c r="DW2574"/>
      <c r="DX2574"/>
      <c r="DY2574"/>
      <c r="DZ2574"/>
      <c r="EA2574"/>
      <c r="EB2574"/>
      <c r="EC2574"/>
      <c r="ED2574"/>
      <c r="EE2574"/>
      <c r="EF2574"/>
      <c r="EG2574"/>
      <c r="EH2574"/>
      <c r="EI2574"/>
      <c r="EJ2574"/>
      <c r="EK2574"/>
      <c r="EL2574"/>
      <c r="EM2574"/>
      <c r="EN2574"/>
      <c r="EO2574"/>
      <c r="EP2574"/>
      <c r="EQ2574"/>
      <c r="ER2574"/>
      <c r="ES2574"/>
      <c r="ET2574"/>
    </row>
    <row r="2575" spans="5:150" x14ac:dyDescent="0.25">
      <c r="E2575"/>
      <c r="G2575"/>
      <c r="H2575" s="216"/>
      <c r="I2575" s="216"/>
      <c r="J2575" s="124"/>
      <c r="K2575" s="124"/>
      <c r="L2575" s="124"/>
      <c r="M2575" s="124"/>
      <c r="N2575" s="124"/>
      <c r="O2575" s="124"/>
      <c r="P2575" s="124"/>
      <c r="Q2575" s="124"/>
      <c r="R2575" s="124"/>
      <c r="S2575" s="124"/>
      <c r="T2575" s="124"/>
      <c r="U2575"/>
      <c r="V2575"/>
      <c r="W2575"/>
      <c r="X2575"/>
      <c r="Y2575"/>
      <c r="Z2575"/>
      <c r="AA2575"/>
      <c r="AB2575"/>
      <c r="AC2575"/>
      <c r="AD2575"/>
      <c r="AE2575"/>
      <c r="AF2575"/>
      <c r="AG2575"/>
      <c r="AH2575"/>
      <c r="AI2575"/>
      <c r="AJ2575"/>
      <c r="AK2575"/>
      <c r="AL2575"/>
      <c r="AM2575"/>
      <c r="AN2575"/>
      <c r="AO2575"/>
      <c r="AP2575"/>
      <c r="AQ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  <c r="CQ2575"/>
      <c r="CR2575"/>
      <c r="CS2575"/>
      <c r="CT2575"/>
      <c r="CU2575"/>
      <c r="CV2575"/>
      <c r="CW2575"/>
      <c r="CX2575"/>
      <c r="CY2575"/>
      <c r="CZ2575"/>
      <c r="DA2575"/>
      <c r="DB2575"/>
      <c r="DC2575"/>
      <c r="DD2575"/>
      <c r="DE2575"/>
      <c r="DF2575"/>
      <c r="DG2575"/>
      <c r="DH2575"/>
      <c r="DI2575"/>
      <c r="DJ2575"/>
      <c r="DK2575"/>
      <c r="DL2575"/>
      <c r="DM2575"/>
      <c r="DN2575"/>
      <c r="DO2575"/>
      <c r="DP2575"/>
      <c r="DQ2575"/>
      <c r="DR2575"/>
      <c r="DS2575"/>
      <c r="DT2575"/>
      <c r="DU2575"/>
      <c r="DV2575"/>
      <c r="DW2575"/>
      <c r="DX2575"/>
      <c r="DY2575"/>
      <c r="DZ2575"/>
      <c r="EA2575"/>
      <c r="EB2575"/>
      <c r="EC2575"/>
      <c r="ED2575"/>
      <c r="EE2575"/>
      <c r="EF2575"/>
      <c r="EG2575"/>
      <c r="EH2575"/>
      <c r="EI2575"/>
      <c r="EJ2575"/>
      <c r="EK2575"/>
      <c r="EL2575"/>
      <c r="EM2575"/>
      <c r="EN2575"/>
      <c r="EO2575"/>
      <c r="EP2575"/>
      <c r="EQ2575"/>
      <c r="ER2575"/>
      <c r="ES2575"/>
      <c r="ET2575"/>
    </row>
    <row r="2576" spans="5:150" x14ac:dyDescent="0.25">
      <c r="E2576"/>
      <c r="G2576"/>
      <c r="H2576" s="216"/>
      <c r="I2576" s="216"/>
      <c r="J2576" s="124"/>
      <c r="K2576" s="124"/>
      <c r="L2576" s="124"/>
      <c r="M2576" s="124"/>
      <c r="N2576" s="124"/>
      <c r="O2576" s="124"/>
      <c r="P2576" s="124"/>
      <c r="Q2576" s="124"/>
      <c r="R2576" s="124"/>
      <c r="S2576" s="124"/>
      <c r="T2576" s="124"/>
      <c r="U2576"/>
      <c r="V2576"/>
      <c r="W2576"/>
      <c r="X2576"/>
      <c r="Y2576"/>
      <c r="Z2576"/>
      <c r="AA2576"/>
      <c r="AB2576"/>
      <c r="AC2576"/>
      <c r="AD2576"/>
      <c r="AE2576"/>
      <c r="AF2576"/>
      <c r="AG2576"/>
      <c r="AH2576"/>
      <c r="AI2576"/>
      <c r="AJ2576"/>
      <c r="AK2576"/>
      <c r="AL2576"/>
      <c r="AM2576"/>
      <c r="AN2576"/>
      <c r="AO2576"/>
      <c r="AP2576"/>
      <c r="AQ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  <c r="CQ2576"/>
      <c r="CR2576"/>
      <c r="CS2576"/>
      <c r="CT2576"/>
      <c r="CU2576"/>
      <c r="CV2576"/>
      <c r="CW2576"/>
      <c r="CX2576"/>
      <c r="CY2576"/>
      <c r="CZ2576"/>
      <c r="DA2576"/>
      <c r="DB2576"/>
      <c r="DC2576"/>
      <c r="DD2576"/>
      <c r="DE2576"/>
      <c r="DF2576"/>
      <c r="DG2576"/>
      <c r="DH2576"/>
      <c r="DI2576"/>
      <c r="DJ2576"/>
      <c r="DK2576"/>
      <c r="DL2576"/>
      <c r="DM2576"/>
      <c r="DN2576"/>
      <c r="DO2576"/>
      <c r="DP2576"/>
      <c r="DQ2576"/>
      <c r="DR2576"/>
      <c r="DS2576"/>
      <c r="DT2576"/>
      <c r="DU2576"/>
      <c r="DV2576"/>
      <c r="DW2576"/>
      <c r="DX2576"/>
      <c r="DY2576"/>
      <c r="DZ2576"/>
      <c r="EA2576"/>
      <c r="EB2576"/>
      <c r="EC2576"/>
      <c r="ED2576"/>
      <c r="EE2576"/>
      <c r="EF2576"/>
      <c r="EG2576"/>
      <c r="EH2576"/>
      <c r="EI2576"/>
      <c r="EJ2576"/>
      <c r="EK2576"/>
      <c r="EL2576"/>
      <c r="EM2576"/>
      <c r="EN2576"/>
      <c r="EO2576"/>
      <c r="EP2576"/>
      <c r="EQ2576"/>
      <c r="ER2576"/>
      <c r="ES2576"/>
      <c r="ET2576"/>
    </row>
    <row r="2577" spans="5:150" x14ac:dyDescent="0.25">
      <c r="E2577"/>
      <c r="G2577"/>
      <c r="H2577" s="216"/>
      <c r="I2577" s="216"/>
      <c r="J2577" s="124"/>
      <c r="K2577" s="124"/>
      <c r="L2577" s="124"/>
      <c r="M2577" s="124"/>
      <c r="N2577" s="124"/>
      <c r="O2577" s="124"/>
      <c r="P2577" s="124"/>
      <c r="Q2577" s="124"/>
      <c r="R2577" s="124"/>
      <c r="S2577" s="124"/>
      <c r="T2577" s="124"/>
      <c r="U2577"/>
      <c r="V2577"/>
      <c r="W2577"/>
      <c r="X2577"/>
      <c r="Y2577"/>
      <c r="Z2577"/>
      <c r="AA2577"/>
      <c r="AB2577"/>
      <c r="AC2577"/>
      <c r="AD2577"/>
      <c r="AE2577"/>
      <c r="AF2577"/>
      <c r="AG2577"/>
      <c r="AH2577"/>
      <c r="AI2577"/>
      <c r="AJ2577"/>
      <c r="AK2577"/>
      <c r="AL2577"/>
      <c r="AM2577"/>
      <c r="AN2577"/>
      <c r="AO2577"/>
      <c r="AP2577"/>
      <c r="AQ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  <c r="CQ2577"/>
      <c r="CR2577"/>
      <c r="CS2577"/>
      <c r="CT2577"/>
      <c r="CU2577"/>
      <c r="CV2577"/>
      <c r="CW2577"/>
      <c r="CX2577"/>
      <c r="CY2577"/>
      <c r="CZ2577"/>
      <c r="DA2577"/>
      <c r="DB2577"/>
      <c r="DC2577"/>
      <c r="DD2577"/>
      <c r="DE2577"/>
      <c r="DF2577"/>
      <c r="DG2577"/>
      <c r="DH2577"/>
      <c r="DI2577"/>
      <c r="DJ2577"/>
      <c r="DK2577"/>
      <c r="DL2577"/>
      <c r="DM2577"/>
      <c r="DN2577"/>
      <c r="DO2577"/>
      <c r="DP2577"/>
      <c r="DQ2577"/>
      <c r="DR2577"/>
      <c r="DS2577"/>
      <c r="DT2577"/>
      <c r="DU2577"/>
      <c r="DV2577"/>
      <c r="DW2577"/>
      <c r="DX2577"/>
      <c r="DY2577"/>
      <c r="DZ2577"/>
      <c r="EA2577"/>
      <c r="EB2577"/>
      <c r="EC2577"/>
      <c r="ED2577"/>
      <c r="EE2577"/>
      <c r="EF2577"/>
      <c r="EG2577"/>
      <c r="EH2577"/>
      <c r="EI2577"/>
      <c r="EJ2577"/>
      <c r="EK2577"/>
      <c r="EL2577"/>
      <c r="EM2577"/>
      <c r="EN2577"/>
      <c r="EO2577"/>
      <c r="EP2577"/>
      <c r="EQ2577"/>
      <c r="ER2577"/>
      <c r="ES2577"/>
      <c r="ET2577"/>
    </row>
    <row r="2578" spans="5:150" x14ac:dyDescent="0.25">
      <c r="E2578"/>
      <c r="G2578"/>
      <c r="H2578" s="216"/>
      <c r="I2578" s="216"/>
      <c r="J2578" s="124"/>
      <c r="K2578" s="124"/>
      <c r="L2578" s="124"/>
      <c r="M2578" s="124"/>
      <c r="N2578" s="124"/>
      <c r="O2578" s="124"/>
      <c r="P2578" s="124"/>
      <c r="Q2578" s="124"/>
      <c r="R2578" s="124"/>
      <c r="S2578" s="124"/>
      <c r="T2578" s="124"/>
      <c r="U2578"/>
      <c r="V2578"/>
      <c r="W2578"/>
      <c r="X2578"/>
      <c r="Y2578"/>
      <c r="Z2578"/>
      <c r="AA2578"/>
      <c r="AB2578"/>
      <c r="AC2578"/>
      <c r="AD2578"/>
      <c r="AE2578"/>
      <c r="AF2578"/>
      <c r="AG2578"/>
      <c r="AH2578"/>
      <c r="AI2578"/>
      <c r="AJ2578"/>
      <c r="AK2578"/>
      <c r="AL2578"/>
      <c r="AM2578"/>
      <c r="AN2578"/>
      <c r="AO2578"/>
      <c r="AP2578"/>
      <c r="AQ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  <c r="CQ2578"/>
      <c r="CR2578"/>
      <c r="CS2578"/>
      <c r="CT2578"/>
      <c r="CU2578"/>
      <c r="CV2578"/>
      <c r="CW2578"/>
      <c r="CX2578"/>
      <c r="CY2578"/>
      <c r="CZ2578"/>
      <c r="DA2578"/>
      <c r="DB2578"/>
      <c r="DC2578"/>
      <c r="DD2578"/>
      <c r="DE2578"/>
      <c r="DF2578"/>
      <c r="DG2578"/>
      <c r="DH2578"/>
      <c r="DI2578"/>
      <c r="DJ2578"/>
      <c r="DK2578"/>
      <c r="DL2578"/>
      <c r="DM2578"/>
      <c r="DN2578"/>
      <c r="DO2578"/>
      <c r="DP2578"/>
      <c r="DQ2578"/>
      <c r="DR2578"/>
      <c r="DS2578"/>
      <c r="DT2578"/>
      <c r="DU2578"/>
      <c r="DV2578"/>
      <c r="DW2578"/>
      <c r="DX2578"/>
      <c r="DY2578"/>
      <c r="DZ2578"/>
      <c r="EA2578"/>
      <c r="EB2578"/>
      <c r="EC2578"/>
      <c r="ED2578"/>
      <c r="EE2578"/>
      <c r="EF2578"/>
      <c r="EG2578"/>
      <c r="EH2578"/>
      <c r="EI2578"/>
      <c r="EJ2578"/>
      <c r="EK2578"/>
      <c r="EL2578"/>
      <c r="EM2578"/>
      <c r="EN2578"/>
      <c r="EO2578"/>
      <c r="EP2578"/>
      <c r="EQ2578"/>
      <c r="ER2578"/>
      <c r="ES2578"/>
      <c r="ET2578"/>
    </row>
    <row r="2579" spans="5:150" x14ac:dyDescent="0.25">
      <c r="E2579"/>
      <c r="G2579"/>
      <c r="H2579" s="216"/>
      <c r="I2579" s="216"/>
      <c r="J2579" s="124"/>
      <c r="K2579" s="124"/>
      <c r="L2579" s="124"/>
      <c r="M2579" s="124"/>
      <c r="N2579" s="124"/>
      <c r="O2579" s="124"/>
      <c r="P2579" s="124"/>
      <c r="Q2579" s="124"/>
      <c r="R2579" s="124"/>
      <c r="S2579" s="124"/>
      <c r="T2579" s="124"/>
      <c r="U2579"/>
      <c r="V2579"/>
      <c r="W2579"/>
      <c r="X2579"/>
      <c r="Y2579"/>
      <c r="Z2579"/>
      <c r="AA2579"/>
      <c r="AB2579"/>
      <c r="AC2579"/>
      <c r="AD2579"/>
      <c r="AE2579"/>
      <c r="AF2579"/>
      <c r="AG2579"/>
      <c r="AH2579"/>
      <c r="AI2579"/>
      <c r="AJ2579"/>
      <c r="AK2579"/>
      <c r="AL2579"/>
      <c r="AM2579"/>
      <c r="AN2579"/>
      <c r="AO2579"/>
      <c r="AP2579"/>
      <c r="AQ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  <c r="CQ2579"/>
      <c r="CR2579"/>
      <c r="CS2579"/>
      <c r="CT2579"/>
      <c r="CU2579"/>
      <c r="CV2579"/>
      <c r="CW2579"/>
      <c r="CX2579"/>
      <c r="CY2579"/>
      <c r="CZ2579"/>
      <c r="DA2579"/>
      <c r="DB2579"/>
      <c r="DC2579"/>
      <c r="DD2579"/>
      <c r="DE2579"/>
      <c r="DF2579"/>
      <c r="DG2579"/>
      <c r="DH2579"/>
      <c r="DI2579"/>
      <c r="DJ2579"/>
      <c r="DK2579"/>
      <c r="DL2579"/>
      <c r="DM2579"/>
      <c r="DN2579"/>
      <c r="DO2579"/>
      <c r="DP2579"/>
      <c r="DQ2579"/>
      <c r="DR2579"/>
      <c r="DS2579"/>
      <c r="DT2579"/>
      <c r="DU2579"/>
      <c r="DV2579"/>
      <c r="DW2579"/>
      <c r="DX2579"/>
      <c r="DY2579"/>
      <c r="DZ2579"/>
      <c r="EA2579"/>
      <c r="EB2579"/>
      <c r="EC2579"/>
      <c r="ED2579"/>
      <c r="EE2579"/>
      <c r="EF2579"/>
      <c r="EG2579"/>
      <c r="EH2579"/>
      <c r="EI2579"/>
      <c r="EJ2579"/>
      <c r="EK2579"/>
      <c r="EL2579"/>
      <c r="EM2579"/>
      <c r="EN2579"/>
      <c r="EO2579"/>
      <c r="EP2579"/>
      <c r="EQ2579"/>
      <c r="ER2579"/>
      <c r="ES2579"/>
      <c r="ET2579"/>
    </row>
    <row r="2580" spans="5:150" x14ac:dyDescent="0.25">
      <c r="E2580"/>
      <c r="G2580"/>
      <c r="H2580" s="216"/>
      <c r="I2580" s="216"/>
      <c r="J2580" s="124"/>
      <c r="K2580" s="124"/>
      <c r="L2580" s="124"/>
      <c r="M2580" s="124"/>
      <c r="N2580" s="124"/>
      <c r="O2580" s="124"/>
      <c r="P2580" s="124"/>
      <c r="Q2580" s="124"/>
      <c r="R2580" s="124"/>
      <c r="S2580" s="124"/>
      <c r="T2580" s="124"/>
      <c r="U2580"/>
      <c r="V2580"/>
      <c r="W2580"/>
      <c r="X2580"/>
      <c r="Y2580"/>
      <c r="Z2580"/>
      <c r="AA2580"/>
      <c r="AB2580"/>
      <c r="AC2580"/>
      <c r="AD2580"/>
      <c r="AE2580"/>
      <c r="AF2580"/>
      <c r="AG2580"/>
      <c r="AH2580"/>
      <c r="AI2580"/>
      <c r="AJ2580"/>
      <c r="AK2580"/>
      <c r="AL2580"/>
      <c r="AM2580"/>
      <c r="AN2580"/>
      <c r="AO2580"/>
      <c r="AP2580"/>
      <c r="AQ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  <c r="CQ2580"/>
      <c r="CR2580"/>
      <c r="CS2580"/>
      <c r="CT2580"/>
      <c r="CU2580"/>
      <c r="CV2580"/>
      <c r="CW2580"/>
      <c r="CX2580"/>
      <c r="CY2580"/>
      <c r="CZ2580"/>
      <c r="DA2580"/>
      <c r="DB2580"/>
      <c r="DC2580"/>
      <c r="DD2580"/>
      <c r="DE2580"/>
      <c r="DF2580"/>
      <c r="DG2580"/>
      <c r="DH2580"/>
      <c r="DI2580"/>
      <c r="DJ2580"/>
      <c r="DK2580"/>
      <c r="DL2580"/>
      <c r="DM2580"/>
      <c r="DN2580"/>
      <c r="DO2580"/>
      <c r="DP2580"/>
      <c r="DQ2580"/>
      <c r="DR2580"/>
      <c r="DS2580"/>
      <c r="DT2580"/>
      <c r="DU2580"/>
      <c r="DV2580"/>
      <c r="DW2580"/>
      <c r="DX2580"/>
      <c r="DY2580"/>
      <c r="DZ2580"/>
      <c r="EA2580"/>
      <c r="EB2580"/>
      <c r="EC2580"/>
      <c r="ED2580"/>
      <c r="EE2580"/>
      <c r="EF2580"/>
      <c r="EG2580"/>
      <c r="EH2580"/>
      <c r="EI2580"/>
      <c r="EJ2580"/>
      <c r="EK2580"/>
      <c r="EL2580"/>
      <c r="EM2580"/>
      <c r="EN2580"/>
      <c r="EO2580"/>
      <c r="EP2580"/>
      <c r="EQ2580"/>
      <c r="ER2580"/>
      <c r="ES2580"/>
      <c r="ET2580"/>
    </row>
    <row r="2581" spans="5:150" x14ac:dyDescent="0.25">
      <c r="E2581"/>
      <c r="G2581"/>
      <c r="H2581" s="216"/>
      <c r="I2581" s="216"/>
      <c r="J2581" s="124"/>
      <c r="K2581" s="124"/>
      <c r="L2581" s="124"/>
      <c r="M2581" s="124"/>
      <c r="N2581" s="124"/>
      <c r="O2581" s="124"/>
      <c r="P2581" s="124"/>
      <c r="Q2581" s="124"/>
      <c r="R2581" s="124"/>
      <c r="S2581" s="124"/>
      <c r="T2581" s="124"/>
      <c r="U2581"/>
      <c r="V2581"/>
      <c r="W2581"/>
      <c r="X2581"/>
      <c r="Y2581"/>
      <c r="Z2581"/>
      <c r="AA2581"/>
      <c r="AB2581"/>
      <c r="AC2581"/>
      <c r="AD2581"/>
      <c r="AE2581"/>
      <c r="AF2581"/>
      <c r="AG2581"/>
      <c r="AH2581"/>
      <c r="AI2581"/>
      <c r="AJ2581"/>
      <c r="AK2581"/>
      <c r="AL2581"/>
      <c r="AM2581"/>
      <c r="AN2581"/>
      <c r="AO2581"/>
      <c r="AP2581"/>
      <c r="AQ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  <c r="CQ2581"/>
      <c r="CR2581"/>
      <c r="CS2581"/>
      <c r="CT2581"/>
      <c r="CU2581"/>
      <c r="CV2581"/>
      <c r="CW2581"/>
      <c r="CX2581"/>
      <c r="CY2581"/>
      <c r="CZ2581"/>
      <c r="DA2581"/>
      <c r="DB2581"/>
      <c r="DC2581"/>
      <c r="DD2581"/>
      <c r="DE2581"/>
      <c r="DF2581"/>
      <c r="DG2581"/>
      <c r="DH2581"/>
      <c r="DI2581"/>
      <c r="DJ2581"/>
      <c r="DK2581"/>
      <c r="DL2581"/>
      <c r="DM2581"/>
      <c r="DN2581"/>
      <c r="DO2581"/>
      <c r="DP2581"/>
      <c r="DQ2581"/>
      <c r="DR2581"/>
      <c r="DS2581"/>
      <c r="DT2581"/>
      <c r="DU2581"/>
      <c r="DV2581"/>
      <c r="DW2581"/>
      <c r="DX2581"/>
      <c r="DY2581"/>
      <c r="DZ2581"/>
      <c r="EA2581"/>
      <c r="EB2581"/>
      <c r="EC2581"/>
      <c r="ED2581"/>
      <c r="EE2581"/>
      <c r="EF2581"/>
      <c r="EG2581"/>
      <c r="EH2581"/>
      <c r="EI2581"/>
      <c r="EJ2581"/>
      <c r="EK2581"/>
      <c r="EL2581"/>
      <c r="EM2581"/>
      <c r="EN2581"/>
      <c r="EO2581"/>
      <c r="EP2581"/>
      <c r="EQ2581"/>
      <c r="ER2581"/>
      <c r="ES2581"/>
      <c r="ET2581"/>
    </row>
    <row r="2582" spans="5:150" x14ac:dyDescent="0.25">
      <c r="E2582"/>
      <c r="G2582"/>
      <c r="H2582" s="216"/>
      <c r="I2582" s="216"/>
      <c r="J2582" s="124"/>
      <c r="K2582" s="124"/>
      <c r="L2582" s="124"/>
      <c r="M2582" s="124"/>
      <c r="N2582" s="124"/>
      <c r="O2582" s="124"/>
      <c r="P2582" s="124"/>
      <c r="Q2582" s="124"/>
      <c r="R2582" s="124"/>
      <c r="S2582" s="124"/>
      <c r="T2582" s="124"/>
      <c r="U2582"/>
      <c r="V2582"/>
      <c r="W2582"/>
      <c r="X2582"/>
      <c r="Y2582"/>
      <c r="Z2582"/>
      <c r="AA2582"/>
      <c r="AB2582"/>
      <c r="AC2582"/>
      <c r="AD2582"/>
      <c r="AE2582"/>
      <c r="AF2582"/>
      <c r="AG2582"/>
      <c r="AH2582"/>
      <c r="AI2582"/>
      <c r="AJ2582"/>
      <c r="AK2582"/>
      <c r="AL2582"/>
      <c r="AM2582"/>
      <c r="AN2582"/>
      <c r="AO2582"/>
      <c r="AP2582"/>
      <c r="AQ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  <c r="CQ2582"/>
      <c r="CR2582"/>
      <c r="CS2582"/>
      <c r="CT2582"/>
      <c r="CU2582"/>
      <c r="CV2582"/>
      <c r="CW2582"/>
      <c r="CX2582"/>
      <c r="CY2582"/>
      <c r="CZ2582"/>
      <c r="DA2582"/>
      <c r="DB2582"/>
      <c r="DC2582"/>
      <c r="DD2582"/>
      <c r="DE2582"/>
      <c r="DF2582"/>
      <c r="DG2582"/>
      <c r="DH2582"/>
      <c r="DI2582"/>
      <c r="DJ2582"/>
      <c r="DK2582"/>
      <c r="DL2582"/>
      <c r="DM2582"/>
      <c r="DN2582"/>
      <c r="DO2582"/>
      <c r="DP2582"/>
      <c r="DQ2582"/>
      <c r="DR2582"/>
      <c r="DS2582"/>
      <c r="DT2582"/>
      <c r="DU2582"/>
      <c r="DV2582"/>
      <c r="DW2582"/>
      <c r="DX2582"/>
      <c r="DY2582"/>
      <c r="DZ2582"/>
      <c r="EA2582"/>
      <c r="EB2582"/>
      <c r="EC2582"/>
      <c r="ED2582"/>
      <c r="EE2582"/>
      <c r="EF2582"/>
      <c r="EG2582"/>
      <c r="EH2582"/>
      <c r="EI2582"/>
      <c r="EJ2582"/>
      <c r="EK2582"/>
      <c r="EL2582"/>
      <c r="EM2582"/>
      <c r="EN2582"/>
      <c r="EO2582"/>
      <c r="EP2582"/>
      <c r="EQ2582"/>
      <c r="ER2582"/>
      <c r="ES2582"/>
      <c r="ET2582"/>
    </row>
    <row r="2583" spans="5:150" x14ac:dyDescent="0.25">
      <c r="E2583"/>
      <c r="G2583"/>
      <c r="H2583" s="216"/>
      <c r="I2583" s="216"/>
      <c r="J2583" s="124"/>
      <c r="K2583" s="124"/>
      <c r="L2583" s="124"/>
      <c r="M2583" s="124"/>
      <c r="N2583" s="124"/>
      <c r="O2583" s="124"/>
      <c r="P2583" s="124"/>
      <c r="Q2583" s="124"/>
      <c r="R2583" s="124"/>
      <c r="S2583" s="124"/>
      <c r="T2583" s="124"/>
      <c r="U2583"/>
      <c r="V2583"/>
      <c r="W2583"/>
      <c r="X2583"/>
      <c r="Y2583"/>
      <c r="Z2583"/>
      <c r="AA2583"/>
      <c r="AB2583"/>
      <c r="AC2583"/>
      <c r="AD2583"/>
      <c r="AE2583"/>
      <c r="AF2583"/>
      <c r="AG2583"/>
      <c r="AH2583"/>
      <c r="AI2583"/>
      <c r="AJ2583"/>
      <c r="AK2583"/>
      <c r="AL2583"/>
      <c r="AM2583"/>
      <c r="AN2583"/>
      <c r="AO2583"/>
      <c r="AP2583"/>
      <c r="AQ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  <c r="CQ2583"/>
      <c r="CR2583"/>
      <c r="CS2583"/>
      <c r="CT2583"/>
      <c r="CU2583"/>
      <c r="CV2583"/>
      <c r="CW2583"/>
      <c r="CX2583"/>
      <c r="CY2583"/>
      <c r="CZ2583"/>
      <c r="DA2583"/>
      <c r="DB2583"/>
      <c r="DC2583"/>
      <c r="DD2583"/>
      <c r="DE2583"/>
      <c r="DF2583"/>
      <c r="DG2583"/>
      <c r="DH2583"/>
      <c r="DI2583"/>
      <c r="DJ2583"/>
      <c r="DK2583"/>
      <c r="DL2583"/>
      <c r="DM2583"/>
      <c r="DN2583"/>
      <c r="DO2583"/>
      <c r="DP2583"/>
      <c r="DQ2583"/>
      <c r="DR2583"/>
      <c r="DS2583"/>
      <c r="DT2583"/>
      <c r="DU2583"/>
      <c r="DV2583"/>
      <c r="DW2583"/>
      <c r="DX2583"/>
      <c r="DY2583"/>
      <c r="DZ2583"/>
      <c r="EA2583"/>
      <c r="EB2583"/>
      <c r="EC2583"/>
      <c r="ED2583"/>
      <c r="EE2583"/>
      <c r="EF2583"/>
      <c r="EG2583"/>
      <c r="EH2583"/>
      <c r="EI2583"/>
      <c r="EJ2583"/>
      <c r="EK2583"/>
      <c r="EL2583"/>
      <c r="EM2583"/>
      <c r="EN2583"/>
      <c r="EO2583"/>
      <c r="EP2583"/>
      <c r="EQ2583"/>
      <c r="ER2583"/>
      <c r="ES2583"/>
      <c r="ET2583"/>
    </row>
    <row r="2584" spans="5:150" x14ac:dyDescent="0.25">
      <c r="E2584"/>
      <c r="G2584"/>
      <c r="H2584" s="216"/>
      <c r="I2584" s="216"/>
      <c r="J2584" s="124"/>
      <c r="K2584" s="124"/>
      <c r="L2584" s="124"/>
      <c r="M2584" s="124"/>
      <c r="N2584" s="124"/>
      <c r="O2584" s="124"/>
      <c r="P2584" s="124"/>
      <c r="Q2584" s="124"/>
      <c r="R2584" s="124"/>
      <c r="S2584" s="124"/>
      <c r="T2584" s="124"/>
      <c r="U2584"/>
      <c r="V2584"/>
      <c r="W2584"/>
      <c r="X2584"/>
      <c r="Y2584"/>
      <c r="Z2584"/>
      <c r="AA2584"/>
      <c r="AB2584"/>
      <c r="AC2584"/>
      <c r="AD2584"/>
      <c r="AE2584"/>
      <c r="AF2584"/>
      <c r="AG2584"/>
      <c r="AH2584"/>
      <c r="AI2584"/>
      <c r="AJ2584"/>
      <c r="AK2584"/>
      <c r="AL2584"/>
      <c r="AM2584"/>
      <c r="AN2584"/>
      <c r="AO2584"/>
      <c r="AP2584"/>
      <c r="AQ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  <c r="CQ2584"/>
      <c r="CR2584"/>
      <c r="CS2584"/>
      <c r="CT2584"/>
      <c r="CU2584"/>
      <c r="CV2584"/>
      <c r="CW2584"/>
      <c r="CX2584"/>
      <c r="CY2584"/>
      <c r="CZ2584"/>
      <c r="DA2584"/>
      <c r="DB2584"/>
      <c r="DC2584"/>
      <c r="DD2584"/>
      <c r="DE2584"/>
      <c r="DF2584"/>
      <c r="DG2584"/>
      <c r="DH2584"/>
      <c r="DI2584"/>
      <c r="DJ2584"/>
      <c r="DK2584"/>
      <c r="DL2584"/>
      <c r="DM2584"/>
      <c r="DN2584"/>
      <c r="DO2584"/>
      <c r="DP2584"/>
      <c r="DQ2584"/>
      <c r="DR2584"/>
      <c r="DS2584"/>
      <c r="DT2584"/>
      <c r="DU2584"/>
      <c r="DV2584"/>
      <c r="DW2584"/>
      <c r="DX2584"/>
      <c r="DY2584"/>
      <c r="DZ2584"/>
      <c r="EA2584"/>
      <c r="EB2584"/>
      <c r="EC2584"/>
      <c r="ED2584"/>
      <c r="EE2584"/>
      <c r="EF2584"/>
      <c r="EG2584"/>
      <c r="EH2584"/>
      <c r="EI2584"/>
      <c r="EJ2584"/>
      <c r="EK2584"/>
      <c r="EL2584"/>
      <c r="EM2584"/>
      <c r="EN2584"/>
      <c r="EO2584"/>
      <c r="EP2584"/>
      <c r="EQ2584"/>
      <c r="ER2584"/>
      <c r="ES2584"/>
      <c r="ET2584"/>
    </row>
    <row r="2585" spans="5:150" x14ac:dyDescent="0.25">
      <c r="E2585"/>
      <c r="G2585"/>
      <c r="H2585" s="216"/>
      <c r="I2585" s="216"/>
      <c r="J2585" s="124"/>
      <c r="K2585" s="124"/>
      <c r="L2585" s="124"/>
      <c r="M2585" s="124"/>
      <c r="N2585" s="124"/>
      <c r="O2585" s="124"/>
      <c r="P2585" s="124"/>
      <c r="Q2585" s="124"/>
      <c r="R2585" s="124"/>
      <c r="S2585" s="124"/>
      <c r="T2585" s="124"/>
      <c r="U2585"/>
      <c r="V2585"/>
      <c r="W2585"/>
      <c r="X2585"/>
      <c r="Y2585"/>
      <c r="Z2585"/>
      <c r="AA2585"/>
      <c r="AB2585"/>
      <c r="AC2585"/>
      <c r="AD2585"/>
      <c r="AE2585"/>
      <c r="AF2585"/>
      <c r="AG2585"/>
      <c r="AH2585"/>
      <c r="AI2585"/>
      <c r="AJ2585"/>
      <c r="AK2585"/>
      <c r="AL2585"/>
      <c r="AM2585"/>
      <c r="AN2585"/>
      <c r="AO2585"/>
      <c r="AP2585"/>
      <c r="AQ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  <c r="CQ2585"/>
      <c r="CR2585"/>
      <c r="CS2585"/>
      <c r="CT2585"/>
      <c r="CU2585"/>
      <c r="CV2585"/>
      <c r="CW2585"/>
      <c r="CX2585"/>
      <c r="CY2585"/>
      <c r="CZ2585"/>
      <c r="DA2585"/>
      <c r="DB2585"/>
      <c r="DC2585"/>
      <c r="DD2585"/>
      <c r="DE2585"/>
      <c r="DF2585"/>
      <c r="DG2585"/>
      <c r="DH2585"/>
      <c r="DI2585"/>
      <c r="DJ2585"/>
      <c r="DK2585"/>
      <c r="DL2585"/>
      <c r="DM2585"/>
      <c r="DN2585"/>
      <c r="DO2585"/>
      <c r="DP2585"/>
      <c r="DQ2585"/>
      <c r="DR2585"/>
      <c r="DS2585"/>
      <c r="DT2585"/>
      <c r="DU2585"/>
      <c r="DV2585"/>
      <c r="DW2585"/>
      <c r="DX2585"/>
      <c r="DY2585"/>
      <c r="DZ2585"/>
      <c r="EA2585"/>
      <c r="EB2585"/>
      <c r="EC2585"/>
      <c r="ED2585"/>
      <c r="EE2585"/>
      <c r="EF2585"/>
      <c r="EG2585"/>
      <c r="EH2585"/>
      <c r="EI2585"/>
      <c r="EJ2585"/>
      <c r="EK2585"/>
      <c r="EL2585"/>
      <c r="EM2585"/>
      <c r="EN2585"/>
      <c r="EO2585"/>
      <c r="EP2585"/>
      <c r="EQ2585"/>
      <c r="ER2585"/>
      <c r="ES2585"/>
      <c r="ET2585"/>
    </row>
    <row r="2586" spans="5:150" x14ac:dyDescent="0.25">
      <c r="E2586"/>
      <c r="G2586"/>
      <c r="H2586" s="216"/>
      <c r="I2586" s="216"/>
      <c r="J2586" s="124"/>
      <c r="K2586" s="124"/>
      <c r="L2586" s="124"/>
      <c r="M2586" s="124"/>
      <c r="N2586" s="124"/>
      <c r="O2586" s="124"/>
      <c r="P2586" s="124"/>
      <c r="Q2586" s="124"/>
      <c r="R2586" s="124"/>
      <c r="S2586" s="124"/>
      <c r="T2586" s="124"/>
      <c r="U2586"/>
      <c r="V2586"/>
      <c r="W2586"/>
      <c r="X2586"/>
      <c r="Y2586"/>
      <c r="Z2586"/>
      <c r="AA2586"/>
      <c r="AB2586"/>
      <c r="AC2586"/>
      <c r="AD2586"/>
      <c r="AE2586"/>
      <c r="AF2586"/>
      <c r="AG2586"/>
      <c r="AH2586"/>
      <c r="AI2586"/>
      <c r="AJ2586"/>
      <c r="AK2586"/>
      <c r="AL2586"/>
      <c r="AM2586"/>
      <c r="AN2586"/>
      <c r="AO2586"/>
      <c r="AP2586"/>
      <c r="AQ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  <c r="CQ2586"/>
      <c r="CR2586"/>
      <c r="CS2586"/>
      <c r="CT2586"/>
      <c r="CU2586"/>
      <c r="CV2586"/>
      <c r="CW2586"/>
      <c r="CX2586"/>
      <c r="CY2586"/>
      <c r="CZ2586"/>
      <c r="DA2586"/>
      <c r="DB2586"/>
      <c r="DC2586"/>
      <c r="DD2586"/>
      <c r="DE2586"/>
      <c r="DF2586"/>
      <c r="DG2586"/>
      <c r="DH2586"/>
      <c r="DI2586"/>
      <c r="DJ2586"/>
      <c r="DK2586"/>
      <c r="DL2586"/>
      <c r="DM2586"/>
      <c r="DN2586"/>
      <c r="DO2586"/>
      <c r="DP2586"/>
      <c r="DQ2586"/>
      <c r="DR2586"/>
      <c r="DS2586"/>
      <c r="DT2586"/>
      <c r="DU2586"/>
      <c r="DV2586"/>
      <c r="DW2586"/>
      <c r="DX2586"/>
      <c r="DY2586"/>
      <c r="DZ2586"/>
      <c r="EA2586"/>
      <c r="EB2586"/>
      <c r="EC2586"/>
      <c r="ED2586"/>
      <c r="EE2586"/>
      <c r="EF2586"/>
      <c r="EG2586"/>
      <c r="EH2586"/>
      <c r="EI2586"/>
      <c r="EJ2586"/>
      <c r="EK2586"/>
      <c r="EL2586"/>
      <c r="EM2586"/>
      <c r="EN2586"/>
      <c r="EO2586"/>
      <c r="EP2586"/>
      <c r="EQ2586"/>
      <c r="ER2586"/>
      <c r="ES2586"/>
      <c r="ET2586"/>
    </row>
    <row r="2587" spans="5:150" x14ac:dyDescent="0.25">
      <c r="E2587"/>
      <c r="G2587"/>
      <c r="H2587" s="216"/>
      <c r="I2587" s="216"/>
      <c r="J2587" s="124"/>
      <c r="K2587" s="124"/>
      <c r="L2587" s="124"/>
      <c r="M2587" s="124"/>
      <c r="N2587" s="124"/>
      <c r="O2587" s="124"/>
      <c r="P2587" s="124"/>
      <c r="Q2587" s="124"/>
      <c r="R2587" s="124"/>
      <c r="S2587" s="124"/>
      <c r="T2587" s="124"/>
      <c r="U2587"/>
      <c r="V2587"/>
      <c r="W2587"/>
      <c r="X2587"/>
      <c r="Y2587"/>
      <c r="Z2587"/>
      <c r="AA2587"/>
      <c r="AB2587"/>
      <c r="AC2587"/>
      <c r="AD2587"/>
      <c r="AE2587"/>
      <c r="AF2587"/>
      <c r="AG2587"/>
      <c r="AH2587"/>
      <c r="AI2587"/>
      <c r="AJ2587"/>
      <c r="AK2587"/>
      <c r="AL2587"/>
      <c r="AM2587"/>
      <c r="AN2587"/>
      <c r="AO2587"/>
      <c r="AP2587"/>
      <c r="AQ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  <c r="CQ2587"/>
      <c r="CR2587"/>
      <c r="CS2587"/>
      <c r="CT2587"/>
      <c r="CU2587"/>
      <c r="CV2587"/>
      <c r="CW2587"/>
      <c r="CX2587"/>
      <c r="CY2587"/>
      <c r="CZ2587"/>
      <c r="DA2587"/>
      <c r="DB2587"/>
      <c r="DC2587"/>
      <c r="DD2587"/>
      <c r="DE2587"/>
      <c r="DF2587"/>
      <c r="DG2587"/>
      <c r="DH2587"/>
      <c r="DI2587"/>
      <c r="DJ2587"/>
      <c r="DK2587"/>
      <c r="DL2587"/>
      <c r="DM2587"/>
      <c r="DN2587"/>
      <c r="DO2587"/>
      <c r="DP2587"/>
      <c r="DQ2587"/>
      <c r="DR2587"/>
      <c r="DS2587"/>
      <c r="DT2587"/>
      <c r="DU2587"/>
      <c r="DV2587"/>
      <c r="DW2587"/>
      <c r="DX2587"/>
      <c r="DY2587"/>
      <c r="DZ2587"/>
      <c r="EA2587"/>
      <c r="EB2587"/>
      <c r="EC2587"/>
      <c r="ED2587"/>
      <c r="EE2587"/>
      <c r="EF2587"/>
      <c r="EG2587"/>
      <c r="EH2587"/>
      <c r="EI2587"/>
      <c r="EJ2587"/>
      <c r="EK2587"/>
      <c r="EL2587"/>
      <c r="EM2587"/>
      <c r="EN2587"/>
      <c r="EO2587"/>
      <c r="EP2587"/>
      <c r="EQ2587"/>
      <c r="ER2587"/>
      <c r="ES2587"/>
      <c r="ET2587"/>
    </row>
    <row r="2588" spans="5:150" x14ac:dyDescent="0.25">
      <c r="E2588"/>
      <c r="G2588"/>
      <c r="H2588" s="216"/>
      <c r="I2588" s="216"/>
      <c r="J2588" s="124"/>
      <c r="K2588" s="124"/>
      <c r="L2588" s="124"/>
      <c r="M2588" s="124"/>
      <c r="N2588" s="124"/>
      <c r="O2588" s="124"/>
      <c r="P2588" s="124"/>
      <c r="Q2588" s="124"/>
      <c r="R2588" s="124"/>
      <c r="S2588" s="124"/>
      <c r="T2588" s="124"/>
      <c r="U2588"/>
      <c r="V2588"/>
      <c r="W2588"/>
      <c r="X2588"/>
      <c r="Y2588"/>
      <c r="Z2588"/>
      <c r="AA2588"/>
      <c r="AB2588"/>
      <c r="AC2588"/>
      <c r="AD2588"/>
      <c r="AE2588"/>
      <c r="AF2588"/>
      <c r="AG2588"/>
      <c r="AH2588"/>
      <c r="AI2588"/>
      <c r="AJ2588"/>
      <c r="AK2588"/>
      <c r="AL2588"/>
      <c r="AM2588"/>
      <c r="AN2588"/>
      <c r="AO2588"/>
      <c r="AP2588"/>
      <c r="AQ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  <c r="CQ2588"/>
      <c r="CR2588"/>
      <c r="CS2588"/>
      <c r="CT2588"/>
      <c r="CU2588"/>
      <c r="CV2588"/>
      <c r="CW2588"/>
      <c r="CX2588"/>
      <c r="CY2588"/>
      <c r="CZ2588"/>
      <c r="DA2588"/>
      <c r="DB2588"/>
      <c r="DC2588"/>
      <c r="DD2588"/>
      <c r="DE2588"/>
      <c r="DF2588"/>
      <c r="DG2588"/>
      <c r="DH2588"/>
      <c r="DI2588"/>
      <c r="DJ2588"/>
      <c r="DK2588"/>
      <c r="DL2588"/>
      <c r="DM2588"/>
      <c r="DN2588"/>
      <c r="DO2588"/>
      <c r="DP2588"/>
      <c r="DQ2588"/>
      <c r="DR2588"/>
      <c r="DS2588"/>
      <c r="DT2588"/>
      <c r="DU2588"/>
      <c r="DV2588"/>
      <c r="DW2588"/>
      <c r="DX2588"/>
      <c r="DY2588"/>
      <c r="DZ2588"/>
      <c r="EA2588"/>
      <c r="EB2588"/>
      <c r="EC2588"/>
      <c r="ED2588"/>
      <c r="EE2588"/>
      <c r="EF2588"/>
      <c r="EG2588"/>
      <c r="EH2588"/>
      <c r="EI2588"/>
      <c r="EJ2588"/>
      <c r="EK2588"/>
      <c r="EL2588"/>
      <c r="EM2588"/>
      <c r="EN2588"/>
      <c r="EO2588"/>
      <c r="EP2588"/>
      <c r="EQ2588"/>
      <c r="ER2588"/>
      <c r="ES2588"/>
      <c r="ET2588"/>
    </row>
    <row r="2589" spans="5:150" x14ac:dyDescent="0.25">
      <c r="E2589"/>
      <c r="G2589"/>
      <c r="H2589" s="216"/>
      <c r="I2589" s="216"/>
      <c r="J2589" s="124"/>
      <c r="K2589" s="124"/>
      <c r="L2589" s="124"/>
      <c r="M2589" s="124"/>
      <c r="N2589" s="124"/>
      <c r="O2589" s="124"/>
      <c r="P2589" s="124"/>
      <c r="Q2589" s="124"/>
      <c r="R2589" s="124"/>
      <c r="S2589" s="124"/>
      <c r="T2589" s="124"/>
      <c r="U2589"/>
      <c r="V2589"/>
      <c r="W2589"/>
      <c r="X2589"/>
      <c r="Y2589"/>
      <c r="Z2589"/>
      <c r="AA2589"/>
      <c r="AB2589"/>
      <c r="AC2589"/>
      <c r="AD2589"/>
      <c r="AE2589"/>
      <c r="AF2589"/>
      <c r="AG2589"/>
      <c r="AH2589"/>
      <c r="AI2589"/>
      <c r="AJ2589"/>
      <c r="AK2589"/>
      <c r="AL2589"/>
      <c r="AM2589"/>
      <c r="AN2589"/>
      <c r="AO2589"/>
      <c r="AP2589"/>
      <c r="AQ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  <c r="CQ2589"/>
      <c r="CR2589"/>
      <c r="CS2589"/>
      <c r="CT2589"/>
      <c r="CU2589"/>
      <c r="CV2589"/>
      <c r="CW2589"/>
      <c r="CX2589"/>
      <c r="CY2589"/>
      <c r="CZ2589"/>
      <c r="DA2589"/>
      <c r="DB2589"/>
      <c r="DC2589"/>
      <c r="DD2589"/>
      <c r="DE2589"/>
      <c r="DF2589"/>
      <c r="DG2589"/>
      <c r="DH2589"/>
      <c r="DI2589"/>
      <c r="DJ2589"/>
      <c r="DK2589"/>
      <c r="DL2589"/>
      <c r="DM2589"/>
      <c r="DN2589"/>
      <c r="DO2589"/>
      <c r="DP2589"/>
      <c r="DQ2589"/>
      <c r="DR2589"/>
      <c r="DS2589"/>
      <c r="DT2589"/>
      <c r="DU2589"/>
      <c r="DV2589"/>
      <c r="DW2589"/>
      <c r="DX2589"/>
      <c r="DY2589"/>
      <c r="DZ2589"/>
      <c r="EA2589"/>
      <c r="EB2589"/>
      <c r="EC2589"/>
      <c r="ED2589"/>
      <c r="EE2589"/>
      <c r="EF2589"/>
      <c r="EG2589"/>
      <c r="EH2589"/>
      <c r="EI2589"/>
      <c r="EJ2589"/>
      <c r="EK2589"/>
      <c r="EL2589"/>
      <c r="EM2589"/>
      <c r="EN2589"/>
      <c r="EO2589"/>
      <c r="EP2589"/>
      <c r="EQ2589"/>
      <c r="ER2589"/>
      <c r="ES2589"/>
      <c r="ET2589"/>
    </row>
    <row r="2590" spans="5:150" x14ac:dyDescent="0.25">
      <c r="E2590"/>
      <c r="G2590"/>
      <c r="H2590" s="216"/>
      <c r="I2590" s="216"/>
      <c r="J2590" s="124"/>
      <c r="K2590" s="124"/>
      <c r="L2590" s="124"/>
      <c r="M2590" s="124"/>
      <c r="N2590" s="124"/>
      <c r="O2590" s="124"/>
      <c r="P2590" s="124"/>
      <c r="Q2590" s="124"/>
      <c r="R2590" s="124"/>
      <c r="S2590" s="124"/>
      <c r="T2590" s="124"/>
      <c r="U2590"/>
      <c r="V2590"/>
      <c r="W2590"/>
      <c r="X2590"/>
      <c r="Y2590"/>
      <c r="Z2590"/>
      <c r="AA2590"/>
      <c r="AB2590"/>
      <c r="AC2590"/>
      <c r="AD2590"/>
      <c r="AE2590"/>
      <c r="AF2590"/>
      <c r="AG2590"/>
      <c r="AH2590"/>
      <c r="AI2590"/>
      <c r="AJ2590"/>
      <c r="AK2590"/>
      <c r="AL2590"/>
      <c r="AM2590"/>
      <c r="AN2590"/>
      <c r="AO2590"/>
      <c r="AP2590"/>
      <c r="AQ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  <c r="CQ2590"/>
      <c r="CR2590"/>
      <c r="CS2590"/>
      <c r="CT2590"/>
      <c r="CU2590"/>
      <c r="CV2590"/>
      <c r="CW2590"/>
      <c r="CX2590"/>
      <c r="CY2590"/>
      <c r="CZ2590"/>
      <c r="DA2590"/>
      <c r="DB2590"/>
      <c r="DC2590"/>
      <c r="DD2590"/>
      <c r="DE2590"/>
      <c r="DF2590"/>
      <c r="DG2590"/>
      <c r="DH2590"/>
      <c r="DI2590"/>
      <c r="DJ2590"/>
      <c r="DK2590"/>
      <c r="DL2590"/>
      <c r="DM2590"/>
      <c r="DN2590"/>
      <c r="DO2590"/>
      <c r="DP2590"/>
      <c r="DQ2590"/>
      <c r="DR2590"/>
      <c r="DS2590"/>
      <c r="DT2590"/>
      <c r="DU2590"/>
      <c r="DV2590"/>
      <c r="DW2590"/>
      <c r="DX2590"/>
      <c r="DY2590"/>
      <c r="DZ2590"/>
      <c r="EA2590"/>
      <c r="EB2590"/>
      <c r="EC2590"/>
      <c r="ED2590"/>
      <c r="EE2590"/>
      <c r="EF2590"/>
      <c r="EG2590"/>
      <c r="EH2590"/>
      <c r="EI2590"/>
      <c r="EJ2590"/>
      <c r="EK2590"/>
      <c r="EL2590"/>
      <c r="EM2590"/>
      <c r="EN2590"/>
      <c r="EO2590"/>
      <c r="EP2590"/>
      <c r="EQ2590"/>
      <c r="ER2590"/>
      <c r="ES2590"/>
      <c r="ET2590"/>
    </row>
    <row r="2591" spans="5:150" x14ac:dyDescent="0.25">
      <c r="E2591"/>
      <c r="G2591"/>
      <c r="H2591" s="216"/>
      <c r="I2591" s="216"/>
      <c r="J2591" s="124"/>
      <c r="K2591" s="124"/>
      <c r="L2591" s="124"/>
      <c r="M2591" s="124"/>
      <c r="N2591" s="124"/>
      <c r="O2591" s="124"/>
      <c r="P2591" s="124"/>
      <c r="Q2591" s="124"/>
      <c r="R2591" s="124"/>
      <c r="S2591" s="124"/>
      <c r="T2591" s="124"/>
      <c r="U2591"/>
      <c r="V2591"/>
      <c r="W2591"/>
      <c r="X2591"/>
      <c r="Y2591"/>
      <c r="Z2591"/>
      <c r="AA2591"/>
      <c r="AB2591"/>
      <c r="AC2591"/>
      <c r="AD2591"/>
      <c r="AE2591"/>
      <c r="AF2591"/>
      <c r="AG2591"/>
      <c r="AH2591"/>
      <c r="AI2591"/>
      <c r="AJ2591"/>
      <c r="AK2591"/>
      <c r="AL2591"/>
      <c r="AM2591"/>
      <c r="AN2591"/>
      <c r="AO2591"/>
      <c r="AP2591"/>
      <c r="AQ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  <c r="CQ2591"/>
      <c r="CR2591"/>
      <c r="CS2591"/>
      <c r="CT2591"/>
      <c r="CU2591"/>
      <c r="CV2591"/>
      <c r="CW2591"/>
      <c r="CX2591"/>
      <c r="CY2591"/>
      <c r="CZ2591"/>
      <c r="DA2591"/>
      <c r="DB2591"/>
      <c r="DC2591"/>
      <c r="DD2591"/>
      <c r="DE2591"/>
      <c r="DF2591"/>
      <c r="DG2591"/>
      <c r="DH2591"/>
      <c r="DI2591"/>
      <c r="DJ2591"/>
      <c r="DK2591"/>
      <c r="DL2591"/>
      <c r="DM2591"/>
      <c r="DN2591"/>
      <c r="DO2591"/>
      <c r="DP2591"/>
      <c r="DQ2591"/>
      <c r="DR2591"/>
      <c r="DS2591"/>
      <c r="DT2591"/>
      <c r="DU2591"/>
      <c r="DV2591"/>
      <c r="DW2591"/>
      <c r="DX2591"/>
      <c r="DY2591"/>
      <c r="DZ2591"/>
      <c r="EA2591"/>
      <c r="EB2591"/>
      <c r="EC2591"/>
      <c r="ED2591"/>
      <c r="EE2591"/>
      <c r="EF2591"/>
      <c r="EG2591"/>
      <c r="EH2591"/>
      <c r="EI2591"/>
      <c r="EJ2591"/>
      <c r="EK2591"/>
      <c r="EL2591"/>
      <c r="EM2591"/>
      <c r="EN2591"/>
      <c r="EO2591"/>
      <c r="EP2591"/>
      <c r="EQ2591"/>
      <c r="ER2591"/>
      <c r="ES2591"/>
      <c r="ET2591"/>
    </row>
    <row r="2592" spans="5:150" x14ac:dyDescent="0.25">
      <c r="E2592"/>
      <c r="G2592"/>
      <c r="H2592" s="216"/>
      <c r="I2592" s="216"/>
      <c r="J2592" s="124"/>
      <c r="K2592" s="124"/>
      <c r="L2592" s="124"/>
      <c r="M2592" s="124"/>
      <c r="N2592" s="124"/>
      <c r="O2592" s="124"/>
      <c r="P2592" s="124"/>
      <c r="Q2592" s="124"/>
      <c r="R2592" s="124"/>
      <c r="S2592" s="124"/>
      <c r="T2592" s="124"/>
      <c r="U2592"/>
      <c r="V2592"/>
      <c r="W2592"/>
      <c r="X2592"/>
      <c r="Y2592"/>
      <c r="Z2592"/>
      <c r="AA2592"/>
      <c r="AB2592"/>
      <c r="AC2592"/>
      <c r="AD2592"/>
      <c r="AE2592"/>
      <c r="AF2592"/>
      <c r="AG2592"/>
      <c r="AH2592"/>
      <c r="AI2592"/>
      <c r="AJ2592"/>
      <c r="AK2592"/>
      <c r="AL2592"/>
      <c r="AM2592"/>
      <c r="AN2592"/>
      <c r="AO2592"/>
      <c r="AP2592"/>
      <c r="AQ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  <c r="CQ2592"/>
      <c r="CR2592"/>
      <c r="CS2592"/>
      <c r="CT2592"/>
      <c r="CU2592"/>
      <c r="CV2592"/>
      <c r="CW2592"/>
      <c r="CX2592"/>
      <c r="CY2592"/>
      <c r="CZ2592"/>
      <c r="DA2592"/>
      <c r="DB2592"/>
      <c r="DC2592"/>
      <c r="DD2592"/>
      <c r="DE2592"/>
      <c r="DF2592"/>
      <c r="DG2592"/>
      <c r="DH2592"/>
      <c r="DI2592"/>
      <c r="DJ2592"/>
      <c r="DK2592"/>
      <c r="DL2592"/>
      <c r="DM2592"/>
      <c r="DN2592"/>
      <c r="DO2592"/>
      <c r="DP2592"/>
      <c r="DQ2592"/>
      <c r="DR2592"/>
      <c r="DS2592"/>
      <c r="DT2592"/>
      <c r="DU2592"/>
      <c r="DV2592"/>
      <c r="DW2592"/>
      <c r="DX2592"/>
      <c r="DY2592"/>
      <c r="DZ2592"/>
      <c r="EA2592"/>
      <c r="EB2592"/>
      <c r="EC2592"/>
      <c r="ED2592"/>
      <c r="EE2592"/>
      <c r="EF2592"/>
      <c r="EG2592"/>
      <c r="EH2592"/>
      <c r="EI2592"/>
      <c r="EJ2592"/>
      <c r="EK2592"/>
      <c r="EL2592"/>
      <c r="EM2592"/>
      <c r="EN2592"/>
      <c r="EO2592"/>
      <c r="EP2592"/>
      <c r="EQ2592"/>
      <c r="ER2592"/>
      <c r="ES2592"/>
      <c r="ET2592"/>
    </row>
    <row r="2593" spans="5:150" x14ac:dyDescent="0.25">
      <c r="E2593"/>
      <c r="G2593"/>
      <c r="H2593" s="216"/>
      <c r="I2593" s="216"/>
      <c r="J2593" s="124"/>
      <c r="K2593" s="124"/>
      <c r="L2593" s="124"/>
      <c r="M2593" s="124"/>
      <c r="N2593" s="124"/>
      <c r="O2593" s="124"/>
      <c r="P2593" s="124"/>
      <c r="Q2593" s="124"/>
      <c r="R2593" s="124"/>
      <c r="S2593" s="124"/>
      <c r="T2593" s="124"/>
      <c r="U2593"/>
      <c r="V2593"/>
      <c r="W2593"/>
      <c r="X2593"/>
      <c r="Y2593"/>
      <c r="Z2593"/>
      <c r="AA2593"/>
      <c r="AB2593"/>
      <c r="AC2593"/>
      <c r="AD2593"/>
      <c r="AE2593"/>
      <c r="AF2593"/>
      <c r="AG2593"/>
      <c r="AH2593"/>
      <c r="AI2593"/>
      <c r="AJ2593"/>
      <c r="AK2593"/>
      <c r="AL2593"/>
      <c r="AM2593"/>
      <c r="AN2593"/>
      <c r="AO2593"/>
      <c r="AP2593"/>
      <c r="AQ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  <c r="CQ2593"/>
      <c r="CR2593"/>
      <c r="CS2593"/>
      <c r="CT2593"/>
      <c r="CU2593"/>
      <c r="CV2593"/>
      <c r="CW2593"/>
      <c r="CX2593"/>
      <c r="CY2593"/>
      <c r="CZ2593"/>
      <c r="DA2593"/>
      <c r="DB2593"/>
      <c r="DC2593"/>
      <c r="DD2593"/>
      <c r="DE2593"/>
      <c r="DF2593"/>
      <c r="DG2593"/>
      <c r="DH2593"/>
      <c r="DI2593"/>
      <c r="DJ2593"/>
      <c r="DK2593"/>
      <c r="DL2593"/>
      <c r="DM2593"/>
      <c r="DN2593"/>
      <c r="DO2593"/>
      <c r="DP2593"/>
      <c r="DQ2593"/>
      <c r="DR2593"/>
      <c r="DS2593"/>
      <c r="DT2593"/>
      <c r="DU2593"/>
      <c r="DV2593"/>
      <c r="DW2593"/>
      <c r="DX2593"/>
      <c r="DY2593"/>
      <c r="DZ2593"/>
      <c r="EA2593"/>
      <c r="EB2593"/>
      <c r="EC2593"/>
      <c r="ED2593"/>
      <c r="EE2593"/>
      <c r="EF2593"/>
      <c r="EG2593"/>
      <c r="EH2593"/>
      <c r="EI2593"/>
      <c r="EJ2593"/>
      <c r="EK2593"/>
      <c r="EL2593"/>
      <c r="EM2593"/>
      <c r="EN2593"/>
      <c r="EO2593"/>
      <c r="EP2593"/>
      <c r="EQ2593"/>
      <c r="ER2593"/>
      <c r="ES2593"/>
      <c r="ET2593"/>
    </row>
    <row r="2594" spans="5:150" x14ac:dyDescent="0.25">
      <c r="E2594"/>
      <c r="G2594"/>
      <c r="H2594" s="216"/>
      <c r="I2594" s="216"/>
      <c r="J2594" s="124"/>
      <c r="K2594" s="124"/>
      <c r="L2594" s="124"/>
      <c r="M2594" s="124"/>
      <c r="N2594" s="124"/>
      <c r="O2594" s="124"/>
      <c r="P2594" s="124"/>
      <c r="Q2594" s="124"/>
      <c r="R2594" s="124"/>
      <c r="S2594" s="124"/>
      <c r="T2594" s="124"/>
      <c r="U2594"/>
      <c r="V2594"/>
      <c r="W2594"/>
      <c r="X2594"/>
      <c r="Y2594"/>
      <c r="Z2594"/>
      <c r="AA2594"/>
      <c r="AB2594"/>
      <c r="AC2594"/>
      <c r="AD2594"/>
      <c r="AE2594"/>
      <c r="AF2594"/>
      <c r="AG2594"/>
      <c r="AH2594"/>
      <c r="AI2594"/>
      <c r="AJ2594"/>
      <c r="AK2594"/>
      <c r="AL2594"/>
      <c r="AM2594"/>
      <c r="AN2594"/>
      <c r="AO2594"/>
      <c r="AP2594"/>
      <c r="AQ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  <c r="CQ2594"/>
      <c r="CR2594"/>
      <c r="CS2594"/>
      <c r="CT2594"/>
      <c r="CU2594"/>
      <c r="CV2594"/>
      <c r="CW2594"/>
      <c r="CX2594"/>
      <c r="CY2594"/>
      <c r="CZ2594"/>
      <c r="DA2594"/>
      <c r="DB2594"/>
      <c r="DC2594"/>
      <c r="DD2594"/>
      <c r="DE2594"/>
      <c r="DF2594"/>
      <c r="DG2594"/>
      <c r="DH2594"/>
      <c r="DI2594"/>
      <c r="DJ2594"/>
      <c r="DK2594"/>
      <c r="DL2594"/>
      <c r="DM2594"/>
      <c r="DN2594"/>
      <c r="DO2594"/>
      <c r="DP2594"/>
      <c r="DQ2594"/>
      <c r="DR2594"/>
      <c r="DS2594"/>
      <c r="DT2594"/>
      <c r="DU2594"/>
      <c r="DV2594"/>
      <c r="DW2594"/>
      <c r="DX2594"/>
      <c r="DY2594"/>
      <c r="DZ2594"/>
      <c r="EA2594"/>
      <c r="EB2594"/>
      <c r="EC2594"/>
      <c r="ED2594"/>
      <c r="EE2594"/>
      <c r="EF2594"/>
      <c r="EG2594"/>
      <c r="EH2594"/>
      <c r="EI2594"/>
      <c r="EJ2594"/>
      <c r="EK2594"/>
      <c r="EL2594"/>
      <c r="EM2594"/>
      <c r="EN2594"/>
      <c r="EO2594"/>
      <c r="EP2594"/>
      <c r="EQ2594"/>
      <c r="ER2594"/>
      <c r="ES2594"/>
      <c r="ET2594"/>
    </row>
    <row r="2595" spans="5:150" x14ac:dyDescent="0.25">
      <c r="E2595"/>
      <c r="G2595"/>
      <c r="H2595" s="216"/>
      <c r="I2595" s="216"/>
      <c r="J2595" s="124"/>
      <c r="K2595" s="124"/>
      <c r="L2595" s="124"/>
      <c r="M2595" s="124"/>
      <c r="N2595" s="124"/>
      <c r="O2595" s="124"/>
      <c r="P2595" s="124"/>
      <c r="Q2595" s="124"/>
      <c r="R2595" s="124"/>
      <c r="S2595" s="124"/>
      <c r="T2595" s="124"/>
      <c r="U2595"/>
      <c r="V2595"/>
      <c r="W2595"/>
      <c r="X2595"/>
      <c r="Y2595"/>
      <c r="Z2595"/>
      <c r="AA2595"/>
      <c r="AB2595"/>
      <c r="AC2595"/>
      <c r="AD2595"/>
      <c r="AE2595"/>
      <c r="AF2595"/>
      <c r="AG2595"/>
      <c r="AH2595"/>
      <c r="AI2595"/>
      <c r="AJ2595"/>
      <c r="AK2595"/>
      <c r="AL2595"/>
      <c r="AM2595"/>
      <c r="AN2595"/>
      <c r="AO2595"/>
      <c r="AP2595"/>
      <c r="AQ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  <c r="CQ2595"/>
      <c r="CR2595"/>
      <c r="CS2595"/>
      <c r="CT2595"/>
      <c r="CU2595"/>
      <c r="CV2595"/>
      <c r="CW2595"/>
      <c r="CX2595"/>
      <c r="CY2595"/>
      <c r="CZ2595"/>
      <c r="DA2595"/>
      <c r="DB2595"/>
      <c r="DC2595"/>
      <c r="DD2595"/>
      <c r="DE2595"/>
      <c r="DF2595"/>
      <c r="DG2595"/>
      <c r="DH2595"/>
      <c r="DI2595"/>
      <c r="DJ2595"/>
      <c r="DK2595"/>
      <c r="DL2595"/>
      <c r="DM2595"/>
      <c r="DN2595"/>
      <c r="DO2595"/>
      <c r="DP2595"/>
      <c r="DQ2595"/>
      <c r="DR2595"/>
      <c r="DS2595"/>
      <c r="DT2595"/>
      <c r="DU2595"/>
      <c r="DV2595"/>
      <c r="DW2595"/>
      <c r="DX2595"/>
      <c r="DY2595"/>
      <c r="DZ2595"/>
      <c r="EA2595"/>
      <c r="EB2595"/>
      <c r="EC2595"/>
      <c r="ED2595"/>
      <c r="EE2595"/>
      <c r="EF2595"/>
      <c r="EG2595"/>
      <c r="EH2595"/>
      <c r="EI2595"/>
      <c r="EJ2595"/>
      <c r="EK2595"/>
      <c r="EL2595"/>
      <c r="EM2595"/>
      <c r="EN2595"/>
      <c r="EO2595"/>
      <c r="EP2595"/>
      <c r="EQ2595"/>
      <c r="ER2595"/>
      <c r="ES2595"/>
      <c r="ET2595"/>
    </row>
    <row r="2596" spans="5:150" x14ac:dyDescent="0.25">
      <c r="E2596"/>
      <c r="G2596"/>
      <c r="H2596" s="216"/>
      <c r="I2596" s="216"/>
      <c r="J2596" s="124"/>
      <c r="K2596" s="124"/>
      <c r="L2596" s="124"/>
      <c r="M2596" s="124"/>
      <c r="N2596" s="124"/>
      <c r="O2596" s="124"/>
      <c r="P2596" s="124"/>
      <c r="Q2596" s="124"/>
      <c r="R2596" s="124"/>
      <c r="S2596" s="124"/>
      <c r="T2596" s="124"/>
      <c r="U2596"/>
      <c r="V2596"/>
      <c r="W2596"/>
      <c r="X2596"/>
      <c r="Y2596"/>
      <c r="Z2596"/>
      <c r="AA2596"/>
      <c r="AB2596"/>
      <c r="AC2596"/>
      <c r="AD2596"/>
      <c r="AE2596"/>
      <c r="AF2596"/>
      <c r="AG2596"/>
      <c r="AH2596"/>
      <c r="AI2596"/>
      <c r="AJ2596"/>
      <c r="AK2596"/>
      <c r="AL2596"/>
      <c r="AM2596"/>
      <c r="AN2596"/>
      <c r="AO2596"/>
      <c r="AP2596"/>
      <c r="AQ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  <c r="CQ2596"/>
      <c r="CR2596"/>
      <c r="CS2596"/>
      <c r="CT2596"/>
      <c r="CU2596"/>
      <c r="CV2596"/>
      <c r="CW2596"/>
      <c r="CX2596"/>
      <c r="CY2596"/>
      <c r="CZ2596"/>
      <c r="DA2596"/>
      <c r="DB2596"/>
      <c r="DC2596"/>
      <c r="DD2596"/>
      <c r="DE2596"/>
      <c r="DF2596"/>
      <c r="DG2596"/>
      <c r="DH2596"/>
      <c r="DI2596"/>
      <c r="DJ2596"/>
      <c r="DK2596"/>
      <c r="DL2596"/>
      <c r="DM2596"/>
      <c r="DN2596"/>
      <c r="DO2596"/>
      <c r="DP2596"/>
      <c r="DQ2596"/>
      <c r="DR2596"/>
      <c r="DS2596"/>
      <c r="DT2596"/>
      <c r="DU2596"/>
      <c r="DV2596"/>
      <c r="DW2596"/>
      <c r="DX2596"/>
      <c r="DY2596"/>
      <c r="DZ2596"/>
      <c r="EA2596"/>
      <c r="EB2596"/>
      <c r="EC2596"/>
      <c r="ED2596"/>
      <c r="EE2596"/>
      <c r="EF2596"/>
      <c r="EG2596"/>
      <c r="EH2596"/>
      <c r="EI2596"/>
      <c r="EJ2596"/>
      <c r="EK2596"/>
      <c r="EL2596"/>
      <c r="EM2596"/>
      <c r="EN2596"/>
      <c r="EO2596"/>
      <c r="EP2596"/>
      <c r="EQ2596"/>
      <c r="ER2596"/>
      <c r="ES2596"/>
      <c r="ET2596"/>
    </row>
    <row r="2597" spans="5:150" x14ac:dyDescent="0.25">
      <c r="E2597"/>
      <c r="G2597"/>
      <c r="H2597" s="216"/>
      <c r="I2597" s="216"/>
      <c r="J2597" s="124"/>
      <c r="K2597" s="124"/>
      <c r="L2597" s="124"/>
      <c r="M2597" s="124"/>
      <c r="N2597" s="124"/>
      <c r="O2597" s="124"/>
      <c r="P2597" s="124"/>
      <c r="Q2597" s="124"/>
      <c r="R2597" s="124"/>
      <c r="S2597" s="124"/>
      <c r="T2597" s="124"/>
      <c r="U2597"/>
      <c r="V2597"/>
      <c r="W2597"/>
      <c r="X2597"/>
      <c r="Y2597"/>
      <c r="Z2597"/>
      <c r="AA2597"/>
      <c r="AB2597"/>
      <c r="AC2597"/>
      <c r="AD2597"/>
      <c r="AE2597"/>
      <c r="AF2597"/>
      <c r="AG2597"/>
      <c r="AH2597"/>
      <c r="AI2597"/>
      <c r="AJ2597"/>
      <c r="AK2597"/>
      <c r="AL2597"/>
      <c r="AM2597"/>
      <c r="AN2597"/>
      <c r="AO2597"/>
      <c r="AP2597"/>
      <c r="AQ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  <c r="CQ2597"/>
      <c r="CR2597"/>
      <c r="CS2597"/>
      <c r="CT2597"/>
      <c r="CU2597"/>
      <c r="CV2597"/>
      <c r="CW2597"/>
      <c r="CX2597"/>
      <c r="CY2597"/>
      <c r="CZ2597"/>
      <c r="DA2597"/>
      <c r="DB2597"/>
      <c r="DC2597"/>
      <c r="DD2597"/>
      <c r="DE2597"/>
      <c r="DF2597"/>
      <c r="DG2597"/>
      <c r="DH2597"/>
      <c r="DI2597"/>
      <c r="DJ2597"/>
      <c r="DK2597"/>
      <c r="DL2597"/>
      <c r="DM2597"/>
      <c r="DN2597"/>
      <c r="DO2597"/>
      <c r="DP2597"/>
      <c r="DQ2597"/>
      <c r="DR2597"/>
      <c r="DS2597"/>
      <c r="DT2597"/>
      <c r="DU2597"/>
      <c r="DV2597"/>
      <c r="DW2597"/>
      <c r="DX2597"/>
      <c r="DY2597"/>
      <c r="DZ2597"/>
      <c r="EA2597"/>
      <c r="EB2597"/>
      <c r="EC2597"/>
      <c r="ED2597"/>
      <c r="EE2597"/>
      <c r="EF2597"/>
      <c r="EG2597"/>
      <c r="EH2597"/>
      <c r="EI2597"/>
      <c r="EJ2597"/>
      <c r="EK2597"/>
      <c r="EL2597"/>
      <c r="EM2597"/>
      <c r="EN2597"/>
      <c r="EO2597"/>
      <c r="EP2597"/>
      <c r="EQ2597"/>
      <c r="ER2597"/>
      <c r="ES2597"/>
      <c r="ET2597"/>
    </row>
    <row r="2598" spans="5:150" x14ac:dyDescent="0.25">
      <c r="E2598"/>
      <c r="G2598"/>
      <c r="H2598" s="216"/>
      <c r="I2598" s="216"/>
      <c r="J2598" s="124"/>
      <c r="K2598" s="124"/>
      <c r="L2598" s="124"/>
      <c r="M2598" s="124"/>
      <c r="N2598" s="124"/>
      <c r="O2598" s="124"/>
      <c r="P2598" s="124"/>
      <c r="Q2598" s="124"/>
      <c r="R2598" s="124"/>
      <c r="S2598" s="124"/>
      <c r="T2598" s="124"/>
      <c r="U2598"/>
      <c r="V2598"/>
      <c r="W2598"/>
      <c r="X2598"/>
      <c r="Y2598"/>
      <c r="Z2598"/>
      <c r="AA2598"/>
      <c r="AB2598"/>
      <c r="AC2598"/>
      <c r="AD2598"/>
      <c r="AE2598"/>
      <c r="AF2598"/>
      <c r="AG2598"/>
      <c r="AH2598"/>
      <c r="AI2598"/>
      <c r="AJ2598"/>
      <c r="AK2598"/>
      <c r="AL2598"/>
      <c r="AM2598"/>
      <c r="AN2598"/>
      <c r="AO2598"/>
      <c r="AP2598"/>
      <c r="AQ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  <c r="CQ2598"/>
      <c r="CR2598"/>
      <c r="CS2598"/>
      <c r="CT2598"/>
      <c r="CU2598"/>
      <c r="CV2598"/>
      <c r="CW2598"/>
      <c r="CX2598"/>
      <c r="CY2598"/>
      <c r="CZ2598"/>
      <c r="DA2598"/>
      <c r="DB2598"/>
      <c r="DC2598"/>
      <c r="DD2598"/>
      <c r="DE2598"/>
      <c r="DF2598"/>
      <c r="DG2598"/>
      <c r="DH2598"/>
      <c r="DI2598"/>
      <c r="DJ2598"/>
      <c r="DK2598"/>
      <c r="DL2598"/>
      <c r="DM2598"/>
      <c r="DN2598"/>
      <c r="DO2598"/>
      <c r="DP2598"/>
      <c r="DQ2598"/>
      <c r="DR2598"/>
      <c r="DS2598"/>
      <c r="DT2598"/>
      <c r="DU2598"/>
      <c r="DV2598"/>
      <c r="DW2598"/>
      <c r="DX2598"/>
      <c r="DY2598"/>
      <c r="DZ2598"/>
      <c r="EA2598"/>
      <c r="EB2598"/>
      <c r="EC2598"/>
      <c r="ED2598"/>
      <c r="EE2598"/>
      <c r="EF2598"/>
      <c r="EG2598"/>
      <c r="EH2598"/>
      <c r="EI2598"/>
      <c r="EJ2598"/>
      <c r="EK2598"/>
      <c r="EL2598"/>
      <c r="EM2598"/>
      <c r="EN2598"/>
      <c r="EO2598"/>
      <c r="EP2598"/>
      <c r="EQ2598"/>
      <c r="ER2598"/>
      <c r="ES2598"/>
      <c r="ET2598"/>
    </row>
    <row r="2599" spans="5:150" x14ac:dyDescent="0.25">
      <c r="E2599"/>
      <c r="G2599"/>
      <c r="H2599" s="216"/>
      <c r="I2599" s="216"/>
      <c r="J2599" s="124"/>
      <c r="K2599" s="124"/>
      <c r="L2599" s="124"/>
      <c r="M2599" s="124"/>
      <c r="N2599" s="124"/>
      <c r="O2599" s="124"/>
      <c r="P2599" s="124"/>
      <c r="Q2599" s="124"/>
      <c r="R2599" s="124"/>
      <c r="S2599" s="124"/>
      <c r="T2599" s="124"/>
      <c r="U2599"/>
      <c r="V2599"/>
      <c r="W2599"/>
      <c r="X2599"/>
      <c r="Y2599"/>
      <c r="Z2599"/>
      <c r="AA2599"/>
      <c r="AB2599"/>
      <c r="AC2599"/>
      <c r="AD2599"/>
      <c r="AE2599"/>
      <c r="AF2599"/>
      <c r="AG2599"/>
      <c r="AH2599"/>
      <c r="AI2599"/>
      <c r="AJ2599"/>
      <c r="AK2599"/>
      <c r="AL2599"/>
      <c r="AM2599"/>
      <c r="AN2599"/>
      <c r="AO2599"/>
      <c r="AP2599"/>
      <c r="AQ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  <c r="CQ2599"/>
      <c r="CR2599"/>
      <c r="CS2599"/>
      <c r="CT2599"/>
      <c r="CU2599"/>
      <c r="CV2599"/>
      <c r="CW2599"/>
      <c r="CX2599"/>
      <c r="CY2599"/>
      <c r="CZ2599"/>
      <c r="DA2599"/>
      <c r="DB2599"/>
      <c r="DC2599"/>
      <c r="DD2599"/>
      <c r="DE2599"/>
      <c r="DF2599"/>
      <c r="DG2599"/>
      <c r="DH2599"/>
      <c r="DI2599"/>
      <c r="DJ2599"/>
      <c r="DK2599"/>
      <c r="DL2599"/>
      <c r="DM2599"/>
      <c r="DN2599"/>
      <c r="DO2599"/>
      <c r="DP2599"/>
      <c r="DQ2599"/>
      <c r="DR2599"/>
      <c r="DS2599"/>
      <c r="DT2599"/>
      <c r="DU2599"/>
      <c r="DV2599"/>
      <c r="DW2599"/>
      <c r="DX2599"/>
      <c r="DY2599"/>
      <c r="DZ2599"/>
      <c r="EA2599"/>
      <c r="EB2599"/>
      <c r="EC2599"/>
      <c r="ED2599"/>
      <c r="EE2599"/>
      <c r="EF2599"/>
      <c r="EG2599"/>
      <c r="EH2599"/>
      <c r="EI2599"/>
      <c r="EJ2599"/>
      <c r="EK2599"/>
      <c r="EL2599"/>
      <c r="EM2599"/>
      <c r="EN2599"/>
      <c r="EO2599"/>
      <c r="EP2599"/>
      <c r="EQ2599"/>
      <c r="ER2599"/>
      <c r="ES2599"/>
      <c r="ET2599"/>
    </row>
    <row r="2600" spans="5:150" x14ac:dyDescent="0.25">
      <c r="E2600"/>
      <c r="G2600"/>
      <c r="H2600" s="216"/>
      <c r="I2600" s="216"/>
      <c r="J2600" s="124"/>
      <c r="K2600" s="124"/>
      <c r="L2600" s="124"/>
      <c r="M2600" s="124"/>
      <c r="N2600" s="124"/>
      <c r="O2600" s="124"/>
      <c r="P2600" s="124"/>
      <c r="Q2600" s="124"/>
      <c r="R2600" s="124"/>
      <c r="S2600" s="124"/>
      <c r="T2600" s="124"/>
      <c r="U2600"/>
      <c r="V2600"/>
      <c r="W2600"/>
      <c r="X2600"/>
      <c r="Y2600"/>
      <c r="Z2600"/>
      <c r="AA2600"/>
      <c r="AB2600"/>
      <c r="AC2600"/>
      <c r="AD2600"/>
      <c r="AE2600"/>
      <c r="AF2600"/>
      <c r="AG2600"/>
      <c r="AH2600"/>
      <c r="AI2600"/>
      <c r="AJ2600"/>
      <c r="AK2600"/>
      <c r="AL2600"/>
      <c r="AM2600"/>
      <c r="AN2600"/>
      <c r="AO2600"/>
      <c r="AP2600"/>
      <c r="AQ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  <c r="CQ2600"/>
      <c r="CR2600"/>
      <c r="CS2600"/>
      <c r="CT2600"/>
      <c r="CU2600"/>
      <c r="CV2600"/>
      <c r="CW2600"/>
      <c r="CX2600"/>
      <c r="CY2600"/>
      <c r="CZ2600"/>
      <c r="DA2600"/>
      <c r="DB2600"/>
      <c r="DC2600"/>
      <c r="DD2600"/>
      <c r="DE2600"/>
      <c r="DF2600"/>
      <c r="DG2600"/>
      <c r="DH2600"/>
      <c r="DI2600"/>
      <c r="DJ2600"/>
      <c r="DK2600"/>
      <c r="DL2600"/>
      <c r="DM2600"/>
      <c r="DN2600"/>
      <c r="DO2600"/>
      <c r="DP2600"/>
      <c r="DQ2600"/>
      <c r="DR2600"/>
      <c r="DS2600"/>
      <c r="DT2600"/>
      <c r="DU2600"/>
      <c r="DV2600"/>
      <c r="DW2600"/>
      <c r="DX2600"/>
      <c r="DY2600"/>
      <c r="DZ2600"/>
      <c r="EA2600"/>
      <c r="EB2600"/>
      <c r="EC2600"/>
      <c r="ED2600"/>
      <c r="EE2600"/>
      <c r="EF2600"/>
      <c r="EG2600"/>
      <c r="EH2600"/>
      <c r="EI2600"/>
      <c r="EJ2600"/>
      <c r="EK2600"/>
      <c r="EL2600"/>
      <c r="EM2600"/>
      <c r="EN2600"/>
      <c r="EO2600"/>
      <c r="EP2600"/>
      <c r="EQ2600"/>
      <c r="ER2600"/>
      <c r="ES2600"/>
      <c r="ET2600"/>
    </row>
    <row r="2601" spans="5:150" x14ac:dyDescent="0.25">
      <c r="E2601"/>
      <c r="G2601"/>
      <c r="H2601" s="216"/>
      <c r="I2601" s="216"/>
      <c r="J2601" s="124"/>
      <c r="K2601" s="124"/>
      <c r="L2601" s="124"/>
      <c r="M2601" s="124"/>
      <c r="N2601" s="124"/>
      <c r="O2601" s="124"/>
      <c r="P2601" s="124"/>
      <c r="Q2601" s="124"/>
      <c r="R2601" s="124"/>
      <c r="S2601" s="124"/>
      <c r="T2601" s="124"/>
      <c r="U2601"/>
      <c r="V2601"/>
      <c r="W2601"/>
      <c r="X2601"/>
      <c r="Y2601"/>
      <c r="Z2601"/>
      <c r="AA2601"/>
      <c r="AB2601"/>
      <c r="AC2601"/>
      <c r="AD2601"/>
      <c r="AE2601"/>
      <c r="AF2601"/>
      <c r="AG2601"/>
      <c r="AH2601"/>
      <c r="AI2601"/>
      <c r="AJ2601"/>
      <c r="AK2601"/>
      <c r="AL2601"/>
      <c r="AM2601"/>
      <c r="AN2601"/>
      <c r="AO2601"/>
      <c r="AP2601"/>
      <c r="AQ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  <c r="CQ2601"/>
      <c r="CR2601"/>
      <c r="CS2601"/>
      <c r="CT2601"/>
      <c r="CU2601"/>
      <c r="CV2601"/>
      <c r="CW2601"/>
      <c r="CX2601"/>
      <c r="CY2601"/>
      <c r="CZ2601"/>
      <c r="DA2601"/>
      <c r="DB2601"/>
      <c r="DC2601"/>
      <c r="DD2601"/>
      <c r="DE2601"/>
      <c r="DF2601"/>
      <c r="DG2601"/>
      <c r="DH2601"/>
      <c r="DI2601"/>
      <c r="DJ2601"/>
      <c r="DK2601"/>
      <c r="DL2601"/>
      <c r="DM2601"/>
      <c r="DN2601"/>
      <c r="DO2601"/>
      <c r="DP2601"/>
      <c r="DQ2601"/>
      <c r="DR2601"/>
      <c r="DS2601"/>
      <c r="DT2601"/>
      <c r="DU2601"/>
      <c r="DV2601"/>
      <c r="DW2601"/>
      <c r="DX2601"/>
      <c r="DY2601"/>
      <c r="DZ2601"/>
      <c r="EA2601"/>
      <c r="EB2601"/>
      <c r="EC2601"/>
      <c r="ED2601"/>
      <c r="EE2601"/>
      <c r="EF2601"/>
      <c r="EG2601"/>
      <c r="EH2601"/>
      <c r="EI2601"/>
      <c r="EJ2601"/>
      <c r="EK2601"/>
      <c r="EL2601"/>
      <c r="EM2601"/>
      <c r="EN2601"/>
      <c r="EO2601"/>
      <c r="EP2601"/>
      <c r="EQ2601"/>
      <c r="ER2601"/>
      <c r="ES2601"/>
      <c r="ET2601"/>
    </row>
    <row r="2602" spans="5:150" x14ac:dyDescent="0.25">
      <c r="E2602"/>
      <c r="G2602"/>
      <c r="H2602" s="216"/>
      <c r="I2602" s="216"/>
      <c r="J2602" s="124"/>
      <c r="K2602" s="124"/>
      <c r="L2602" s="124"/>
      <c r="M2602" s="124"/>
      <c r="N2602" s="124"/>
      <c r="O2602" s="124"/>
      <c r="P2602" s="124"/>
      <c r="Q2602" s="124"/>
      <c r="R2602" s="124"/>
      <c r="S2602" s="124"/>
      <c r="T2602" s="124"/>
      <c r="U2602"/>
      <c r="V2602"/>
      <c r="W2602"/>
      <c r="X2602"/>
      <c r="Y2602"/>
      <c r="Z2602"/>
      <c r="AA2602"/>
      <c r="AB2602"/>
      <c r="AC2602"/>
      <c r="AD2602"/>
      <c r="AE2602"/>
      <c r="AF2602"/>
      <c r="AG2602"/>
      <c r="AH2602"/>
      <c r="AI2602"/>
      <c r="AJ2602"/>
      <c r="AK2602"/>
      <c r="AL2602"/>
      <c r="AM2602"/>
      <c r="AN2602"/>
      <c r="AO2602"/>
      <c r="AP2602"/>
      <c r="AQ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  <c r="CQ2602"/>
      <c r="CR2602"/>
      <c r="CS2602"/>
      <c r="CT2602"/>
      <c r="CU2602"/>
      <c r="CV2602"/>
      <c r="CW2602"/>
      <c r="CX2602"/>
      <c r="CY2602"/>
      <c r="CZ2602"/>
      <c r="DA2602"/>
      <c r="DB2602"/>
      <c r="DC2602"/>
      <c r="DD2602"/>
      <c r="DE2602"/>
      <c r="DF2602"/>
      <c r="DG2602"/>
      <c r="DH2602"/>
      <c r="DI2602"/>
      <c r="DJ2602"/>
      <c r="DK2602"/>
      <c r="DL2602"/>
      <c r="DM2602"/>
      <c r="DN2602"/>
      <c r="DO2602"/>
      <c r="DP2602"/>
      <c r="DQ2602"/>
      <c r="DR2602"/>
      <c r="DS2602"/>
      <c r="DT2602"/>
      <c r="DU2602"/>
      <c r="DV2602"/>
      <c r="DW2602"/>
      <c r="DX2602"/>
      <c r="DY2602"/>
      <c r="DZ2602"/>
      <c r="EA2602"/>
      <c r="EB2602"/>
      <c r="EC2602"/>
      <c r="ED2602"/>
      <c r="EE2602"/>
      <c r="EF2602"/>
      <c r="EG2602"/>
      <c r="EH2602"/>
      <c r="EI2602"/>
      <c r="EJ2602"/>
      <c r="EK2602"/>
      <c r="EL2602"/>
      <c r="EM2602"/>
      <c r="EN2602"/>
      <c r="EO2602"/>
      <c r="EP2602"/>
      <c r="EQ2602"/>
      <c r="ER2602"/>
      <c r="ES2602"/>
      <c r="ET2602"/>
    </row>
    <row r="2603" spans="5:150" x14ac:dyDescent="0.25">
      <c r="E2603"/>
      <c r="G2603"/>
      <c r="H2603" s="216"/>
      <c r="I2603" s="216"/>
      <c r="J2603" s="124"/>
      <c r="K2603" s="124"/>
      <c r="L2603" s="124"/>
      <c r="M2603" s="124"/>
      <c r="N2603" s="124"/>
      <c r="O2603" s="124"/>
      <c r="P2603" s="124"/>
      <c r="Q2603" s="124"/>
      <c r="R2603" s="124"/>
      <c r="S2603" s="124"/>
      <c r="T2603" s="124"/>
      <c r="U2603"/>
      <c r="V2603"/>
      <c r="W2603"/>
      <c r="X2603"/>
      <c r="Y2603"/>
      <c r="Z2603"/>
      <c r="AA2603"/>
      <c r="AB2603"/>
      <c r="AC2603"/>
      <c r="AD2603"/>
      <c r="AE2603"/>
      <c r="AF2603"/>
      <c r="AG2603"/>
      <c r="AH2603"/>
      <c r="AI2603"/>
      <c r="AJ2603"/>
      <c r="AK2603"/>
      <c r="AL2603"/>
      <c r="AM2603"/>
      <c r="AN2603"/>
      <c r="AO2603"/>
      <c r="AP2603"/>
      <c r="AQ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  <c r="CQ2603"/>
      <c r="CR2603"/>
      <c r="CS2603"/>
      <c r="CT2603"/>
      <c r="CU2603"/>
      <c r="CV2603"/>
      <c r="CW2603"/>
      <c r="CX2603"/>
      <c r="CY2603"/>
      <c r="CZ2603"/>
      <c r="DA2603"/>
      <c r="DB2603"/>
      <c r="DC2603"/>
      <c r="DD2603"/>
      <c r="DE2603"/>
      <c r="DF2603"/>
      <c r="DG2603"/>
      <c r="DH2603"/>
      <c r="DI2603"/>
      <c r="DJ2603"/>
      <c r="DK2603"/>
      <c r="DL2603"/>
      <c r="DM2603"/>
      <c r="DN2603"/>
      <c r="DO2603"/>
      <c r="DP2603"/>
      <c r="DQ2603"/>
      <c r="DR2603"/>
      <c r="DS2603"/>
      <c r="DT2603"/>
      <c r="DU2603"/>
      <c r="DV2603"/>
      <c r="DW2603"/>
      <c r="DX2603"/>
      <c r="DY2603"/>
      <c r="DZ2603"/>
      <c r="EA2603"/>
      <c r="EB2603"/>
      <c r="EC2603"/>
      <c r="ED2603"/>
      <c r="EE2603"/>
      <c r="EF2603"/>
      <c r="EG2603"/>
      <c r="EH2603"/>
      <c r="EI2603"/>
      <c r="EJ2603"/>
      <c r="EK2603"/>
      <c r="EL2603"/>
      <c r="EM2603"/>
      <c r="EN2603"/>
      <c r="EO2603"/>
      <c r="EP2603"/>
      <c r="EQ2603"/>
      <c r="ER2603"/>
      <c r="ES2603"/>
      <c r="ET2603"/>
    </row>
    <row r="2604" spans="5:150" x14ac:dyDescent="0.25">
      <c r="E2604"/>
      <c r="G2604"/>
      <c r="H2604" s="216"/>
      <c r="I2604" s="216"/>
      <c r="J2604" s="124"/>
      <c r="K2604" s="124"/>
      <c r="L2604" s="124"/>
      <c r="M2604" s="124"/>
      <c r="N2604" s="124"/>
      <c r="O2604" s="124"/>
      <c r="P2604" s="124"/>
      <c r="Q2604" s="124"/>
      <c r="R2604" s="124"/>
      <c r="S2604" s="124"/>
      <c r="T2604" s="124"/>
      <c r="U2604"/>
      <c r="V2604"/>
      <c r="W2604"/>
      <c r="X2604"/>
      <c r="Y2604"/>
      <c r="Z2604"/>
      <c r="AA2604"/>
      <c r="AB2604"/>
      <c r="AC2604"/>
      <c r="AD2604"/>
      <c r="AE2604"/>
      <c r="AF2604"/>
      <c r="AG2604"/>
      <c r="AH2604"/>
      <c r="AI2604"/>
      <c r="AJ2604"/>
      <c r="AK2604"/>
      <c r="AL2604"/>
      <c r="AM2604"/>
      <c r="AN2604"/>
      <c r="AO2604"/>
      <c r="AP2604"/>
      <c r="AQ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  <c r="CQ2604"/>
      <c r="CR2604"/>
      <c r="CS2604"/>
      <c r="CT2604"/>
      <c r="CU2604"/>
      <c r="CV2604"/>
      <c r="CW2604"/>
      <c r="CX2604"/>
      <c r="CY2604"/>
      <c r="CZ2604"/>
      <c r="DA2604"/>
      <c r="DB2604"/>
      <c r="DC2604"/>
      <c r="DD2604"/>
      <c r="DE2604"/>
      <c r="DF2604"/>
      <c r="DG2604"/>
      <c r="DH2604"/>
      <c r="DI2604"/>
      <c r="DJ2604"/>
      <c r="DK2604"/>
      <c r="DL2604"/>
      <c r="DM2604"/>
      <c r="DN2604"/>
      <c r="DO2604"/>
      <c r="DP2604"/>
      <c r="DQ2604"/>
      <c r="DR2604"/>
      <c r="DS2604"/>
      <c r="DT2604"/>
      <c r="DU2604"/>
      <c r="DV2604"/>
      <c r="DW2604"/>
      <c r="DX2604"/>
      <c r="DY2604"/>
      <c r="DZ2604"/>
      <c r="EA2604"/>
      <c r="EB2604"/>
      <c r="EC2604"/>
      <c r="ED2604"/>
      <c r="EE2604"/>
      <c r="EF2604"/>
      <c r="EG2604"/>
      <c r="EH2604"/>
      <c r="EI2604"/>
      <c r="EJ2604"/>
      <c r="EK2604"/>
      <c r="EL2604"/>
      <c r="EM2604"/>
      <c r="EN2604"/>
      <c r="EO2604"/>
      <c r="EP2604"/>
      <c r="EQ2604"/>
      <c r="ER2604"/>
      <c r="ES2604"/>
      <c r="ET2604"/>
    </row>
    <row r="2605" spans="5:150" x14ac:dyDescent="0.25">
      <c r="E2605"/>
      <c r="G2605"/>
      <c r="H2605" s="216"/>
      <c r="I2605" s="216"/>
      <c r="J2605" s="124"/>
      <c r="K2605" s="124"/>
      <c r="L2605" s="124"/>
      <c r="M2605" s="124"/>
      <c r="N2605" s="124"/>
      <c r="O2605" s="124"/>
      <c r="P2605" s="124"/>
      <c r="Q2605" s="124"/>
      <c r="R2605" s="124"/>
      <c r="S2605" s="124"/>
      <c r="T2605" s="124"/>
      <c r="U2605"/>
      <c r="V2605"/>
      <c r="W2605"/>
      <c r="X2605"/>
      <c r="Y2605"/>
      <c r="Z2605"/>
      <c r="AA2605"/>
      <c r="AB2605"/>
      <c r="AC2605"/>
      <c r="AD2605"/>
      <c r="AE2605"/>
      <c r="AF2605"/>
      <c r="AG2605"/>
      <c r="AH2605"/>
      <c r="AI2605"/>
      <c r="AJ2605"/>
      <c r="AK2605"/>
      <c r="AL2605"/>
      <c r="AM2605"/>
      <c r="AN2605"/>
      <c r="AO2605"/>
      <c r="AP2605"/>
      <c r="AQ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  <c r="CQ2605"/>
      <c r="CR2605"/>
      <c r="CS2605"/>
      <c r="CT2605"/>
      <c r="CU2605"/>
      <c r="CV2605"/>
      <c r="CW2605"/>
      <c r="CX2605"/>
      <c r="CY2605"/>
      <c r="CZ2605"/>
      <c r="DA2605"/>
      <c r="DB2605"/>
      <c r="DC2605"/>
      <c r="DD2605"/>
      <c r="DE2605"/>
      <c r="DF2605"/>
      <c r="DG2605"/>
      <c r="DH2605"/>
      <c r="DI2605"/>
      <c r="DJ2605"/>
      <c r="DK2605"/>
      <c r="DL2605"/>
      <c r="DM2605"/>
      <c r="DN2605"/>
      <c r="DO2605"/>
      <c r="DP2605"/>
      <c r="DQ2605"/>
      <c r="DR2605"/>
      <c r="DS2605"/>
      <c r="DT2605"/>
      <c r="DU2605"/>
      <c r="DV2605"/>
      <c r="DW2605"/>
      <c r="DX2605"/>
      <c r="DY2605"/>
      <c r="DZ2605"/>
      <c r="EA2605"/>
      <c r="EB2605"/>
      <c r="EC2605"/>
      <c r="ED2605"/>
      <c r="EE2605"/>
      <c r="EF2605"/>
      <c r="EG2605"/>
      <c r="EH2605"/>
      <c r="EI2605"/>
      <c r="EJ2605"/>
      <c r="EK2605"/>
      <c r="EL2605"/>
      <c r="EM2605"/>
      <c r="EN2605"/>
      <c r="EO2605"/>
      <c r="EP2605"/>
      <c r="EQ2605"/>
      <c r="ER2605"/>
      <c r="ES2605"/>
      <c r="ET2605"/>
    </row>
    <row r="2606" spans="5:150" x14ac:dyDescent="0.25">
      <c r="E2606"/>
      <c r="G2606"/>
      <c r="H2606" s="216"/>
      <c r="I2606" s="216"/>
      <c r="J2606" s="124"/>
      <c r="K2606" s="124"/>
      <c r="L2606" s="124"/>
      <c r="M2606" s="124"/>
      <c r="N2606" s="124"/>
      <c r="O2606" s="124"/>
      <c r="P2606" s="124"/>
      <c r="Q2606" s="124"/>
      <c r="R2606" s="124"/>
      <c r="S2606" s="124"/>
      <c r="T2606" s="124"/>
      <c r="U2606"/>
      <c r="V2606"/>
      <c r="W2606"/>
      <c r="X2606"/>
      <c r="Y2606"/>
      <c r="Z2606"/>
      <c r="AA2606"/>
      <c r="AB2606"/>
      <c r="AC2606"/>
      <c r="AD2606"/>
      <c r="AE2606"/>
      <c r="AF2606"/>
      <c r="AG2606"/>
      <c r="AH2606"/>
      <c r="AI2606"/>
      <c r="AJ2606"/>
      <c r="AK2606"/>
      <c r="AL2606"/>
      <c r="AM2606"/>
      <c r="AN2606"/>
      <c r="AO2606"/>
      <c r="AP2606"/>
      <c r="AQ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  <c r="CQ2606"/>
      <c r="CR2606"/>
      <c r="CS2606"/>
      <c r="CT2606"/>
      <c r="CU2606"/>
      <c r="CV2606"/>
      <c r="CW2606"/>
      <c r="CX2606"/>
      <c r="CY2606"/>
      <c r="CZ2606"/>
      <c r="DA2606"/>
      <c r="DB2606"/>
      <c r="DC2606"/>
      <c r="DD2606"/>
      <c r="DE2606"/>
      <c r="DF2606"/>
      <c r="DG2606"/>
      <c r="DH2606"/>
      <c r="DI2606"/>
      <c r="DJ2606"/>
      <c r="DK2606"/>
      <c r="DL2606"/>
      <c r="DM2606"/>
      <c r="DN2606"/>
      <c r="DO2606"/>
      <c r="DP2606"/>
      <c r="DQ2606"/>
      <c r="DR2606"/>
      <c r="DS2606"/>
      <c r="DT2606"/>
      <c r="DU2606"/>
      <c r="DV2606"/>
      <c r="DW2606"/>
      <c r="DX2606"/>
      <c r="DY2606"/>
      <c r="DZ2606"/>
      <c r="EA2606"/>
      <c r="EB2606"/>
      <c r="EC2606"/>
      <c r="ED2606"/>
      <c r="EE2606"/>
      <c r="EF2606"/>
      <c r="EG2606"/>
      <c r="EH2606"/>
      <c r="EI2606"/>
      <c r="EJ2606"/>
      <c r="EK2606"/>
      <c r="EL2606"/>
      <c r="EM2606"/>
      <c r="EN2606"/>
      <c r="EO2606"/>
      <c r="EP2606"/>
      <c r="EQ2606"/>
      <c r="ER2606"/>
      <c r="ES2606"/>
      <c r="ET2606"/>
    </row>
    <row r="2607" spans="5:150" x14ac:dyDescent="0.25">
      <c r="E2607"/>
      <c r="G2607"/>
      <c r="H2607" s="216"/>
      <c r="I2607" s="216"/>
      <c r="J2607" s="124"/>
      <c r="K2607" s="124"/>
      <c r="L2607" s="124"/>
      <c r="M2607" s="124"/>
      <c r="N2607" s="124"/>
      <c r="O2607" s="124"/>
      <c r="P2607" s="124"/>
      <c r="Q2607" s="124"/>
      <c r="R2607" s="124"/>
      <c r="S2607" s="124"/>
      <c r="T2607" s="124"/>
      <c r="U2607"/>
      <c r="V2607"/>
      <c r="W2607"/>
      <c r="X2607"/>
      <c r="Y2607"/>
      <c r="Z2607"/>
      <c r="AA2607"/>
      <c r="AB2607"/>
      <c r="AC2607"/>
      <c r="AD2607"/>
      <c r="AE2607"/>
      <c r="AF2607"/>
      <c r="AG2607"/>
      <c r="AH2607"/>
      <c r="AI2607"/>
      <c r="AJ2607"/>
      <c r="AK2607"/>
      <c r="AL2607"/>
      <c r="AM2607"/>
      <c r="AN2607"/>
      <c r="AO2607"/>
      <c r="AP2607"/>
      <c r="AQ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  <c r="CQ2607"/>
      <c r="CR2607"/>
      <c r="CS2607"/>
      <c r="CT2607"/>
      <c r="CU2607"/>
      <c r="CV2607"/>
      <c r="CW2607"/>
      <c r="CX2607"/>
      <c r="CY2607"/>
      <c r="CZ2607"/>
      <c r="DA2607"/>
      <c r="DB2607"/>
      <c r="DC2607"/>
      <c r="DD2607"/>
      <c r="DE2607"/>
      <c r="DF2607"/>
      <c r="DG2607"/>
      <c r="DH2607"/>
      <c r="DI2607"/>
      <c r="DJ2607"/>
      <c r="DK2607"/>
      <c r="DL2607"/>
      <c r="DM2607"/>
      <c r="DN2607"/>
      <c r="DO2607"/>
      <c r="DP2607"/>
      <c r="DQ2607"/>
      <c r="DR2607"/>
      <c r="DS2607"/>
      <c r="DT2607"/>
      <c r="DU2607"/>
      <c r="DV2607"/>
      <c r="DW2607"/>
      <c r="DX2607"/>
      <c r="DY2607"/>
      <c r="DZ2607"/>
      <c r="EA2607"/>
      <c r="EB2607"/>
      <c r="EC2607"/>
      <c r="ED2607"/>
      <c r="EE2607"/>
      <c r="EF2607"/>
      <c r="EG2607"/>
      <c r="EH2607"/>
      <c r="EI2607"/>
      <c r="EJ2607"/>
      <c r="EK2607"/>
      <c r="EL2607"/>
      <c r="EM2607"/>
      <c r="EN2607"/>
      <c r="EO2607"/>
      <c r="EP2607"/>
      <c r="EQ2607"/>
      <c r="ER2607"/>
      <c r="ES2607"/>
      <c r="ET2607"/>
    </row>
    <row r="2608" spans="5:150" x14ac:dyDescent="0.25">
      <c r="E2608"/>
      <c r="G2608"/>
      <c r="H2608" s="216"/>
      <c r="I2608" s="216"/>
      <c r="J2608" s="124"/>
      <c r="K2608" s="124"/>
      <c r="L2608" s="124"/>
      <c r="M2608" s="124"/>
      <c r="N2608" s="124"/>
      <c r="O2608" s="124"/>
      <c r="P2608" s="124"/>
      <c r="Q2608" s="124"/>
      <c r="R2608" s="124"/>
      <c r="S2608" s="124"/>
      <c r="T2608" s="124"/>
      <c r="U2608"/>
      <c r="V2608"/>
      <c r="W2608"/>
      <c r="X2608"/>
      <c r="Y2608"/>
      <c r="Z2608"/>
      <c r="AA2608"/>
      <c r="AB2608"/>
      <c r="AC2608"/>
      <c r="AD2608"/>
      <c r="AE2608"/>
      <c r="AF2608"/>
      <c r="AG2608"/>
      <c r="AH2608"/>
      <c r="AI2608"/>
      <c r="AJ2608"/>
      <c r="AK2608"/>
      <c r="AL2608"/>
      <c r="AM2608"/>
      <c r="AN2608"/>
      <c r="AO2608"/>
      <c r="AP2608"/>
      <c r="AQ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  <c r="CQ2608"/>
      <c r="CR2608"/>
      <c r="CS2608"/>
      <c r="CT2608"/>
      <c r="CU2608"/>
      <c r="CV2608"/>
      <c r="CW2608"/>
      <c r="CX2608"/>
      <c r="CY2608"/>
      <c r="CZ2608"/>
      <c r="DA2608"/>
      <c r="DB2608"/>
      <c r="DC2608"/>
      <c r="DD2608"/>
      <c r="DE2608"/>
      <c r="DF2608"/>
      <c r="DG2608"/>
      <c r="DH2608"/>
      <c r="DI2608"/>
      <c r="DJ2608"/>
      <c r="DK2608"/>
      <c r="DL2608"/>
      <c r="DM2608"/>
      <c r="DN2608"/>
      <c r="DO2608"/>
      <c r="DP2608"/>
      <c r="DQ2608"/>
      <c r="DR2608"/>
      <c r="DS2608"/>
      <c r="DT2608"/>
      <c r="DU2608"/>
      <c r="DV2608"/>
      <c r="DW2608"/>
      <c r="DX2608"/>
      <c r="DY2608"/>
      <c r="DZ2608"/>
      <c r="EA2608"/>
      <c r="EB2608"/>
      <c r="EC2608"/>
      <c r="ED2608"/>
      <c r="EE2608"/>
      <c r="EF2608"/>
      <c r="EG2608"/>
      <c r="EH2608"/>
      <c r="EI2608"/>
      <c r="EJ2608"/>
      <c r="EK2608"/>
      <c r="EL2608"/>
      <c r="EM2608"/>
      <c r="EN2608"/>
      <c r="EO2608"/>
      <c r="EP2608"/>
      <c r="EQ2608"/>
      <c r="ER2608"/>
      <c r="ES2608"/>
      <c r="ET2608"/>
    </row>
    <row r="2609" spans="5:150" x14ac:dyDescent="0.25">
      <c r="E2609"/>
      <c r="G2609"/>
      <c r="H2609" s="216"/>
      <c r="I2609" s="216"/>
      <c r="J2609" s="124"/>
      <c r="K2609" s="124"/>
      <c r="L2609" s="124"/>
      <c r="M2609" s="124"/>
      <c r="N2609" s="124"/>
      <c r="O2609" s="124"/>
      <c r="P2609" s="124"/>
      <c r="Q2609" s="124"/>
      <c r="R2609" s="124"/>
      <c r="S2609" s="124"/>
      <c r="T2609" s="124"/>
      <c r="U2609"/>
      <c r="V2609"/>
      <c r="W2609"/>
      <c r="X2609"/>
      <c r="Y2609"/>
      <c r="Z2609"/>
      <c r="AA2609"/>
      <c r="AB2609"/>
      <c r="AC2609"/>
      <c r="AD2609"/>
      <c r="AE2609"/>
      <c r="AF2609"/>
      <c r="AG2609"/>
      <c r="AH2609"/>
      <c r="AI2609"/>
      <c r="AJ2609"/>
      <c r="AK2609"/>
      <c r="AL2609"/>
      <c r="AM2609"/>
      <c r="AN2609"/>
      <c r="AO2609"/>
      <c r="AP2609"/>
      <c r="AQ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  <c r="CQ2609"/>
      <c r="CR2609"/>
      <c r="CS2609"/>
      <c r="CT2609"/>
      <c r="CU2609"/>
      <c r="CV2609"/>
      <c r="CW2609"/>
      <c r="CX2609"/>
      <c r="CY2609"/>
      <c r="CZ2609"/>
      <c r="DA2609"/>
      <c r="DB2609"/>
      <c r="DC2609"/>
      <c r="DD2609"/>
      <c r="DE2609"/>
      <c r="DF2609"/>
      <c r="DG2609"/>
      <c r="DH2609"/>
      <c r="DI2609"/>
      <c r="DJ2609"/>
      <c r="DK2609"/>
      <c r="DL2609"/>
      <c r="DM2609"/>
      <c r="DN2609"/>
      <c r="DO2609"/>
      <c r="DP2609"/>
      <c r="DQ2609"/>
      <c r="DR2609"/>
      <c r="DS2609"/>
      <c r="DT2609"/>
      <c r="DU2609"/>
      <c r="DV2609"/>
      <c r="DW2609"/>
      <c r="DX2609"/>
      <c r="DY2609"/>
      <c r="DZ2609"/>
      <c r="EA2609"/>
      <c r="EB2609"/>
      <c r="EC2609"/>
      <c r="ED2609"/>
      <c r="EE2609"/>
      <c r="EF2609"/>
      <c r="EG2609"/>
      <c r="EH2609"/>
      <c r="EI2609"/>
      <c r="EJ2609"/>
      <c r="EK2609"/>
      <c r="EL2609"/>
      <c r="EM2609"/>
      <c r="EN2609"/>
      <c r="EO2609"/>
      <c r="EP2609"/>
      <c r="EQ2609"/>
      <c r="ER2609"/>
      <c r="ES2609"/>
      <c r="ET2609"/>
    </row>
    <row r="2610" spans="5:150" x14ac:dyDescent="0.25">
      <c r="E2610"/>
      <c r="G2610"/>
      <c r="H2610" s="216"/>
      <c r="I2610" s="216"/>
      <c r="J2610" s="124"/>
      <c r="K2610" s="124"/>
      <c r="L2610" s="124"/>
      <c r="M2610" s="124"/>
      <c r="N2610" s="124"/>
      <c r="O2610" s="124"/>
      <c r="P2610" s="124"/>
      <c r="Q2610" s="124"/>
      <c r="R2610" s="124"/>
      <c r="S2610" s="124"/>
      <c r="T2610" s="124"/>
      <c r="U2610"/>
      <c r="V2610"/>
      <c r="W2610"/>
      <c r="X2610"/>
      <c r="Y2610"/>
      <c r="Z2610"/>
      <c r="AA2610"/>
      <c r="AB2610"/>
      <c r="AC2610"/>
      <c r="AD2610"/>
      <c r="AE2610"/>
      <c r="AF2610"/>
      <c r="AG2610"/>
      <c r="AH2610"/>
      <c r="AI2610"/>
      <c r="AJ2610"/>
      <c r="AK2610"/>
      <c r="AL2610"/>
      <c r="AM2610"/>
      <c r="AN2610"/>
      <c r="AO2610"/>
      <c r="AP2610"/>
      <c r="AQ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  <c r="CQ2610"/>
      <c r="CR2610"/>
      <c r="CS2610"/>
      <c r="CT2610"/>
      <c r="CU2610"/>
      <c r="CV2610"/>
      <c r="CW2610"/>
      <c r="CX2610"/>
      <c r="CY2610"/>
      <c r="CZ2610"/>
      <c r="DA2610"/>
      <c r="DB2610"/>
      <c r="DC2610"/>
      <c r="DD2610"/>
      <c r="DE2610"/>
      <c r="DF2610"/>
      <c r="DG2610"/>
      <c r="DH2610"/>
      <c r="DI2610"/>
      <c r="DJ2610"/>
      <c r="DK2610"/>
      <c r="DL2610"/>
      <c r="DM2610"/>
      <c r="DN2610"/>
      <c r="DO2610"/>
      <c r="DP2610"/>
      <c r="DQ2610"/>
      <c r="DR2610"/>
      <c r="DS2610"/>
      <c r="DT2610"/>
      <c r="DU2610"/>
      <c r="DV2610"/>
      <c r="DW2610"/>
      <c r="DX2610"/>
      <c r="DY2610"/>
      <c r="DZ2610"/>
      <c r="EA2610"/>
      <c r="EB2610"/>
      <c r="EC2610"/>
      <c r="ED2610"/>
      <c r="EE2610"/>
      <c r="EF2610"/>
      <c r="EG2610"/>
      <c r="EH2610"/>
      <c r="EI2610"/>
      <c r="EJ2610"/>
      <c r="EK2610"/>
      <c r="EL2610"/>
      <c r="EM2610"/>
      <c r="EN2610"/>
      <c r="EO2610"/>
      <c r="EP2610"/>
      <c r="EQ2610"/>
      <c r="ER2610"/>
      <c r="ES2610"/>
      <c r="ET2610"/>
    </row>
    <row r="2611" spans="5:150" x14ac:dyDescent="0.25">
      <c r="E2611"/>
      <c r="G2611"/>
      <c r="H2611" s="216"/>
      <c r="I2611" s="216"/>
      <c r="J2611" s="124"/>
      <c r="K2611" s="124"/>
      <c r="L2611" s="124"/>
      <c r="M2611" s="124"/>
      <c r="N2611" s="124"/>
      <c r="O2611" s="124"/>
      <c r="P2611" s="124"/>
      <c r="Q2611" s="124"/>
      <c r="R2611" s="124"/>
      <c r="S2611" s="124"/>
      <c r="T2611" s="124"/>
      <c r="U2611"/>
      <c r="V2611"/>
      <c r="W2611"/>
      <c r="X2611"/>
      <c r="Y2611"/>
      <c r="Z2611"/>
      <c r="AA2611"/>
      <c r="AB2611"/>
      <c r="AC2611"/>
      <c r="AD2611"/>
      <c r="AE2611"/>
      <c r="AF2611"/>
      <c r="AG2611"/>
      <c r="AH2611"/>
      <c r="AI2611"/>
      <c r="AJ2611"/>
      <c r="AK2611"/>
      <c r="AL2611"/>
      <c r="AM2611"/>
      <c r="AN2611"/>
      <c r="AO2611"/>
      <c r="AP2611"/>
      <c r="AQ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  <c r="CQ2611"/>
      <c r="CR2611"/>
      <c r="CS2611"/>
      <c r="CT2611"/>
      <c r="CU2611"/>
      <c r="CV2611"/>
      <c r="CW2611"/>
      <c r="CX2611"/>
      <c r="CY2611"/>
      <c r="CZ2611"/>
      <c r="DA2611"/>
      <c r="DB2611"/>
      <c r="DC2611"/>
      <c r="DD2611"/>
      <c r="DE2611"/>
      <c r="DF2611"/>
      <c r="DG2611"/>
      <c r="DH2611"/>
      <c r="DI2611"/>
      <c r="DJ2611"/>
      <c r="DK2611"/>
      <c r="DL2611"/>
      <c r="DM2611"/>
      <c r="DN2611"/>
      <c r="DO2611"/>
      <c r="DP2611"/>
      <c r="DQ2611"/>
      <c r="DR2611"/>
      <c r="DS2611"/>
      <c r="DT2611"/>
      <c r="DU2611"/>
      <c r="DV2611"/>
      <c r="DW2611"/>
      <c r="DX2611"/>
      <c r="DY2611"/>
      <c r="DZ2611"/>
      <c r="EA2611"/>
      <c r="EB2611"/>
      <c r="EC2611"/>
      <c r="ED2611"/>
      <c r="EE2611"/>
      <c r="EF2611"/>
      <c r="EG2611"/>
      <c r="EH2611"/>
      <c r="EI2611"/>
      <c r="EJ2611"/>
      <c r="EK2611"/>
      <c r="EL2611"/>
      <c r="EM2611"/>
      <c r="EN2611"/>
      <c r="EO2611"/>
      <c r="EP2611"/>
      <c r="EQ2611"/>
      <c r="ER2611"/>
      <c r="ES2611"/>
      <c r="ET2611"/>
    </row>
    <row r="2612" spans="5:150" x14ac:dyDescent="0.25">
      <c r="E2612"/>
      <c r="G2612"/>
      <c r="H2612" s="216"/>
      <c r="I2612" s="216"/>
      <c r="J2612" s="124"/>
      <c r="K2612" s="124"/>
      <c r="L2612" s="124"/>
      <c r="M2612" s="124"/>
      <c r="N2612" s="124"/>
      <c r="O2612" s="124"/>
      <c r="P2612" s="124"/>
      <c r="Q2612" s="124"/>
      <c r="R2612" s="124"/>
      <c r="S2612" s="124"/>
      <c r="T2612" s="124"/>
      <c r="U2612"/>
      <c r="V2612"/>
      <c r="W2612"/>
      <c r="X2612"/>
      <c r="Y2612"/>
      <c r="Z2612"/>
      <c r="AA2612"/>
      <c r="AB2612"/>
      <c r="AC2612"/>
      <c r="AD2612"/>
      <c r="AE2612"/>
      <c r="AF2612"/>
      <c r="AG2612"/>
      <c r="AH2612"/>
      <c r="AI2612"/>
      <c r="AJ2612"/>
      <c r="AK2612"/>
      <c r="AL2612"/>
      <c r="AM2612"/>
      <c r="AN2612"/>
      <c r="AO2612"/>
      <c r="AP2612"/>
      <c r="AQ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  <c r="CQ2612"/>
      <c r="CR2612"/>
      <c r="CS2612"/>
      <c r="CT2612"/>
      <c r="CU2612"/>
      <c r="CV2612"/>
      <c r="CW2612"/>
      <c r="CX2612"/>
      <c r="CY2612"/>
      <c r="CZ2612"/>
      <c r="DA2612"/>
      <c r="DB2612"/>
      <c r="DC2612"/>
      <c r="DD2612"/>
      <c r="DE2612"/>
      <c r="DF2612"/>
      <c r="DG2612"/>
      <c r="DH2612"/>
      <c r="DI2612"/>
      <c r="DJ2612"/>
      <c r="DK2612"/>
      <c r="DL2612"/>
      <c r="DM2612"/>
      <c r="DN2612"/>
      <c r="DO2612"/>
      <c r="DP2612"/>
      <c r="DQ2612"/>
      <c r="DR2612"/>
      <c r="DS2612"/>
      <c r="DT2612"/>
      <c r="DU2612"/>
      <c r="DV2612"/>
      <c r="DW2612"/>
      <c r="DX2612"/>
      <c r="DY2612"/>
      <c r="DZ2612"/>
      <c r="EA2612"/>
      <c r="EB2612"/>
      <c r="EC2612"/>
      <c r="ED2612"/>
      <c r="EE2612"/>
      <c r="EF2612"/>
      <c r="EG2612"/>
      <c r="EH2612"/>
      <c r="EI2612"/>
      <c r="EJ2612"/>
      <c r="EK2612"/>
      <c r="EL2612"/>
      <c r="EM2612"/>
      <c r="EN2612"/>
      <c r="EO2612"/>
      <c r="EP2612"/>
      <c r="EQ2612"/>
      <c r="ER2612"/>
      <c r="ES2612"/>
      <c r="ET2612"/>
    </row>
    <row r="2613" spans="5:150" x14ac:dyDescent="0.25">
      <c r="E2613"/>
      <c r="G2613"/>
      <c r="H2613" s="216"/>
      <c r="I2613" s="216"/>
      <c r="J2613" s="124"/>
      <c r="K2613" s="124"/>
      <c r="L2613" s="124"/>
      <c r="M2613" s="124"/>
      <c r="N2613" s="124"/>
      <c r="O2613" s="124"/>
      <c r="P2613" s="124"/>
      <c r="Q2613" s="124"/>
      <c r="R2613" s="124"/>
      <c r="S2613" s="124"/>
      <c r="T2613" s="124"/>
      <c r="U2613"/>
      <c r="V2613"/>
      <c r="W2613"/>
      <c r="X2613"/>
      <c r="Y2613"/>
      <c r="Z2613"/>
      <c r="AA2613"/>
      <c r="AB2613"/>
      <c r="AC2613"/>
      <c r="AD2613"/>
      <c r="AE2613"/>
      <c r="AF2613"/>
      <c r="AG2613"/>
      <c r="AH2613"/>
      <c r="AI2613"/>
      <c r="AJ2613"/>
      <c r="AK2613"/>
      <c r="AL2613"/>
      <c r="AM2613"/>
      <c r="AN2613"/>
      <c r="AO2613"/>
      <c r="AP2613"/>
      <c r="AQ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  <c r="CQ2613"/>
      <c r="CR2613"/>
      <c r="CS2613"/>
      <c r="CT2613"/>
      <c r="CU2613"/>
      <c r="CV2613"/>
      <c r="CW2613"/>
      <c r="CX2613"/>
      <c r="CY2613"/>
      <c r="CZ2613"/>
      <c r="DA2613"/>
      <c r="DB2613"/>
      <c r="DC2613"/>
      <c r="DD2613"/>
      <c r="DE2613"/>
      <c r="DF2613"/>
      <c r="DG2613"/>
      <c r="DH2613"/>
      <c r="DI2613"/>
      <c r="DJ2613"/>
      <c r="DK2613"/>
      <c r="DL2613"/>
      <c r="DM2613"/>
      <c r="DN2613"/>
      <c r="DO2613"/>
      <c r="DP2613"/>
      <c r="DQ2613"/>
      <c r="DR2613"/>
      <c r="DS2613"/>
      <c r="DT2613"/>
      <c r="DU2613"/>
      <c r="DV2613"/>
      <c r="DW2613"/>
      <c r="DX2613"/>
      <c r="DY2613"/>
      <c r="DZ2613"/>
      <c r="EA2613"/>
      <c r="EB2613"/>
      <c r="EC2613"/>
      <c r="ED2613"/>
      <c r="EE2613"/>
      <c r="EF2613"/>
      <c r="EG2613"/>
      <c r="EH2613"/>
      <c r="EI2613"/>
      <c r="EJ2613"/>
      <c r="EK2613"/>
      <c r="EL2613"/>
      <c r="EM2613"/>
      <c r="EN2613"/>
      <c r="EO2613"/>
      <c r="EP2613"/>
      <c r="EQ2613"/>
      <c r="ER2613"/>
      <c r="ES2613"/>
      <c r="ET2613"/>
    </row>
    <row r="2614" spans="5:150" x14ac:dyDescent="0.25">
      <c r="E2614"/>
      <c r="G2614"/>
      <c r="H2614" s="216"/>
      <c r="I2614" s="216"/>
      <c r="J2614" s="124"/>
      <c r="K2614" s="124"/>
      <c r="L2614" s="124"/>
      <c r="M2614" s="124"/>
      <c r="N2614" s="124"/>
      <c r="O2614" s="124"/>
      <c r="P2614" s="124"/>
      <c r="Q2614" s="124"/>
      <c r="R2614" s="124"/>
      <c r="S2614" s="124"/>
      <c r="T2614" s="124"/>
      <c r="U2614"/>
      <c r="V2614"/>
      <c r="W2614"/>
      <c r="X2614"/>
      <c r="Y2614"/>
      <c r="Z2614"/>
      <c r="AA2614"/>
      <c r="AB2614"/>
      <c r="AC2614"/>
      <c r="AD2614"/>
      <c r="AE2614"/>
      <c r="AF2614"/>
      <c r="AG2614"/>
      <c r="AH2614"/>
      <c r="AI2614"/>
      <c r="AJ2614"/>
      <c r="AK2614"/>
      <c r="AL2614"/>
      <c r="AM2614"/>
      <c r="AN2614"/>
      <c r="AO2614"/>
      <c r="AP2614"/>
      <c r="AQ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  <c r="CQ2614"/>
      <c r="CR2614"/>
      <c r="CS2614"/>
      <c r="CT2614"/>
      <c r="CU2614"/>
      <c r="CV2614"/>
      <c r="CW2614"/>
      <c r="CX2614"/>
      <c r="CY2614"/>
      <c r="CZ2614"/>
      <c r="DA2614"/>
      <c r="DB2614"/>
      <c r="DC2614"/>
      <c r="DD2614"/>
      <c r="DE2614"/>
      <c r="DF2614"/>
      <c r="DG2614"/>
      <c r="DH2614"/>
      <c r="DI2614"/>
      <c r="DJ2614"/>
      <c r="DK2614"/>
      <c r="DL2614"/>
      <c r="DM2614"/>
      <c r="DN2614"/>
      <c r="DO2614"/>
      <c r="DP2614"/>
      <c r="DQ2614"/>
      <c r="DR2614"/>
      <c r="DS2614"/>
      <c r="DT2614"/>
      <c r="DU2614"/>
      <c r="DV2614"/>
      <c r="DW2614"/>
      <c r="DX2614"/>
      <c r="DY2614"/>
      <c r="DZ2614"/>
      <c r="EA2614"/>
      <c r="EB2614"/>
      <c r="EC2614"/>
      <c r="ED2614"/>
      <c r="EE2614"/>
      <c r="EF2614"/>
      <c r="EG2614"/>
      <c r="EH2614"/>
      <c r="EI2614"/>
      <c r="EJ2614"/>
      <c r="EK2614"/>
      <c r="EL2614"/>
      <c r="EM2614"/>
      <c r="EN2614"/>
      <c r="EO2614"/>
      <c r="EP2614"/>
      <c r="EQ2614"/>
      <c r="ER2614"/>
      <c r="ES2614"/>
      <c r="ET2614"/>
    </row>
    <row r="2615" spans="5:150" x14ac:dyDescent="0.25">
      <c r="E2615"/>
      <c r="G2615"/>
      <c r="H2615" s="216"/>
      <c r="I2615" s="216"/>
      <c r="J2615" s="124"/>
      <c r="K2615" s="124"/>
      <c r="L2615" s="124"/>
      <c r="M2615" s="124"/>
      <c r="N2615" s="124"/>
      <c r="O2615" s="124"/>
      <c r="P2615" s="124"/>
      <c r="Q2615" s="124"/>
      <c r="R2615" s="124"/>
      <c r="S2615" s="124"/>
      <c r="T2615" s="124"/>
      <c r="U2615"/>
      <c r="V2615"/>
      <c r="W2615"/>
      <c r="X2615"/>
      <c r="Y2615"/>
      <c r="Z2615"/>
      <c r="AA2615"/>
      <c r="AB2615"/>
      <c r="AC2615"/>
      <c r="AD2615"/>
      <c r="AE2615"/>
      <c r="AF2615"/>
      <c r="AG2615"/>
      <c r="AH2615"/>
      <c r="AI2615"/>
      <c r="AJ2615"/>
      <c r="AK2615"/>
      <c r="AL2615"/>
      <c r="AM2615"/>
      <c r="AN2615"/>
      <c r="AO2615"/>
      <c r="AP2615"/>
      <c r="AQ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  <c r="CQ2615"/>
      <c r="CR2615"/>
      <c r="CS2615"/>
      <c r="CT2615"/>
      <c r="CU2615"/>
      <c r="CV2615"/>
      <c r="CW2615"/>
      <c r="CX2615"/>
      <c r="CY2615"/>
      <c r="CZ2615"/>
      <c r="DA2615"/>
      <c r="DB2615"/>
      <c r="DC2615"/>
      <c r="DD2615"/>
      <c r="DE2615"/>
      <c r="DF2615"/>
      <c r="DG2615"/>
      <c r="DH2615"/>
      <c r="DI2615"/>
      <c r="DJ2615"/>
      <c r="DK2615"/>
      <c r="DL2615"/>
      <c r="DM2615"/>
      <c r="DN2615"/>
      <c r="DO2615"/>
      <c r="DP2615"/>
      <c r="DQ2615"/>
      <c r="DR2615"/>
      <c r="DS2615"/>
      <c r="DT2615"/>
      <c r="DU2615"/>
      <c r="DV2615"/>
      <c r="DW2615"/>
      <c r="DX2615"/>
      <c r="DY2615"/>
      <c r="DZ2615"/>
      <c r="EA2615"/>
      <c r="EB2615"/>
      <c r="EC2615"/>
      <c r="ED2615"/>
      <c r="EE2615"/>
      <c r="EF2615"/>
      <c r="EG2615"/>
      <c r="EH2615"/>
      <c r="EI2615"/>
      <c r="EJ2615"/>
      <c r="EK2615"/>
      <c r="EL2615"/>
      <c r="EM2615"/>
      <c r="EN2615"/>
      <c r="EO2615"/>
      <c r="EP2615"/>
      <c r="EQ2615"/>
      <c r="ER2615"/>
      <c r="ES2615"/>
      <c r="ET2615"/>
    </row>
    <row r="2616" spans="5:150" x14ac:dyDescent="0.25">
      <c r="E2616"/>
      <c r="G2616"/>
      <c r="H2616" s="216"/>
      <c r="I2616" s="216"/>
      <c r="J2616" s="124"/>
      <c r="K2616" s="124"/>
      <c r="L2616" s="124"/>
      <c r="M2616" s="124"/>
      <c r="N2616" s="124"/>
      <c r="O2616" s="124"/>
      <c r="P2616" s="124"/>
      <c r="Q2616" s="124"/>
      <c r="R2616" s="124"/>
      <c r="S2616" s="124"/>
      <c r="T2616" s="124"/>
      <c r="U2616"/>
      <c r="V2616"/>
      <c r="W2616"/>
      <c r="X2616"/>
      <c r="Y2616"/>
      <c r="Z2616"/>
      <c r="AA2616"/>
      <c r="AB2616"/>
      <c r="AC2616"/>
      <c r="AD2616"/>
      <c r="AE2616"/>
      <c r="AF2616"/>
      <c r="AG2616"/>
      <c r="AH2616"/>
      <c r="AI2616"/>
      <c r="AJ2616"/>
      <c r="AK2616"/>
      <c r="AL2616"/>
      <c r="AM2616"/>
      <c r="AN2616"/>
      <c r="AO2616"/>
      <c r="AP2616"/>
      <c r="AQ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  <c r="CQ2616"/>
      <c r="CR2616"/>
      <c r="CS2616"/>
      <c r="CT2616"/>
      <c r="CU2616"/>
      <c r="CV2616"/>
      <c r="CW2616"/>
      <c r="CX2616"/>
      <c r="CY2616"/>
      <c r="CZ2616"/>
      <c r="DA2616"/>
      <c r="DB2616"/>
      <c r="DC2616"/>
      <c r="DD2616"/>
      <c r="DE2616"/>
      <c r="DF2616"/>
      <c r="DG2616"/>
      <c r="DH2616"/>
      <c r="DI2616"/>
      <c r="DJ2616"/>
      <c r="DK2616"/>
      <c r="DL2616"/>
      <c r="DM2616"/>
      <c r="DN2616"/>
      <c r="DO2616"/>
      <c r="DP2616"/>
      <c r="DQ2616"/>
      <c r="DR2616"/>
      <c r="DS2616"/>
      <c r="DT2616"/>
      <c r="DU2616"/>
      <c r="DV2616"/>
      <c r="DW2616"/>
      <c r="DX2616"/>
      <c r="DY2616"/>
      <c r="DZ2616"/>
      <c r="EA2616"/>
      <c r="EB2616"/>
      <c r="EC2616"/>
      <c r="ED2616"/>
      <c r="EE2616"/>
      <c r="EF2616"/>
      <c r="EG2616"/>
      <c r="EH2616"/>
      <c r="EI2616"/>
      <c r="EJ2616"/>
      <c r="EK2616"/>
      <c r="EL2616"/>
      <c r="EM2616"/>
      <c r="EN2616"/>
      <c r="EO2616"/>
      <c r="EP2616"/>
      <c r="EQ2616"/>
      <c r="ER2616"/>
      <c r="ES2616"/>
      <c r="ET2616"/>
    </row>
    <row r="2617" spans="5:150" x14ac:dyDescent="0.25">
      <c r="E2617"/>
      <c r="G2617"/>
      <c r="H2617" s="216"/>
      <c r="I2617" s="216"/>
      <c r="J2617" s="124"/>
      <c r="K2617" s="124"/>
      <c r="L2617" s="124"/>
      <c r="M2617" s="124"/>
      <c r="N2617" s="124"/>
      <c r="O2617" s="124"/>
      <c r="P2617" s="124"/>
      <c r="Q2617" s="124"/>
      <c r="R2617" s="124"/>
      <c r="S2617" s="124"/>
      <c r="T2617" s="124"/>
      <c r="U2617"/>
      <c r="V2617"/>
      <c r="W2617"/>
      <c r="X2617"/>
      <c r="Y2617"/>
      <c r="Z2617"/>
      <c r="AA2617"/>
      <c r="AB2617"/>
      <c r="AC2617"/>
      <c r="AD2617"/>
      <c r="AE2617"/>
      <c r="AF2617"/>
      <c r="AG2617"/>
      <c r="AH2617"/>
      <c r="AI2617"/>
      <c r="AJ2617"/>
      <c r="AK2617"/>
      <c r="AL2617"/>
      <c r="AM2617"/>
      <c r="AN2617"/>
      <c r="AO2617"/>
      <c r="AP2617"/>
      <c r="AQ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  <c r="CQ2617"/>
      <c r="CR2617"/>
      <c r="CS2617"/>
      <c r="CT2617"/>
      <c r="CU2617"/>
      <c r="CV2617"/>
      <c r="CW2617"/>
      <c r="CX2617"/>
      <c r="CY2617"/>
      <c r="CZ2617"/>
      <c r="DA2617"/>
      <c r="DB2617"/>
      <c r="DC2617"/>
      <c r="DD2617"/>
      <c r="DE2617"/>
      <c r="DF2617"/>
      <c r="DG2617"/>
      <c r="DH2617"/>
      <c r="DI2617"/>
      <c r="DJ2617"/>
      <c r="DK2617"/>
      <c r="DL2617"/>
      <c r="DM2617"/>
      <c r="DN2617"/>
      <c r="DO2617"/>
      <c r="DP2617"/>
      <c r="DQ2617"/>
      <c r="DR2617"/>
      <c r="DS2617"/>
      <c r="DT2617"/>
      <c r="DU2617"/>
      <c r="DV2617"/>
      <c r="DW2617"/>
      <c r="DX2617"/>
      <c r="DY2617"/>
      <c r="DZ2617"/>
      <c r="EA2617"/>
      <c r="EB2617"/>
      <c r="EC2617"/>
      <c r="ED2617"/>
      <c r="EE2617"/>
      <c r="EF2617"/>
      <c r="EG2617"/>
      <c r="EH2617"/>
      <c r="EI2617"/>
      <c r="EJ2617"/>
      <c r="EK2617"/>
      <c r="EL2617"/>
      <c r="EM2617"/>
      <c r="EN2617"/>
      <c r="EO2617"/>
      <c r="EP2617"/>
      <c r="EQ2617"/>
      <c r="ER2617"/>
      <c r="ES2617"/>
      <c r="ET2617"/>
    </row>
    <row r="2618" spans="5:150" x14ac:dyDescent="0.25">
      <c r="E2618"/>
      <c r="G2618"/>
      <c r="H2618" s="216"/>
      <c r="I2618" s="216"/>
      <c r="J2618" s="124"/>
      <c r="K2618" s="124"/>
      <c r="L2618" s="124"/>
      <c r="M2618" s="124"/>
      <c r="N2618" s="124"/>
      <c r="O2618" s="124"/>
      <c r="P2618" s="124"/>
      <c r="Q2618" s="124"/>
      <c r="R2618" s="124"/>
      <c r="S2618" s="124"/>
      <c r="T2618" s="124"/>
      <c r="U2618"/>
      <c r="V2618"/>
      <c r="W2618"/>
      <c r="X2618"/>
      <c r="Y2618"/>
      <c r="Z2618"/>
      <c r="AA2618"/>
      <c r="AB2618"/>
      <c r="AC2618"/>
      <c r="AD2618"/>
      <c r="AE2618"/>
      <c r="AF2618"/>
      <c r="AG2618"/>
      <c r="AH2618"/>
      <c r="AI2618"/>
      <c r="AJ2618"/>
      <c r="AK2618"/>
      <c r="AL2618"/>
      <c r="AM2618"/>
      <c r="AN2618"/>
      <c r="AO2618"/>
      <c r="AP2618"/>
      <c r="AQ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  <c r="CQ2618"/>
      <c r="CR2618"/>
      <c r="CS2618"/>
      <c r="CT2618"/>
      <c r="CU2618"/>
      <c r="CV2618"/>
      <c r="CW2618"/>
      <c r="CX2618"/>
      <c r="CY2618"/>
      <c r="CZ2618"/>
      <c r="DA2618"/>
      <c r="DB2618"/>
      <c r="DC2618"/>
      <c r="DD2618"/>
      <c r="DE2618"/>
      <c r="DF2618"/>
      <c r="DG2618"/>
      <c r="DH2618"/>
      <c r="DI2618"/>
      <c r="DJ2618"/>
      <c r="DK2618"/>
      <c r="DL2618"/>
      <c r="DM2618"/>
      <c r="DN2618"/>
      <c r="DO2618"/>
      <c r="DP2618"/>
      <c r="DQ2618"/>
      <c r="DR2618"/>
      <c r="DS2618"/>
      <c r="DT2618"/>
      <c r="DU2618"/>
      <c r="DV2618"/>
      <c r="DW2618"/>
      <c r="DX2618"/>
      <c r="DY2618"/>
      <c r="DZ2618"/>
      <c r="EA2618"/>
      <c r="EB2618"/>
      <c r="EC2618"/>
      <c r="ED2618"/>
      <c r="EE2618"/>
      <c r="EF2618"/>
      <c r="EG2618"/>
      <c r="EH2618"/>
      <c r="EI2618"/>
      <c r="EJ2618"/>
      <c r="EK2618"/>
      <c r="EL2618"/>
      <c r="EM2618"/>
      <c r="EN2618"/>
      <c r="EO2618"/>
      <c r="EP2618"/>
      <c r="EQ2618"/>
      <c r="ER2618"/>
      <c r="ES2618"/>
      <c r="ET2618"/>
    </row>
    <row r="2619" spans="5:150" x14ac:dyDescent="0.25">
      <c r="E2619"/>
      <c r="G2619"/>
      <c r="H2619" s="216"/>
      <c r="I2619" s="216"/>
      <c r="J2619" s="124"/>
      <c r="K2619" s="124"/>
      <c r="L2619" s="124"/>
      <c r="M2619" s="124"/>
      <c r="N2619" s="124"/>
      <c r="O2619" s="124"/>
      <c r="P2619" s="124"/>
      <c r="Q2619" s="124"/>
      <c r="R2619" s="124"/>
      <c r="S2619" s="124"/>
      <c r="T2619" s="124"/>
      <c r="U2619"/>
      <c r="V2619"/>
      <c r="W2619"/>
      <c r="X2619"/>
      <c r="Y2619"/>
      <c r="Z2619"/>
      <c r="AA2619"/>
      <c r="AB2619"/>
      <c r="AC2619"/>
      <c r="AD2619"/>
      <c r="AE2619"/>
      <c r="AF2619"/>
      <c r="AG2619"/>
      <c r="AH2619"/>
      <c r="AI2619"/>
      <c r="AJ2619"/>
      <c r="AK2619"/>
      <c r="AL2619"/>
      <c r="AM2619"/>
      <c r="AN2619"/>
      <c r="AO2619"/>
      <c r="AP2619"/>
      <c r="AQ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  <c r="CQ2619"/>
      <c r="CR2619"/>
      <c r="CS2619"/>
      <c r="CT2619"/>
      <c r="CU2619"/>
      <c r="CV2619"/>
      <c r="CW2619"/>
      <c r="CX2619"/>
      <c r="CY2619"/>
      <c r="CZ2619"/>
      <c r="DA2619"/>
      <c r="DB2619"/>
      <c r="DC2619"/>
      <c r="DD2619"/>
      <c r="DE2619"/>
      <c r="DF2619"/>
      <c r="DG2619"/>
      <c r="DH2619"/>
      <c r="DI2619"/>
      <c r="DJ2619"/>
      <c r="DK2619"/>
      <c r="DL2619"/>
      <c r="DM2619"/>
      <c r="DN2619"/>
      <c r="DO2619"/>
      <c r="DP2619"/>
      <c r="DQ2619"/>
      <c r="DR2619"/>
      <c r="DS2619"/>
      <c r="DT2619"/>
      <c r="DU2619"/>
      <c r="DV2619"/>
      <c r="DW2619"/>
      <c r="DX2619"/>
      <c r="DY2619"/>
      <c r="DZ2619"/>
      <c r="EA2619"/>
      <c r="EB2619"/>
      <c r="EC2619"/>
      <c r="ED2619"/>
      <c r="EE2619"/>
      <c r="EF2619"/>
      <c r="EG2619"/>
      <c r="EH2619"/>
      <c r="EI2619"/>
      <c r="EJ2619"/>
      <c r="EK2619"/>
      <c r="EL2619"/>
      <c r="EM2619"/>
      <c r="EN2619"/>
      <c r="EO2619"/>
      <c r="EP2619"/>
      <c r="EQ2619"/>
      <c r="ER2619"/>
      <c r="ES2619"/>
      <c r="ET2619"/>
    </row>
    <row r="2620" spans="5:150" x14ac:dyDescent="0.25">
      <c r="E2620"/>
      <c r="G2620"/>
      <c r="H2620" s="216"/>
      <c r="I2620" s="216"/>
      <c r="J2620" s="124"/>
      <c r="K2620" s="124"/>
      <c r="L2620" s="124"/>
      <c r="M2620" s="124"/>
      <c r="N2620" s="124"/>
      <c r="O2620" s="124"/>
      <c r="P2620" s="124"/>
      <c r="Q2620" s="124"/>
      <c r="R2620" s="124"/>
      <c r="S2620" s="124"/>
      <c r="T2620" s="124"/>
      <c r="U2620"/>
      <c r="V2620"/>
      <c r="W2620"/>
      <c r="X2620"/>
      <c r="Y2620"/>
      <c r="Z2620"/>
      <c r="AA2620"/>
      <c r="AB2620"/>
      <c r="AC2620"/>
      <c r="AD2620"/>
      <c r="AE2620"/>
      <c r="AF2620"/>
      <c r="AG2620"/>
      <c r="AH2620"/>
      <c r="AI2620"/>
      <c r="AJ2620"/>
      <c r="AK2620"/>
      <c r="AL2620"/>
      <c r="AM2620"/>
      <c r="AN2620"/>
      <c r="AO2620"/>
      <c r="AP2620"/>
      <c r="AQ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  <c r="CQ2620"/>
      <c r="CR2620"/>
      <c r="CS2620"/>
      <c r="CT2620"/>
      <c r="CU2620"/>
      <c r="CV2620"/>
      <c r="CW2620"/>
      <c r="CX2620"/>
      <c r="CY2620"/>
      <c r="CZ2620"/>
      <c r="DA2620"/>
      <c r="DB2620"/>
      <c r="DC2620"/>
      <c r="DD2620"/>
      <c r="DE2620"/>
      <c r="DF2620"/>
      <c r="DG2620"/>
      <c r="DH2620"/>
      <c r="DI2620"/>
      <c r="DJ2620"/>
      <c r="DK2620"/>
      <c r="DL2620"/>
      <c r="DM2620"/>
      <c r="DN2620"/>
      <c r="DO2620"/>
      <c r="DP2620"/>
      <c r="DQ2620"/>
      <c r="DR2620"/>
      <c r="DS2620"/>
      <c r="DT2620"/>
      <c r="DU2620"/>
      <c r="DV2620"/>
      <c r="DW2620"/>
      <c r="DX2620"/>
      <c r="DY2620"/>
      <c r="DZ2620"/>
      <c r="EA2620"/>
      <c r="EB2620"/>
      <c r="EC2620"/>
      <c r="ED2620"/>
      <c r="EE2620"/>
      <c r="EF2620"/>
      <c r="EG2620"/>
      <c r="EH2620"/>
      <c r="EI2620"/>
      <c r="EJ2620"/>
      <c r="EK2620"/>
      <c r="EL2620"/>
      <c r="EM2620"/>
      <c r="EN2620"/>
      <c r="EO2620"/>
      <c r="EP2620"/>
      <c r="EQ2620"/>
      <c r="ER2620"/>
      <c r="ES2620"/>
      <c r="ET2620"/>
    </row>
    <row r="2621" spans="5:150" x14ac:dyDescent="0.25">
      <c r="E2621"/>
      <c r="G2621"/>
      <c r="H2621" s="216"/>
      <c r="I2621" s="216"/>
      <c r="J2621" s="124"/>
      <c r="K2621" s="124"/>
      <c r="L2621" s="124"/>
      <c r="M2621" s="124"/>
      <c r="N2621" s="124"/>
      <c r="O2621" s="124"/>
      <c r="P2621" s="124"/>
      <c r="Q2621" s="124"/>
      <c r="R2621" s="124"/>
      <c r="S2621" s="124"/>
      <c r="T2621" s="124"/>
      <c r="U2621"/>
      <c r="V2621"/>
      <c r="W2621"/>
      <c r="X2621"/>
      <c r="Y2621"/>
      <c r="Z2621"/>
      <c r="AA2621"/>
      <c r="AB2621"/>
      <c r="AC2621"/>
      <c r="AD2621"/>
      <c r="AE2621"/>
      <c r="AF2621"/>
      <c r="AG2621"/>
      <c r="AH2621"/>
      <c r="AI2621"/>
      <c r="AJ2621"/>
      <c r="AK2621"/>
      <c r="AL2621"/>
      <c r="AM2621"/>
      <c r="AN2621"/>
      <c r="AO2621"/>
      <c r="AP2621"/>
      <c r="AQ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  <c r="CQ2621"/>
      <c r="CR2621"/>
      <c r="CS2621"/>
      <c r="CT2621"/>
      <c r="CU2621"/>
      <c r="CV2621"/>
      <c r="CW2621"/>
      <c r="CX2621"/>
      <c r="CY2621"/>
      <c r="CZ2621"/>
      <c r="DA2621"/>
      <c r="DB2621"/>
      <c r="DC2621"/>
      <c r="DD2621"/>
      <c r="DE2621"/>
      <c r="DF2621"/>
      <c r="DG2621"/>
      <c r="DH2621"/>
      <c r="DI2621"/>
      <c r="DJ2621"/>
      <c r="DK2621"/>
      <c r="DL2621"/>
      <c r="DM2621"/>
      <c r="DN2621"/>
      <c r="DO2621"/>
      <c r="DP2621"/>
      <c r="DQ2621"/>
      <c r="DR2621"/>
      <c r="DS2621"/>
      <c r="DT2621"/>
      <c r="DU2621"/>
      <c r="DV2621"/>
      <c r="DW2621"/>
      <c r="DX2621"/>
      <c r="DY2621"/>
      <c r="DZ2621"/>
      <c r="EA2621"/>
      <c r="EB2621"/>
      <c r="EC2621"/>
      <c r="ED2621"/>
      <c r="EE2621"/>
      <c r="EF2621"/>
      <c r="EG2621"/>
      <c r="EH2621"/>
      <c r="EI2621"/>
      <c r="EJ2621"/>
      <c r="EK2621"/>
      <c r="EL2621"/>
      <c r="EM2621"/>
      <c r="EN2621"/>
      <c r="EO2621"/>
      <c r="EP2621"/>
      <c r="EQ2621"/>
      <c r="ER2621"/>
      <c r="ES2621"/>
      <c r="ET2621"/>
    </row>
    <row r="2622" spans="5:150" x14ac:dyDescent="0.25">
      <c r="E2622"/>
      <c r="G2622"/>
      <c r="H2622" s="216"/>
      <c r="I2622" s="216"/>
      <c r="J2622" s="124"/>
      <c r="K2622" s="124"/>
      <c r="L2622" s="124"/>
      <c r="M2622" s="124"/>
      <c r="N2622" s="124"/>
      <c r="O2622" s="124"/>
      <c r="P2622" s="124"/>
      <c r="Q2622" s="124"/>
      <c r="R2622" s="124"/>
      <c r="S2622" s="124"/>
      <c r="T2622" s="124"/>
      <c r="U2622"/>
      <c r="V2622"/>
      <c r="W2622"/>
      <c r="X2622"/>
      <c r="Y2622"/>
      <c r="Z2622"/>
      <c r="AA2622"/>
      <c r="AB2622"/>
      <c r="AC2622"/>
      <c r="AD2622"/>
      <c r="AE2622"/>
      <c r="AF2622"/>
      <c r="AG2622"/>
      <c r="AH2622"/>
      <c r="AI2622"/>
      <c r="AJ2622"/>
      <c r="AK2622"/>
      <c r="AL2622"/>
      <c r="AM2622"/>
      <c r="AN2622"/>
      <c r="AO2622"/>
      <c r="AP2622"/>
      <c r="AQ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  <c r="CQ2622"/>
      <c r="CR2622"/>
      <c r="CS2622"/>
      <c r="CT2622"/>
      <c r="CU2622"/>
      <c r="CV2622"/>
      <c r="CW2622"/>
      <c r="CX2622"/>
      <c r="CY2622"/>
      <c r="CZ2622"/>
      <c r="DA2622"/>
      <c r="DB2622"/>
      <c r="DC2622"/>
      <c r="DD2622"/>
      <c r="DE2622"/>
      <c r="DF2622"/>
      <c r="DG2622"/>
      <c r="DH2622"/>
      <c r="DI2622"/>
      <c r="DJ2622"/>
      <c r="DK2622"/>
      <c r="DL2622"/>
      <c r="DM2622"/>
      <c r="DN2622"/>
      <c r="DO2622"/>
      <c r="DP2622"/>
      <c r="DQ2622"/>
      <c r="DR2622"/>
      <c r="DS2622"/>
      <c r="DT2622"/>
      <c r="DU2622"/>
      <c r="DV2622"/>
      <c r="DW2622"/>
      <c r="DX2622"/>
      <c r="DY2622"/>
      <c r="DZ2622"/>
      <c r="EA2622"/>
      <c r="EB2622"/>
      <c r="EC2622"/>
      <c r="ED2622"/>
      <c r="EE2622"/>
      <c r="EF2622"/>
      <c r="EG2622"/>
      <c r="EH2622"/>
      <c r="EI2622"/>
      <c r="EJ2622"/>
      <c r="EK2622"/>
      <c r="EL2622"/>
      <c r="EM2622"/>
      <c r="EN2622"/>
      <c r="EO2622"/>
      <c r="EP2622"/>
      <c r="EQ2622"/>
      <c r="ER2622"/>
      <c r="ES2622"/>
      <c r="ET2622"/>
    </row>
    <row r="2623" spans="5:150" x14ac:dyDescent="0.25">
      <c r="E2623"/>
      <c r="G2623"/>
      <c r="H2623" s="216"/>
      <c r="I2623" s="216"/>
      <c r="J2623" s="124"/>
      <c r="K2623" s="124"/>
      <c r="L2623" s="124"/>
      <c r="M2623" s="124"/>
      <c r="N2623" s="124"/>
      <c r="O2623" s="124"/>
      <c r="P2623" s="124"/>
      <c r="Q2623" s="124"/>
      <c r="R2623" s="124"/>
      <c r="S2623" s="124"/>
      <c r="T2623" s="124"/>
      <c r="U2623"/>
      <c r="V2623"/>
      <c r="W2623"/>
      <c r="X2623"/>
      <c r="Y2623"/>
      <c r="Z2623"/>
      <c r="AA2623"/>
      <c r="AB2623"/>
      <c r="AC2623"/>
      <c r="AD2623"/>
      <c r="AE2623"/>
      <c r="AF2623"/>
      <c r="AG2623"/>
      <c r="AH2623"/>
      <c r="AI2623"/>
      <c r="AJ2623"/>
      <c r="AK2623"/>
      <c r="AL2623"/>
      <c r="AM2623"/>
      <c r="AN2623"/>
      <c r="AO2623"/>
      <c r="AP2623"/>
      <c r="AQ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  <c r="CQ2623"/>
      <c r="CR2623"/>
      <c r="CS2623"/>
      <c r="CT2623"/>
      <c r="CU2623"/>
      <c r="CV2623"/>
      <c r="CW2623"/>
      <c r="CX2623"/>
      <c r="CY2623"/>
      <c r="CZ2623"/>
      <c r="DA2623"/>
      <c r="DB2623"/>
      <c r="DC2623"/>
      <c r="DD2623"/>
      <c r="DE2623"/>
      <c r="DF2623"/>
      <c r="DG2623"/>
      <c r="DH2623"/>
      <c r="DI2623"/>
      <c r="DJ2623"/>
      <c r="DK2623"/>
      <c r="DL2623"/>
      <c r="DM2623"/>
      <c r="DN2623"/>
      <c r="DO2623"/>
      <c r="DP2623"/>
      <c r="DQ2623"/>
      <c r="DR2623"/>
      <c r="DS2623"/>
      <c r="DT2623"/>
      <c r="DU2623"/>
      <c r="DV2623"/>
      <c r="DW2623"/>
      <c r="DX2623"/>
      <c r="DY2623"/>
      <c r="DZ2623"/>
      <c r="EA2623"/>
      <c r="EB2623"/>
      <c r="EC2623"/>
      <c r="ED2623"/>
      <c r="EE2623"/>
      <c r="EF2623"/>
      <c r="EG2623"/>
      <c r="EH2623"/>
      <c r="EI2623"/>
      <c r="EJ2623"/>
      <c r="EK2623"/>
      <c r="EL2623"/>
      <c r="EM2623"/>
      <c r="EN2623"/>
      <c r="EO2623"/>
      <c r="EP2623"/>
      <c r="EQ2623"/>
      <c r="ER2623"/>
      <c r="ES2623"/>
      <c r="ET2623"/>
    </row>
    <row r="2624" spans="5:150" x14ac:dyDescent="0.25">
      <c r="E2624"/>
      <c r="G2624"/>
      <c r="H2624" s="216"/>
      <c r="I2624" s="216"/>
      <c r="J2624" s="124"/>
      <c r="K2624" s="124"/>
      <c r="L2624" s="124"/>
      <c r="M2624" s="124"/>
      <c r="N2624" s="124"/>
      <c r="O2624" s="124"/>
      <c r="P2624" s="124"/>
      <c r="Q2624" s="124"/>
      <c r="R2624" s="124"/>
      <c r="S2624" s="124"/>
      <c r="T2624" s="124"/>
      <c r="U2624"/>
      <c r="V2624"/>
      <c r="W2624"/>
      <c r="X2624"/>
      <c r="Y2624"/>
      <c r="Z2624"/>
      <c r="AA2624"/>
      <c r="AB2624"/>
      <c r="AC2624"/>
      <c r="AD2624"/>
      <c r="AE2624"/>
      <c r="AF2624"/>
      <c r="AG2624"/>
      <c r="AH2624"/>
      <c r="AI2624"/>
      <c r="AJ2624"/>
      <c r="AK2624"/>
      <c r="AL2624"/>
      <c r="AM2624"/>
      <c r="AN2624"/>
      <c r="AO2624"/>
      <c r="AP2624"/>
      <c r="AQ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  <c r="CQ2624"/>
      <c r="CR2624"/>
      <c r="CS2624"/>
      <c r="CT2624"/>
      <c r="CU2624"/>
      <c r="CV2624"/>
      <c r="CW2624"/>
      <c r="CX2624"/>
      <c r="CY2624"/>
      <c r="CZ2624"/>
      <c r="DA2624"/>
      <c r="DB2624"/>
      <c r="DC2624"/>
      <c r="DD2624"/>
      <c r="DE2624"/>
      <c r="DF2624"/>
      <c r="DG2624"/>
      <c r="DH2624"/>
      <c r="DI2624"/>
      <c r="DJ2624"/>
      <c r="DK2624"/>
      <c r="DL2624"/>
      <c r="DM2624"/>
      <c r="DN2624"/>
      <c r="DO2624"/>
      <c r="DP2624"/>
      <c r="DQ2624"/>
      <c r="DR2624"/>
      <c r="DS2624"/>
      <c r="DT2624"/>
      <c r="DU2624"/>
      <c r="DV2624"/>
      <c r="DW2624"/>
      <c r="DX2624"/>
      <c r="DY2624"/>
      <c r="DZ2624"/>
      <c r="EA2624"/>
      <c r="EB2624"/>
      <c r="EC2624"/>
      <c r="ED2624"/>
      <c r="EE2624"/>
      <c r="EF2624"/>
      <c r="EG2624"/>
      <c r="EH2624"/>
      <c r="EI2624"/>
      <c r="EJ2624"/>
      <c r="EK2624"/>
      <c r="EL2624"/>
      <c r="EM2624"/>
      <c r="EN2624"/>
      <c r="EO2624"/>
      <c r="EP2624"/>
      <c r="EQ2624"/>
      <c r="ER2624"/>
      <c r="ES2624"/>
      <c r="ET2624"/>
    </row>
    <row r="2625" spans="5:150" x14ac:dyDescent="0.25">
      <c r="E2625"/>
      <c r="G2625"/>
      <c r="H2625" s="216"/>
      <c r="I2625" s="216"/>
      <c r="J2625" s="124"/>
      <c r="K2625" s="124"/>
      <c r="L2625" s="124"/>
      <c r="M2625" s="124"/>
      <c r="N2625" s="124"/>
      <c r="O2625" s="124"/>
      <c r="P2625" s="124"/>
      <c r="Q2625" s="124"/>
      <c r="R2625" s="124"/>
      <c r="S2625" s="124"/>
      <c r="T2625" s="124"/>
      <c r="U2625"/>
      <c r="V2625"/>
      <c r="W2625"/>
      <c r="X2625"/>
      <c r="Y2625"/>
      <c r="Z2625"/>
      <c r="AA2625"/>
      <c r="AB2625"/>
      <c r="AC2625"/>
      <c r="AD2625"/>
      <c r="AE2625"/>
      <c r="AF2625"/>
      <c r="AG2625"/>
      <c r="AH2625"/>
      <c r="AI2625"/>
      <c r="AJ2625"/>
      <c r="AK2625"/>
      <c r="AL2625"/>
      <c r="AM2625"/>
      <c r="AN2625"/>
      <c r="AO2625"/>
      <c r="AP2625"/>
      <c r="AQ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  <c r="CQ2625"/>
      <c r="CR2625"/>
      <c r="CS2625"/>
      <c r="CT2625"/>
      <c r="CU2625"/>
      <c r="CV2625"/>
      <c r="CW2625"/>
      <c r="CX2625"/>
      <c r="CY2625"/>
      <c r="CZ2625"/>
      <c r="DA2625"/>
      <c r="DB2625"/>
      <c r="DC2625"/>
      <c r="DD2625"/>
      <c r="DE2625"/>
      <c r="DF2625"/>
      <c r="DG2625"/>
      <c r="DH2625"/>
      <c r="DI2625"/>
      <c r="DJ2625"/>
      <c r="DK2625"/>
      <c r="DL2625"/>
      <c r="DM2625"/>
      <c r="DN2625"/>
      <c r="DO2625"/>
      <c r="DP2625"/>
      <c r="DQ2625"/>
      <c r="DR2625"/>
      <c r="DS2625"/>
      <c r="DT2625"/>
      <c r="DU2625"/>
      <c r="DV2625"/>
      <c r="DW2625"/>
      <c r="DX2625"/>
      <c r="DY2625"/>
      <c r="DZ2625"/>
      <c r="EA2625"/>
      <c r="EB2625"/>
      <c r="EC2625"/>
      <c r="ED2625"/>
      <c r="EE2625"/>
      <c r="EF2625"/>
      <c r="EG2625"/>
      <c r="EH2625"/>
      <c r="EI2625"/>
      <c r="EJ2625"/>
      <c r="EK2625"/>
      <c r="EL2625"/>
      <c r="EM2625"/>
      <c r="EN2625"/>
      <c r="EO2625"/>
      <c r="EP2625"/>
      <c r="EQ2625"/>
      <c r="ER2625"/>
      <c r="ES2625"/>
      <c r="ET2625"/>
    </row>
    <row r="2626" spans="5:150" x14ac:dyDescent="0.25">
      <c r="E2626"/>
      <c r="G2626"/>
      <c r="H2626" s="216"/>
      <c r="I2626" s="216"/>
      <c r="J2626" s="124"/>
      <c r="K2626" s="124"/>
      <c r="L2626" s="124"/>
      <c r="M2626" s="124"/>
      <c r="N2626" s="124"/>
      <c r="O2626" s="124"/>
      <c r="P2626" s="124"/>
      <c r="Q2626" s="124"/>
      <c r="R2626" s="124"/>
      <c r="S2626" s="124"/>
      <c r="T2626" s="124"/>
      <c r="U2626"/>
      <c r="V2626"/>
      <c r="W2626"/>
      <c r="X2626"/>
      <c r="Y2626"/>
      <c r="Z2626"/>
      <c r="AA2626"/>
      <c r="AB2626"/>
      <c r="AC2626"/>
      <c r="AD2626"/>
      <c r="AE2626"/>
      <c r="AF2626"/>
      <c r="AG2626"/>
      <c r="AH2626"/>
      <c r="AI2626"/>
      <c r="AJ2626"/>
      <c r="AK2626"/>
      <c r="AL2626"/>
      <c r="AM2626"/>
      <c r="AN2626"/>
      <c r="AO2626"/>
      <c r="AP2626"/>
      <c r="AQ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  <c r="CQ2626"/>
      <c r="CR2626"/>
      <c r="CS2626"/>
      <c r="CT2626"/>
      <c r="CU2626"/>
      <c r="CV2626"/>
      <c r="CW2626"/>
      <c r="CX2626"/>
      <c r="CY2626"/>
      <c r="CZ2626"/>
      <c r="DA2626"/>
      <c r="DB2626"/>
      <c r="DC2626"/>
      <c r="DD2626"/>
      <c r="DE2626"/>
      <c r="DF2626"/>
      <c r="DG2626"/>
      <c r="DH2626"/>
      <c r="DI2626"/>
      <c r="DJ2626"/>
      <c r="DK2626"/>
      <c r="DL2626"/>
      <c r="DM2626"/>
      <c r="DN2626"/>
      <c r="DO2626"/>
      <c r="DP2626"/>
      <c r="DQ2626"/>
      <c r="DR2626"/>
      <c r="DS2626"/>
      <c r="DT2626"/>
      <c r="DU2626"/>
      <c r="DV2626"/>
      <c r="DW2626"/>
      <c r="DX2626"/>
      <c r="DY2626"/>
      <c r="DZ2626"/>
      <c r="EA2626"/>
      <c r="EB2626"/>
      <c r="EC2626"/>
      <c r="ED2626"/>
      <c r="EE2626"/>
      <c r="EF2626"/>
      <c r="EG2626"/>
      <c r="EH2626"/>
      <c r="EI2626"/>
      <c r="EJ2626"/>
      <c r="EK2626"/>
      <c r="EL2626"/>
      <c r="EM2626"/>
      <c r="EN2626"/>
      <c r="EO2626"/>
      <c r="EP2626"/>
      <c r="EQ2626"/>
      <c r="ER2626"/>
      <c r="ES2626"/>
      <c r="ET2626"/>
    </row>
    <row r="2627" spans="5:150" x14ac:dyDescent="0.25">
      <c r="E2627"/>
      <c r="G2627"/>
      <c r="H2627" s="216"/>
      <c r="I2627" s="216"/>
      <c r="J2627" s="124"/>
      <c r="K2627" s="124"/>
      <c r="L2627" s="124"/>
      <c r="M2627" s="124"/>
      <c r="N2627" s="124"/>
      <c r="O2627" s="124"/>
      <c r="P2627" s="124"/>
      <c r="Q2627" s="124"/>
      <c r="R2627" s="124"/>
      <c r="S2627" s="124"/>
      <c r="T2627" s="124"/>
      <c r="U2627"/>
      <c r="V2627"/>
      <c r="W2627"/>
      <c r="X2627"/>
      <c r="Y2627"/>
      <c r="Z2627"/>
      <c r="AA2627"/>
      <c r="AB2627"/>
      <c r="AC2627"/>
      <c r="AD2627"/>
      <c r="AE2627"/>
      <c r="AF2627"/>
      <c r="AG2627"/>
      <c r="AH2627"/>
      <c r="AI2627"/>
      <c r="AJ2627"/>
      <c r="AK2627"/>
      <c r="AL2627"/>
      <c r="AM2627"/>
      <c r="AN2627"/>
      <c r="AO2627"/>
      <c r="AP2627"/>
      <c r="AQ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  <c r="CQ2627"/>
      <c r="CR2627"/>
      <c r="CS2627"/>
      <c r="CT2627"/>
      <c r="CU2627"/>
      <c r="CV2627"/>
      <c r="CW2627"/>
      <c r="CX2627"/>
      <c r="CY2627"/>
      <c r="CZ2627"/>
      <c r="DA2627"/>
      <c r="DB2627"/>
      <c r="DC2627"/>
      <c r="DD2627"/>
      <c r="DE2627"/>
      <c r="DF2627"/>
      <c r="DG2627"/>
      <c r="DH2627"/>
      <c r="DI2627"/>
      <c r="DJ2627"/>
      <c r="DK2627"/>
      <c r="DL2627"/>
      <c r="DM2627"/>
      <c r="DN2627"/>
      <c r="DO2627"/>
      <c r="DP2627"/>
      <c r="DQ2627"/>
      <c r="DR2627"/>
      <c r="DS2627"/>
      <c r="DT2627"/>
      <c r="DU2627"/>
      <c r="DV2627"/>
      <c r="DW2627"/>
      <c r="DX2627"/>
      <c r="DY2627"/>
      <c r="DZ2627"/>
      <c r="EA2627"/>
      <c r="EB2627"/>
      <c r="EC2627"/>
      <c r="ED2627"/>
      <c r="EE2627"/>
      <c r="EF2627"/>
      <c r="EG2627"/>
      <c r="EH2627"/>
      <c r="EI2627"/>
      <c r="EJ2627"/>
      <c r="EK2627"/>
      <c r="EL2627"/>
      <c r="EM2627"/>
      <c r="EN2627"/>
      <c r="EO2627"/>
      <c r="EP2627"/>
      <c r="EQ2627"/>
      <c r="ER2627"/>
      <c r="ES2627"/>
      <c r="ET2627"/>
    </row>
    <row r="2628" spans="5:150" x14ac:dyDescent="0.25">
      <c r="E2628"/>
      <c r="G2628"/>
      <c r="H2628" s="216"/>
      <c r="I2628" s="216"/>
      <c r="J2628" s="124"/>
      <c r="K2628" s="124"/>
      <c r="L2628" s="124"/>
      <c r="M2628" s="124"/>
      <c r="N2628" s="124"/>
      <c r="O2628" s="124"/>
      <c r="P2628" s="124"/>
      <c r="Q2628" s="124"/>
      <c r="R2628" s="124"/>
      <c r="S2628" s="124"/>
      <c r="T2628" s="124"/>
      <c r="U2628"/>
      <c r="V2628"/>
      <c r="W2628"/>
      <c r="X2628"/>
      <c r="Y2628"/>
      <c r="Z2628"/>
      <c r="AA2628"/>
      <c r="AB2628"/>
      <c r="AC2628"/>
      <c r="AD2628"/>
      <c r="AE2628"/>
      <c r="AF2628"/>
      <c r="AG2628"/>
      <c r="AH2628"/>
      <c r="AI2628"/>
      <c r="AJ2628"/>
      <c r="AK2628"/>
      <c r="AL2628"/>
      <c r="AM2628"/>
      <c r="AN2628"/>
      <c r="AO2628"/>
      <c r="AP2628"/>
      <c r="AQ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  <c r="CQ2628"/>
      <c r="CR2628"/>
      <c r="CS2628"/>
      <c r="CT2628"/>
      <c r="CU2628"/>
      <c r="CV2628"/>
      <c r="CW2628"/>
      <c r="CX2628"/>
      <c r="CY2628"/>
      <c r="CZ2628"/>
      <c r="DA2628"/>
      <c r="DB2628"/>
      <c r="DC2628"/>
      <c r="DD2628"/>
      <c r="DE2628"/>
      <c r="DF2628"/>
      <c r="DG2628"/>
      <c r="DH2628"/>
      <c r="DI2628"/>
      <c r="DJ2628"/>
      <c r="DK2628"/>
      <c r="DL2628"/>
      <c r="DM2628"/>
      <c r="DN2628"/>
      <c r="DO2628"/>
      <c r="DP2628"/>
      <c r="DQ2628"/>
      <c r="DR2628"/>
      <c r="DS2628"/>
      <c r="DT2628"/>
      <c r="DU2628"/>
      <c r="DV2628"/>
      <c r="DW2628"/>
      <c r="DX2628"/>
      <c r="DY2628"/>
      <c r="DZ2628"/>
      <c r="EA2628"/>
      <c r="EB2628"/>
      <c r="EC2628"/>
      <c r="ED2628"/>
      <c r="EE2628"/>
      <c r="EF2628"/>
      <c r="EG2628"/>
      <c r="EH2628"/>
      <c r="EI2628"/>
      <c r="EJ2628"/>
      <c r="EK2628"/>
      <c r="EL2628"/>
      <c r="EM2628"/>
      <c r="EN2628"/>
      <c r="EO2628"/>
      <c r="EP2628"/>
      <c r="EQ2628"/>
      <c r="ER2628"/>
      <c r="ES2628"/>
      <c r="ET2628"/>
    </row>
    <row r="2629" spans="5:150" x14ac:dyDescent="0.25">
      <c r="E2629"/>
      <c r="G2629"/>
      <c r="H2629" s="216"/>
      <c r="I2629" s="216"/>
      <c r="J2629" s="124"/>
      <c r="K2629" s="124"/>
      <c r="L2629" s="124"/>
      <c r="M2629" s="124"/>
      <c r="N2629" s="124"/>
      <c r="O2629" s="124"/>
      <c r="P2629" s="124"/>
      <c r="Q2629" s="124"/>
      <c r="R2629" s="124"/>
      <c r="S2629" s="124"/>
      <c r="T2629" s="124"/>
      <c r="U2629"/>
      <c r="V2629"/>
      <c r="W2629"/>
      <c r="X2629"/>
      <c r="Y2629"/>
      <c r="Z2629"/>
      <c r="AA2629"/>
      <c r="AB2629"/>
      <c r="AC2629"/>
      <c r="AD2629"/>
      <c r="AE2629"/>
      <c r="AF2629"/>
      <c r="AG2629"/>
      <c r="AH2629"/>
      <c r="AI2629"/>
      <c r="AJ2629"/>
      <c r="AK2629"/>
      <c r="AL2629"/>
      <c r="AM2629"/>
      <c r="AN2629"/>
      <c r="AO2629"/>
      <c r="AP2629"/>
      <c r="AQ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  <c r="CQ2629"/>
      <c r="CR2629"/>
      <c r="CS2629"/>
      <c r="CT2629"/>
      <c r="CU2629"/>
      <c r="CV2629"/>
      <c r="CW2629"/>
      <c r="CX2629"/>
      <c r="CY2629"/>
      <c r="CZ2629"/>
      <c r="DA2629"/>
      <c r="DB2629"/>
      <c r="DC2629"/>
      <c r="DD2629"/>
      <c r="DE2629"/>
      <c r="DF2629"/>
      <c r="DG2629"/>
      <c r="DH2629"/>
      <c r="DI2629"/>
      <c r="DJ2629"/>
      <c r="DK2629"/>
      <c r="DL2629"/>
      <c r="DM2629"/>
      <c r="DN2629"/>
      <c r="DO2629"/>
      <c r="DP2629"/>
      <c r="DQ2629"/>
      <c r="DR2629"/>
      <c r="DS2629"/>
      <c r="DT2629"/>
      <c r="DU2629"/>
      <c r="DV2629"/>
      <c r="DW2629"/>
      <c r="DX2629"/>
      <c r="DY2629"/>
      <c r="DZ2629"/>
      <c r="EA2629"/>
      <c r="EB2629"/>
      <c r="EC2629"/>
      <c r="ED2629"/>
      <c r="EE2629"/>
      <c r="EF2629"/>
      <c r="EG2629"/>
      <c r="EH2629"/>
      <c r="EI2629"/>
      <c r="EJ2629"/>
      <c r="EK2629"/>
      <c r="EL2629"/>
      <c r="EM2629"/>
      <c r="EN2629"/>
      <c r="EO2629"/>
      <c r="EP2629"/>
      <c r="EQ2629"/>
      <c r="ER2629"/>
      <c r="ES2629"/>
      <c r="ET2629"/>
    </row>
    <row r="2630" spans="5:150" x14ac:dyDescent="0.25">
      <c r="E2630"/>
      <c r="G2630"/>
      <c r="H2630" s="216"/>
      <c r="I2630" s="216"/>
      <c r="J2630" s="124"/>
      <c r="K2630" s="124"/>
      <c r="L2630" s="124"/>
      <c r="M2630" s="124"/>
      <c r="N2630" s="124"/>
      <c r="O2630" s="124"/>
      <c r="P2630" s="124"/>
      <c r="Q2630" s="124"/>
      <c r="R2630" s="124"/>
      <c r="S2630" s="124"/>
      <c r="T2630" s="124"/>
      <c r="U2630"/>
      <c r="V2630"/>
      <c r="W2630"/>
      <c r="X2630"/>
      <c r="Y2630"/>
      <c r="Z2630"/>
      <c r="AA2630"/>
      <c r="AB2630"/>
      <c r="AC2630"/>
      <c r="AD2630"/>
      <c r="AE2630"/>
      <c r="AF2630"/>
      <c r="AG2630"/>
      <c r="AH2630"/>
      <c r="AI2630"/>
      <c r="AJ2630"/>
      <c r="AK2630"/>
      <c r="AL2630"/>
      <c r="AM2630"/>
      <c r="AN2630"/>
      <c r="AO2630"/>
      <c r="AP2630"/>
      <c r="AQ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  <c r="CQ2630"/>
      <c r="CR2630"/>
      <c r="CS2630"/>
      <c r="CT2630"/>
      <c r="CU2630"/>
      <c r="CV2630"/>
      <c r="CW2630"/>
      <c r="CX2630"/>
      <c r="CY2630"/>
      <c r="CZ2630"/>
      <c r="DA2630"/>
      <c r="DB2630"/>
      <c r="DC2630"/>
      <c r="DD2630"/>
      <c r="DE2630"/>
      <c r="DF2630"/>
      <c r="DG2630"/>
      <c r="DH2630"/>
      <c r="DI2630"/>
      <c r="DJ2630"/>
      <c r="DK2630"/>
      <c r="DL2630"/>
      <c r="DM2630"/>
      <c r="DN2630"/>
      <c r="DO2630"/>
      <c r="DP2630"/>
      <c r="DQ2630"/>
      <c r="DR2630"/>
      <c r="DS2630"/>
      <c r="DT2630"/>
      <c r="DU2630"/>
      <c r="DV2630"/>
      <c r="DW2630"/>
      <c r="DX2630"/>
      <c r="DY2630"/>
      <c r="DZ2630"/>
      <c r="EA2630"/>
      <c r="EB2630"/>
      <c r="EC2630"/>
      <c r="ED2630"/>
      <c r="EE2630"/>
      <c r="EF2630"/>
      <c r="EG2630"/>
      <c r="EH2630"/>
      <c r="EI2630"/>
      <c r="EJ2630"/>
      <c r="EK2630"/>
      <c r="EL2630"/>
      <c r="EM2630"/>
      <c r="EN2630"/>
      <c r="EO2630"/>
      <c r="EP2630"/>
      <c r="EQ2630"/>
      <c r="ER2630"/>
      <c r="ES2630"/>
      <c r="ET2630"/>
    </row>
    <row r="2631" spans="5:150" x14ac:dyDescent="0.25">
      <c r="E2631"/>
      <c r="G2631"/>
      <c r="H2631" s="216"/>
      <c r="I2631" s="216"/>
      <c r="J2631" s="124"/>
      <c r="K2631" s="124"/>
      <c r="L2631" s="124"/>
      <c r="M2631" s="124"/>
      <c r="N2631" s="124"/>
      <c r="O2631" s="124"/>
      <c r="P2631" s="124"/>
      <c r="Q2631" s="124"/>
      <c r="R2631" s="124"/>
      <c r="S2631" s="124"/>
      <c r="T2631" s="124"/>
      <c r="U2631"/>
      <c r="V2631"/>
      <c r="W2631"/>
      <c r="X2631"/>
      <c r="Y2631"/>
      <c r="Z2631"/>
      <c r="AA2631"/>
      <c r="AB2631"/>
      <c r="AC2631"/>
      <c r="AD2631"/>
      <c r="AE2631"/>
      <c r="AF2631"/>
      <c r="AG2631"/>
      <c r="AH2631"/>
      <c r="AI2631"/>
      <c r="AJ2631"/>
      <c r="AK2631"/>
      <c r="AL2631"/>
      <c r="AM2631"/>
      <c r="AN2631"/>
      <c r="AO2631"/>
      <c r="AP2631"/>
      <c r="AQ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  <c r="CQ2631"/>
      <c r="CR2631"/>
      <c r="CS2631"/>
      <c r="CT2631"/>
      <c r="CU2631"/>
      <c r="CV2631"/>
      <c r="CW2631"/>
      <c r="CX2631"/>
      <c r="CY2631"/>
      <c r="CZ2631"/>
      <c r="DA2631"/>
      <c r="DB2631"/>
      <c r="DC2631"/>
      <c r="DD2631"/>
      <c r="DE2631"/>
      <c r="DF2631"/>
      <c r="DG2631"/>
      <c r="DH2631"/>
      <c r="DI2631"/>
      <c r="DJ2631"/>
      <c r="DK2631"/>
      <c r="DL2631"/>
      <c r="DM2631"/>
      <c r="DN2631"/>
      <c r="DO2631"/>
      <c r="DP2631"/>
      <c r="DQ2631"/>
      <c r="DR2631"/>
      <c r="DS2631"/>
      <c r="DT2631"/>
      <c r="DU2631"/>
      <c r="DV2631"/>
      <c r="DW2631"/>
      <c r="DX2631"/>
      <c r="DY2631"/>
      <c r="DZ2631"/>
      <c r="EA2631"/>
      <c r="EB2631"/>
      <c r="EC2631"/>
      <c r="ED2631"/>
      <c r="EE2631"/>
      <c r="EF2631"/>
      <c r="EG2631"/>
      <c r="EH2631"/>
      <c r="EI2631"/>
      <c r="EJ2631"/>
      <c r="EK2631"/>
      <c r="EL2631"/>
      <c r="EM2631"/>
      <c r="EN2631"/>
      <c r="EO2631"/>
      <c r="EP2631"/>
      <c r="EQ2631"/>
      <c r="ER2631"/>
      <c r="ES2631"/>
      <c r="ET2631"/>
    </row>
    <row r="2632" spans="5:150" x14ac:dyDescent="0.25">
      <c r="E2632"/>
      <c r="G2632"/>
      <c r="H2632" s="216"/>
      <c r="I2632" s="216"/>
      <c r="J2632" s="124"/>
      <c r="K2632" s="124"/>
      <c r="L2632" s="124"/>
      <c r="M2632" s="124"/>
      <c r="N2632" s="124"/>
      <c r="O2632" s="124"/>
      <c r="P2632" s="124"/>
      <c r="Q2632" s="124"/>
      <c r="R2632" s="124"/>
      <c r="S2632" s="124"/>
      <c r="T2632" s="124"/>
      <c r="U2632"/>
      <c r="V2632"/>
      <c r="W2632"/>
      <c r="X2632"/>
      <c r="Y2632"/>
      <c r="Z2632"/>
      <c r="AA2632"/>
      <c r="AB2632"/>
      <c r="AC2632"/>
      <c r="AD2632"/>
      <c r="AE2632"/>
      <c r="AF2632"/>
      <c r="AG2632"/>
      <c r="AH2632"/>
      <c r="AI2632"/>
      <c r="AJ2632"/>
      <c r="AK2632"/>
      <c r="AL2632"/>
      <c r="AM2632"/>
      <c r="AN2632"/>
      <c r="AO2632"/>
      <c r="AP2632"/>
      <c r="AQ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  <c r="CQ2632"/>
      <c r="CR2632"/>
      <c r="CS2632"/>
      <c r="CT2632"/>
      <c r="CU2632"/>
      <c r="CV2632"/>
      <c r="CW2632"/>
      <c r="CX2632"/>
      <c r="CY2632"/>
      <c r="CZ2632"/>
      <c r="DA2632"/>
      <c r="DB2632"/>
      <c r="DC2632"/>
      <c r="DD2632"/>
      <c r="DE2632"/>
      <c r="DF2632"/>
      <c r="DG2632"/>
      <c r="DH2632"/>
      <c r="DI2632"/>
      <c r="DJ2632"/>
      <c r="DK2632"/>
      <c r="DL2632"/>
      <c r="DM2632"/>
      <c r="DN2632"/>
      <c r="DO2632"/>
      <c r="DP2632"/>
      <c r="DQ2632"/>
      <c r="DR2632"/>
      <c r="DS2632"/>
      <c r="DT2632"/>
      <c r="DU2632"/>
      <c r="DV2632"/>
      <c r="DW2632"/>
      <c r="DX2632"/>
      <c r="DY2632"/>
      <c r="DZ2632"/>
      <c r="EA2632"/>
      <c r="EB2632"/>
      <c r="EC2632"/>
      <c r="ED2632"/>
      <c r="EE2632"/>
      <c r="EF2632"/>
      <c r="EG2632"/>
      <c r="EH2632"/>
      <c r="EI2632"/>
      <c r="EJ2632"/>
      <c r="EK2632"/>
      <c r="EL2632"/>
      <c r="EM2632"/>
      <c r="EN2632"/>
      <c r="EO2632"/>
      <c r="EP2632"/>
      <c r="EQ2632"/>
      <c r="ER2632"/>
      <c r="ES2632"/>
      <c r="ET2632"/>
    </row>
    <row r="2633" spans="5:150" x14ac:dyDescent="0.25">
      <c r="E2633"/>
      <c r="G2633"/>
      <c r="H2633" s="216"/>
      <c r="I2633" s="216"/>
      <c r="J2633" s="124"/>
      <c r="K2633" s="124"/>
      <c r="L2633" s="124"/>
      <c r="M2633" s="124"/>
      <c r="N2633" s="124"/>
      <c r="O2633" s="124"/>
      <c r="P2633" s="124"/>
      <c r="Q2633" s="124"/>
      <c r="R2633" s="124"/>
      <c r="S2633" s="124"/>
      <c r="T2633" s="124"/>
      <c r="U2633"/>
      <c r="V2633"/>
      <c r="W2633"/>
      <c r="X2633"/>
      <c r="Y2633"/>
      <c r="Z2633"/>
      <c r="AA2633"/>
      <c r="AB2633"/>
      <c r="AC2633"/>
      <c r="AD2633"/>
      <c r="AE2633"/>
      <c r="AF2633"/>
      <c r="AG2633"/>
      <c r="AH2633"/>
      <c r="AI2633"/>
      <c r="AJ2633"/>
      <c r="AK2633"/>
      <c r="AL2633"/>
      <c r="AM2633"/>
      <c r="AN2633"/>
      <c r="AO2633"/>
      <c r="AP2633"/>
      <c r="AQ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  <c r="CQ2633"/>
      <c r="CR2633"/>
      <c r="CS2633"/>
      <c r="CT2633"/>
      <c r="CU2633"/>
      <c r="CV2633"/>
      <c r="CW2633"/>
      <c r="CX2633"/>
      <c r="CY2633"/>
      <c r="CZ2633"/>
      <c r="DA2633"/>
      <c r="DB2633"/>
      <c r="DC2633"/>
      <c r="DD2633"/>
      <c r="DE2633"/>
      <c r="DF2633"/>
      <c r="DG2633"/>
      <c r="DH2633"/>
      <c r="DI2633"/>
      <c r="DJ2633"/>
      <c r="DK2633"/>
      <c r="DL2633"/>
      <c r="DM2633"/>
      <c r="DN2633"/>
      <c r="DO2633"/>
      <c r="DP2633"/>
      <c r="DQ2633"/>
      <c r="DR2633"/>
      <c r="DS2633"/>
      <c r="DT2633"/>
      <c r="DU2633"/>
      <c r="DV2633"/>
      <c r="DW2633"/>
      <c r="DX2633"/>
      <c r="DY2633"/>
      <c r="DZ2633"/>
      <c r="EA2633"/>
      <c r="EB2633"/>
      <c r="EC2633"/>
      <c r="ED2633"/>
      <c r="EE2633"/>
      <c r="EF2633"/>
      <c r="EG2633"/>
      <c r="EH2633"/>
      <c r="EI2633"/>
      <c r="EJ2633"/>
      <c r="EK2633"/>
      <c r="EL2633"/>
      <c r="EM2633"/>
      <c r="EN2633"/>
      <c r="EO2633"/>
      <c r="EP2633"/>
      <c r="EQ2633"/>
      <c r="ER2633"/>
      <c r="ES2633"/>
      <c r="ET2633"/>
    </row>
    <row r="2634" spans="5:150" x14ac:dyDescent="0.25">
      <c r="E2634"/>
      <c r="G2634"/>
      <c r="H2634" s="216"/>
      <c r="I2634" s="216"/>
      <c r="J2634" s="124"/>
      <c r="K2634" s="124"/>
      <c r="L2634" s="124"/>
      <c r="M2634" s="124"/>
      <c r="N2634" s="124"/>
      <c r="O2634" s="124"/>
      <c r="P2634" s="124"/>
      <c r="Q2634" s="124"/>
      <c r="R2634" s="124"/>
      <c r="S2634" s="124"/>
      <c r="T2634" s="124"/>
      <c r="U2634"/>
      <c r="V2634"/>
      <c r="W2634"/>
      <c r="X2634"/>
      <c r="Y2634"/>
      <c r="Z2634"/>
      <c r="AA2634"/>
      <c r="AB2634"/>
      <c r="AC2634"/>
      <c r="AD2634"/>
      <c r="AE2634"/>
      <c r="AF2634"/>
      <c r="AG2634"/>
      <c r="AH2634"/>
      <c r="AI2634"/>
      <c r="AJ2634"/>
      <c r="AK2634"/>
      <c r="AL2634"/>
      <c r="AM2634"/>
      <c r="AN2634"/>
      <c r="AO2634"/>
      <c r="AP2634"/>
      <c r="AQ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  <c r="CQ2634"/>
      <c r="CR2634"/>
      <c r="CS2634"/>
      <c r="CT2634"/>
      <c r="CU2634"/>
      <c r="CV2634"/>
      <c r="CW2634"/>
      <c r="CX2634"/>
      <c r="CY2634"/>
      <c r="CZ2634"/>
      <c r="DA2634"/>
      <c r="DB2634"/>
      <c r="DC2634"/>
      <c r="DD2634"/>
      <c r="DE2634"/>
      <c r="DF2634"/>
      <c r="DG2634"/>
      <c r="DH2634"/>
      <c r="DI2634"/>
      <c r="DJ2634"/>
      <c r="DK2634"/>
      <c r="DL2634"/>
      <c r="DM2634"/>
      <c r="DN2634"/>
      <c r="DO2634"/>
      <c r="DP2634"/>
      <c r="DQ2634"/>
      <c r="DR2634"/>
      <c r="DS2634"/>
      <c r="DT2634"/>
      <c r="DU2634"/>
      <c r="DV2634"/>
      <c r="DW2634"/>
      <c r="DX2634"/>
      <c r="DY2634"/>
      <c r="DZ2634"/>
      <c r="EA2634"/>
      <c r="EB2634"/>
      <c r="EC2634"/>
      <c r="ED2634"/>
      <c r="EE2634"/>
      <c r="EF2634"/>
      <c r="EG2634"/>
      <c r="EH2634"/>
      <c r="EI2634"/>
      <c r="EJ2634"/>
      <c r="EK2634"/>
      <c r="EL2634"/>
      <c r="EM2634"/>
      <c r="EN2634"/>
      <c r="EO2634"/>
      <c r="EP2634"/>
      <c r="EQ2634"/>
      <c r="ER2634"/>
      <c r="ES2634"/>
      <c r="ET2634"/>
    </row>
    <row r="2635" spans="5:150" x14ac:dyDescent="0.25">
      <c r="E2635"/>
      <c r="G2635"/>
      <c r="H2635" s="216"/>
      <c r="I2635" s="216"/>
      <c r="J2635" s="124"/>
      <c r="K2635" s="124"/>
      <c r="L2635" s="124"/>
      <c r="M2635" s="124"/>
      <c r="N2635" s="124"/>
      <c r="O2635" s="124"/>
      <c r="P2635" s="124"/>
      <c r="Q2635" s="124"/>
      <c r="R2635" s="124"/>
      <c r="S2635" s="124"/>
      <c r="T2635" s="124"/>
      <c r="U2635"/>
      <c r="V2635"/>
      <c r="W2635"/>
      <c r="X2635"/>
      <c r="Y2635"/>
      <c r="Z2635"/>
      <c r="AA2635"/>
      <c r="AB2635"/>
      <c r="AC2635"/>
      <c r="AD2635"/>
      <c r="AE2635"/>
      <c r="AF2635"/>
      <c r="AG2635"/>
      <c r="AH2635"/>
      <c r="AI2635"/>
      <c r="AJ2635"/>
      <c r="AK2635"/>
      <c r="AL2635"/>
      <c r="AM2635"/>
      <c r="AN2635"/>
      <c r="AO2635"/>
      <c r="AP2635"/>
      <c r="AQ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  <c r="CQ2635"/>
      <c r="CR2635"/>
      <c r="CS2635"/>
      <c r="CT2635"/>
      <c r="CU2635"/>
      <c r="CV2635"/>
      <c r="CW2635"/>
      <c r="CX2635"/>
      <c r="CY2635"/>
      <c r="CZ2635"/>
      <c r="DA2635"/>
      <c r="DB2635"/>
      <c r="DC2635"/>
      <c r="DD2635"/>
      <c r="DE2635"/>
      <c r="DF2635"/>
      <c r="DG2635"/>
      <c r="DH2635"/>
      <c r="DI2635"/>
      <c r="DJ2635"/>
      <c r="DK2635"/>
      <c r="DL2635"/>
      <c r="DM2635"/>
      <c r="DN2635"/>
      <c r="DO2635"/>
      <c r="DP2635"/>
      <c r="DQ2635"/>
      <c r="DR2635"/>
      <c r="DS2635"/>
      <c r="DT2635"/>
      <c r="DU2635"/>
      <c r="DV2635"/>
      <c r="DW2635"/>
      <c r="DX2635"/>
      <c r="DY2635"/>
      <c r="DZ2635"/>
      <c r="EA2635"/>
      <c r="EB2635"/>
      <c r="EC2635"/>
      <c r="ED2635"/>
      <c r="EE2635"/>
      <c r="EF2635"/>
      <c r="EG2635"/>
      <c r="EH2635"/>
      <c r="EI2635"/>
      <c r="EJ2635"/>
      <c r="EK2635"/>
      <c r="EL2635"/>
      <c r="EM2635"/>
      <c r="EN2635"/>
      <c r="EO2635"/>
      <c r="EP2635"/>
      <c r="EQ2635"/>
      <c r="ER2635"/>
      <c r="ES2635"/>
      <c r="ET2635"/>
    </row>
    <row r="2636" spans="5:150" x14ac:dyDescent="0.25">
      <c r="E2636"/>
      <c r="G2636"/>
      <c r="H2636" s="216"/>
      <c r="I2636" s="216"/>
      <c r="J2636" s="124"/>
      <c r="K2636" s="124"/>
      <c r="L2636" s="124"/>
      <c r="M2636" s="124"/>
      <c r="N2636" s="124"/>
      <c r="O2636" s="124"/>
      <c r="P2636" s="124"/>
      <c r="Q2636" s="124"/>
      <c r="R2636" s="124"/>
      <c r="S2636" s="124"/>
      <c r="T2636" s="124"/>
      <c r="U2636"/>
      <c r="V2636"/>
      <c r="W2636"/>
      <c r="X2636"/>
      <c r="Y2636"/>
      <c r="Z2636"/>
      <c r="AA2636"/>
      <c r="AB2636"/>
      <c r="AC2636"/>
      <c r="AD2636"/>
      <c r="AE2636"/>
      <c r="AF2636"/>
      <c r="AG2636"/>
      <c r="AH2636"/>
      <c r="AI2636"/>
      <c r="AJ2636"/>
      <c r="AK2636"/>
      <c r="AL2636"/>
      <c r="AM2636"/>
      <c r="AN2636"/>
      <c r="AO2636"/>
      <c r="AP2636"/>
      <c r="AQ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  <c r="CQ2636"/>
      <c r="CR2636"/>
      <c r="CS2636"/>
      <c r="CT2636"/>
      <c r="CU2636"/>
      <c r="CV2636"/>
      <c r="CW2636"/>
      <c r="CX2636"/>
      <c r="CY2636"/>
      <c r="CZ2636"/>
      <c r="DA2636"/>
      <c r="DB2636"/>
      <c r="DC2636"/>
      <c r="DD2636"/>
      <c r="DE2636"/>
      <c r="DF2636"/>
      <c r="DG2636"/>
      <c r="DH2636"/>
      <c r="DI2636"/>
      <c r="DJ2636"/>
      <c r="DK2636"/>
      <c r="DL2636"/>
      <c r="DM2636"/>
      <c r="DN2636"/>
      <c r="DO2636"/>
      <c r="DP2636"/>
      <c r="DQ2636"/>
      <c r="DR2636"/>
      <c r="DS2636"/>
      <c r="DT2636"/>
      <c r="DU2636"/>
      <c r="DV2636"/>
      <c r="DW2636"/>
      <c r="DX2636"/>
      <c r="DY2636"/>
      <c r="DZ2636"/>
      <c r="EA2636"/>
      <c r="EB2636"/>
      <c r="EC2636"/>
      <c r="ED2636"/>
      <c r="EE2636"/>
      <c r="EF2636"/>
      <c r="EG2636"/>
      <c r="EH2636"/>
      <c r="EI2636"/>
      <c r="EJ2636"/>
      <c r="EK2636"/>
      <c r="EL2636"/>
      <c r="EM2636"/>
      <c r="EN2636"/>
      <c r="EO2636"/>
      <c r="EP2636"/>
      <c r="EQ2636"/>
      <c r="ER2636"/>
      <c r="ES2636"/>
      <c r="ET2636"/>
    </row>
    <row r="2637" spans="5:150" x14ac:dyDescent="0.25">
      <c r="E2637"/>
      <c r="G2637"/>
      <c r="H2637" s="216"/>
      <c r="I2637" s="216"/>
      <c r="J2637" s="124"/>
      <c r="K2637" s="124"/>
      <c r="L2637" s="124"/>
      <c r="M2637" s="124"/>
      <c r="N2637" s="124"/>
      <c r="O2637" s="124"/>
      <c r="P2637" s="124"/>
      <c r="Q2637" s="124"/>
      <c r="R2637" s="124"/>
      <c r="S2637" s="124"/>
      <c r="T2637" s="124"/>
      <c r="U2637"/>
      <c r="V2637"/>
      <c r="W2637"/>
      <c r="X2637"/>
      <c r="Y2637"/>
      <c r="Z2637"/>
      <c r="AA2637"/>
      <c r="AB2637"/>
      <c r="AC2637"/>
      <c r="AD2637"/>
      <c r="AE2637"/>
      <c r="AF2637"/>
      <c r="AG2637"/>
      <c r="AH2637"/>
      <c r="AI2637"/>
      <c r="AJ2637"/>
      <c r="AK2637"/>
      <c r="AL2637"/>
      <c r="AM2637"/>
      <c r="AN2637"/>
      <c r="AO2637"/>
      <c r="AP2637"/>
      <c r="AQ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  <c r="CQ2637"/>
      <c r="CR2637"/>
      <c r="CS2637"/>
      <c r="CT2637"/>
      <c r="CU2637"/>
      <c r="CV2637"/>
      <c r="CW2637"/>
      <c r="CX2637"/>
      <c r="CY2637"/>
      <c r="CZ2637"/>
      <c r="DA2637"/>
      <c r="DB2637"/>
      <c r="DC2637"/>
      <c r="DD2637"/>
      <c r="DE2637"/>
      <c r="DF2637"/>
      <c r="DG2637"/>
      <c r="DH2637"/>
      <c r="DI2637"/>
      <c r="DJ2637"/>
      <c r="DK2637"/>
      <c r="DL2637"/>
      <c r="DM2637"/>
      <c r="DN2637"/>
      <c r="DO2637"/>
      <c r="DP2637"/>
      <c r="DQ2637"/>
      <c r="DR2637"/>
      <c r="DS2637"/>
      <c r="DT2637"/>
      <c r="DU2637"/>
      <c r="DV2637"/>
      <c r="DW2637"/>
      <c r="DX2637"/>
      <c r="DY2637"/>
      <c r="DZ2637"/>
      <c r="EA2637"/>
      <c r="EB2637"/>
      <c r="EC2637"/>
      <c r="ED2637"/>
      <c r="EE2637"/>
      <c r="EF2637"/>
      <c r="EG2637"/>
      <c r="EH2637"/>
      <c r="EI2637"/>
      <c r="EJ2637"/>
      <c r="EK2637"/>
      <c r="EL2637"/>
      <c r="EM2637"/>
      <c r="EN2637"/>
      <c r="EO2637"/>
      <c r="EP2637"/>
      <c r="EQ2637"/>
      <c r="ER2637"/>
      <c r="ES2637"/>
      <c r="ET2637"/>
    </row>
    <row r="2638" spans="5:150" x14ac:dyDescent="0.25">
      <c r="E2638"/>
      <c r="G2638"/>
      <c r="H2638" s="216"/>
      <c r="I2638" s="216"/>
      <c r="J2638" s="124"/>
      <c r="K2638" s="124"/>
      <c r="L2638" s="124"/>
      <c r="M2638" s="124"/>
      <c r="N2638" s="124"/>
      <c r="O2638" s="124"/>
      <c r="P2638" s="124"/>
      <c r="Q2638" s="124"/>
      <c r="R2638" s="124"/>
      <c r="S2638" s="124"/>
      <c r="T2638" s="124"/>
      <c r="U2638"/>
      <c r="V2638"/>
      <c r="W2638"/>
      <c r="X2638"/>
      <c r="Y2638"/>
      <c r="Z2638"/>
      <c r="AA2638"/>
      <c r="AB2638"/>
      <c r="AC2638"/>
      <c r="AD2638"/>
      <c r="AE2638"/>
      <c r="AF2638"/>
      <c r="AG2638"/>
      <c r="AH2638"/>
      <c r="AI2638"/>
      <c r="AJ2638"/>
      <c r="AK2638"/>
      <c r="AL2638"/>
      <c r="AM2638"/>
      <c r="AN2638"/>
      <c r="AO2638"/>
      <c r="AP2638"/>
      <c r="AQ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  <c r="CQ2638"/>
      <c r="CR2638"/>
      <c r="CS2638"/>
      <c r="CT2638"/>
      <c r="CU2638"/>
      <c r="CV2638"/>
      <c r="CW2638"/>
      <c r="CX2638"/>
      <c r="CY2638"/>
      <c r="CZ2638"/>
      <c r="DA2638"/>
      <c r="DB2638"/>
      <c r="DC2638"/>
      <c r="DD2638"/>
      <c r="DE2638"/>
      <c r="DF2638"/>
      <c r="DG2638"/>
      <c r="DH2638"/>
      <c r="DI2638"/>
      <c r="DJ2638"/>
      <c r="DK2638"/>
      <c r="DL2638"/>
      <c r="DM2638"/>
      <c r="DN2638"/>
      <c r="DO2638"/>
      <c r="DP2638"/>
      <c r="DQ2638"/>
      <c r="DR2638"/>
      <c r="DS2638"/>
      <c r="DT2638"/>
      <c r="DU2638"/>
      <c r="DV2638"/>
      <c r="DW2638"/>
      <c r="DX2638"/>
      <c r="DY2638"/>
      <c r="DZ2638"/>
      <c r="EA2638"/>
      <c r="EB2638"/>
      <c r="EC2638"/>
      <c r="ED2638"/>
      <c r="EE2638"/>
      <c r="EF2638"/>
      <c r="EG2638"/>
      <c r="EH2638"/>
      <c r="EI2638"/>
      <c r="EJ2638"/>
      <c r="EK2638"/>
      <c r="EL2638"/>
      <c r="EM2638"/>
      <c r="EN2638"/>
      <c r="EO2638"/>
      <c r="EP2638"/>
      <c r="EQ2638"/>
      <c r="ER2638"/>
      <c r="ES2638"/>
      <c r="ET2638"/>
    </row>
    <row r="2639" spans="5:150" x14ac:dyDescent="0.25">
      <c r="E2639"/>
      <c r="G2639"/>
      <c r="H2639" s="216"/>
      <c r="I2639" s="216"/>
      <c r="J2639" s="124"/>
      <c r="K2639" s="124"/>
      <c r="L2639" s="124"/>
      <c r="M2639" s="124"/>
      <c r="N2639" s="124"/>
      <c r="O2639" s="124"/>
      <c r="P2639" s="124"/>
      <c r="Q2639" s="124"/>
      <c r="R2639" s="124"/>
      <c r="S2639" s="124"/>
      <c r="T2639" s="124"/>
      <c r="U2639"/>
      <c r="V2639"/>
      <c r="W2639"/>
      <c r="X2639"/>
      <c r="Y2639"/>
      <c r="Z2639"/>
      <c r="AA2639"/>
      <c r="AB2639"/>
      <c r="AC2639"/>
      <c r="AD2639"/>
      <c r="AE2639"/>
      <c r="AF2639"/>
      <c r="AG2639"/>
      <c r="AH2639"/>
      <c r="AI2639"/>
      <c r="AJ2639"/>
      <c r="AK2639"/>
      <c r="AL2639"/>
      <c r="AM2639"/>
      <c r="AN2639"/>
      <c r="AO2639"/>
      <c r="AP2639"/>
      <c r="AQ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  <c r="CQ2639"/>
      <c r="CR2639"/>
      <c r="CS2639"/>
      <c r="CT2639"/>
      <c r="CU2639"/>
      <c r="CV2639"/>
      <c r="CW2639"/>
      <c r="CX2639"/>
      <c r="CY2639"/>
      <c r="CZ2639"/>
      <c r="DA2639"/>
      <c r="DB2639"/>
      <c r="DC2639"/>
      <c r="DD2639"/>
      <c r="DE2639"/>
      <c r="DF2639"/>
      <c r="DG2639"/>
      <c r="DH2639"/>
      <c r="DI2639"/>
      <c r="DJ2639"/>
      <c r="DK2639"/>
      <c r="DL2639"/>
      <c r="DM2639"/>
      <c r="DN2639"/>
      <c r="DO2639"/>
      <c r="DP2639"/>
      <c r="DQ2639"/>
      <c r="DR2639"/>
      <c r="DS2639"/>
      <c r="DT2639"/>
      <c r="DU2639"/>
      <c r="DV2639"/>
      <c r="DW2639"/>
      <c r="DX2639"/>
      <c r="DY2639"/>
      <c r="DZ2639"/>
      <c r="EA2639"/>
      <c r="EB2639"/>
      <c r="EC2639"/>
      <c r="ED2639"/>
      <c r="EE2639"/>
      <c r="EF2639"/>
      <c r="EG2639"/>
      <c r="EH2639"/>
      <c r="EI2639"/>
      <c r="EJ2639"/>
      <c r="EK2639"/>
      <c r="EL2639"/>
      <c r="EM2639"/>
      <c r="EN2639"/>
      <c r="EO2639"/>
      <c r="EP2639"/>
      <c r="EQ2639"/>
      <c r="ER2639"/>
      <c r="ES2639"/>
      <c r="ET2639"/>
    </row>
    <row r="2640" spans="5:150" x14ac:dyDescent="0.25">
      <c r="E2640"/>
      <c r="G2640"/>
      <c r="H2640" s="216"/>
      <c r="I2640" s="216"/>
      <c r="J2640" s="124"/>
      <c r="K2640" s="124"/>
      <c r="L2640" s="124"/>
      <c r="M2640" s="124"/>
      <c r="N2640" s="124"/>
      <c r="O2640" s="124"/>
      <c r="P2640" s="124"/>
      <c r="Q2640" s="124"/>
      <c r="R2640" s="124"/>
      <c r="S2640" s="124"/>
      <c r="T2640" s="124"/>
      <c r="U2640"/>
      <c r="V2640"/>
      <c r="W2640"/>
      <c r="X2640"/>
      <c r="Y2640"/>
      <c r="Z2640"/>
      <c r="AA2640"/>
      <c r="AB2640"/>
      <c r="AC2640"/>
      <c r="AD2640"/>
      <c r="AE2640"/>
      <c r="AF2640"/>
      <c r="AG2640"/>
      <c r="AH2640"/>
      <c r="AI2640"/>
      <c r="AJ2640"/>
      <c r="AK2640"/>
      <c r="AL2640"/>
      <c r="AM2640"/>
      <c r="AN2640"/>
      <c r="AO2640"/>
      <c r="AP2640"/>
      <c r="AQ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  <c r="CQ2640"/>
      <c r="CR2640"/>
      <c r="CS2640"/>
      <c r="CT2640"/>
      <c r="CU2640"/>
      <c r="CV2640"/>
      <c r="CW2640"/>
      <c r="CX2640"/>
      <c r="CY2640"/>
      <c r="CZ2640"/>
      <c r="DA2640"/>
      <c r="DB2640"/>
      <c r="DC2640"/>
      <c r="DD2640"/>
      <c r="DE2640"/>
      <c r="DF2640"/>
      <c r="DG2640"/>
      <c r="DH2640"/>
      <c r="DI2640"/>
      <c r="DJ2640"/>
      <c r="DK2640"/>
      <c r="DL2640"/>
      <c r="DM2640"/>
      <c r="DN2640"/>
      <c r="DO2640"/>
      <c r="DP2640"/>
      <c r="DQ2640"/>
      <c r="DR2640"/>
      <c r="DS2640"/>
      <c r="DT2640"/>
      <c r="DU2640"/>
      <c r="DV2640"/>
      <c r="DW2640"/>
      <c r="DX2640"/>
      <c r="DY2640"/>
      <c r="DZ2640"/>
      <c r="EA2640"/>
      <c r="EB2640"/>
      <c r="EC2640"/>
      <c r="ED2640"/>
      <c r="EE2640"/>
      <c r="EF2640"/>
      <c r="EG2640"/>
      <c r="EH2640"/>
      <c r="EI2640"/>
      <c r="EJ2640"/>
      <c r="EK2640"/>
      <c r="EL2640"/>
      <c r="EM2640"/>
      <c r="EN2640"/>
      <c r="EO2640"/>
      <c r="EP2640"/>
      <c r="EQ2640"/>
      <c r="ER2640"/>
      <c r="ES2640"/>
      <c r="ET2640"/>
    </row>
    <row r="2641" spans="5:150" x14ac:dyDescent="0.25">
      <c r="E2641"/>
      <c r="G2641"/>
      <c r="H2641" s="216"/>
      <c r="I2641" s="216"/>
      <c r="J2641" s="124"/>
      <c r="K2641" s="124"/>
      <c r="L2641" s="124"/>
      <c r="M2641" s="124"/>
      <c r="N2641" s="124"/>
      <c r="O2641" s="124"/>
      <c r="P2641" s="124"/>
      <c r="Q2641" s="124"/>
      <c r="R2641" s="124"/>
      <c r="S2641" s="124"/>
      <c r="T2641" s="124"/>
      <c r="U2641"/>
      <c r="V2641"/>
      <c r="W2641"/>
      <c r="X2641"/>
      <c r="Y2641"/>
      <c r="Z2641"/>
      <c r="AA2641"/>
      <c r="AB2641"/>
      <c r="AC2641"/>
      <c r="AD2641"/>
      <c r="AE2641"/>
      <c r="AF2641"/>
      <c r="AG2641"/>
      <c r="AH2641"/>
      <c r="AI2641"/>
      <c r="AJ2641"/>
      <c r="AK2641"/>
      <c r="AL2641"/>
      <c r="AM2641"/>
      <c r="AN2641"/>
      <c r="AO2641"/>
      <c r="AP2641"/>
      <c r="AQ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  <c r="CQ2641"/>
      <c r="CR2641"/>
      <c r="CS2641"/>
      <c r="CT2641"/>
      <c r="CU2641"/>
      <c r="CV2641"/>
      <c r="CW2641"/>
      <c r="CX2641"/>
      <c r="CY2641"/>
      <c r="CZ2641"/>
      <c r="DA2641"/>
      <c r="DB2641"/>
      <c r="DC2641"/>
      <c r="DD2641"/>
      <c r="DE2641"/>
      <c r="DF2641"/>
      <c r="DG2641"/>
      <c r="DH2641"/>
      <c r="DI2641"/>
      <c r="DJ2641"/>
      <c r="DK2641"/>
      <c r="DL2641"/>
      <c r="DM2641"/>
      <c r="DN2641"/>
      <c r="DO2641"/>
      <c r="DP2641"/>
      <c r="DQ2641"/>
      <c r="DR2641"/>
      <c r="DS2641"/>
      <c r="DT2641"/>
      <c r="DU2641"/>
      <c r="DV2641"/>
      <c r="DW2641"/>
      <c r="DX2641"/>
      <c r="DY2641"/>
      <c r="DZ2641"/>
      <c r="EA2641"/>
      <c r="EB2641"/>
      <c r="EC2641"/>
      <c r="ED2641"/>
      <c r="EE2641"/>
      <c r="EF2641"/>
      <c r="EG2641"/>
      <c r="EH2641"/>
      <c r="EI2641"/>
      <c r="EJ2641"/>
      <c r="EK2641"/>
      <c r="EL2641"/>
      <c r="EM2641"/>
      <c r="EN2641"/>
      <c r="EO2641"/>
      <c r="EP2641"/>
      <c r="EQ2641"/>
      <c r="ER2641"/>
      <c r="ES2641"/>
      <c r="ET2641"/>
    </row>
    <row r="2642" spans="5:150" x14ac:dyDescent="0.25">
      <c r="E2642"/>
      <c r="G2642"/>
      <c r="H2642" s="216"/>
      <c r="I2642" s="216"/>
      <c r="J2642" s="124"/>
      <c r="K2642" s="124"/>
      <c r="L2642" s="124"/>
      <c r="M2642" s="124"/>
      <c r="N2642" s="124"/>
      <c r="O2642" s="124"/>
      <c r="P2642" s="124"/>
      <c r="Q2642" s="124"/>
      <c r="R2642" s="124"/>
      <c r="S2642" s="124"/>
      <c r="T2642" s="124"/>
      <c r="U2642"/>
      <c r="V2642"/>
      <c r="W2642"/>
      <c r="X2642"/>
      <c r="Y2642"/>
      <c r="Z2642"/>
      <c r="AA2642"/>
      <c r="AB2642"/>
      <c r="AC2642"/>
      <c r="AD2642"/>
      <c r="AE2642"/>
      <c r="AF2642"/>
      <c r="AG2642"/>
      <c r="AH2642"/>
      <c r="AI2642"/>
      <c r="AJ2642"/>
      <c r="AK2642"/>
      <c r="AL2642"/>
      <c r="AM2642"/>
      <c r="AN2642"/>
      <c r="AO2642"/>
      <c r="AP2642"/>
      <c r="AQ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  <c r="CQ2642"/>
      <c r="CR2642"/>
      <c r="CS2642"/>
      <c r="CT2642"/>
      <c r="CU2642"/>
      <c r="CV2642"/>
      <c r="CW2642"/>
      <c r="CX2642"/>
      <c r="CY2642"/>
      <c r="CZ2642"/>
      <c r="DA2642"/>
      <c r="DB2642"/>
      <c r="DC2642"/>
      <c r="DD2642"/>
      <c r="DE2642"/>
      <c r="DF2642"/>
      <c r="DG2642"/>
      <c r="DH2642"/>
      <c r="DI2642"/>
      <c r="DJ2642"/>
      <c r="DK2642"/>
      <c r="DL2642"/>
      <c r="DM2642"/>
      <c r="DN2642"/>
      <c r="DO2642"/>
      <c r="DP2642"/>
      <c r="DQ2642"/>
      <c r="DR2642"/>
      <c r="DS2642"/>
      <c r="DT2642"/>
      <c r="DU2642"/>
      <c r="DV2642"/>
      <c r="DW2642"/>
      <c r="DX2642"/>
      <c r="DY2642"/>
      <c r="DZ2642"/>
      <c r="EA2642"/>
      <c r="EB2642"/>
      <c r="EC2642"/>
      <c r="ED2642"/>
      <c r="EE2642"/>
      <c r="EF2642"/>
      <c r="EG2642"/>
      <c r="EH2642"/>
      <c r="EI2642"/>
      <c r="EJ2642"/>
      <c r="EK2642"/>
      <c r="EL2642"/>
      <c r="EM2642"/>
      <c r="EN2642"/>
      <c r="EO2642"/>
      <c r="EP2642"/>
      <c r="EQ2642"/>
      <c r="ER2642"/>
      <c r="ES2642"/>
      <c r="ET2642"/>
    </row>
    <row r="2643" spans="5:150" x14ac:dyDescent="0.25">
      <c r="E2643"/>
      <c r="G2643"/>
      <c r="H2643" s="216"/>
      <c r="I2643" s="216"/>
      <c r="J2643" s="124"/>
      <c r="K2643" s="124"/>
      <c r="L2643" s="124"/>
      <c r="M2643" s="124"/>
      <c r="N2643" s="124"/>
      <c r="O2643" s="124"/>
      <c r="P2643" s="124"/>
      <c r="Q2643" s="124"/>
      <c r="R2643" s="124"/>
      <c r="S2643" s="124"/>
      <c r="T2643" s="124"/>
      <c r="U2643"/>
      <c r="V2643"/>
      <c r="W2643"/>
      <c r="X2643"/>
      <c r="Y2643"/>
      <c r="Z2643"/>
      <c r="AA2643"/>
      <c r="AB2643"/>
      <c r="AC2643"/>
      <c r="AD2643"/>
      <c r="AE2643"/>
      <c r="AF2643"/>
      <c r="AG2643"/>
      <c r="AH2643"/>
      <c r="AI2643"/>
      <c r="AJ2643"/>
      <c r="AK2643"/>
      <c r="AL2643"/>
      <c r="AM2643"/>
      <c r="AN2643"/>
      <c r="AO2643"/>
      <c r="AP2643"/>
      <c r="AQ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  <c r="CQ2643"/>
      <c r="CR2643"/>
      <c r="CS2643"/>
      <c r="CT2643"/>
      <c r="CU2643"/>
      <c r="CV2643"/>
      <c r="CW2643"/>
      <c r="CX2643"/>
      <c r="CY2643"/>
      <c r="CZ2643"/>
      <c r="DA2643"/>
      <c r="DB2643"/>
      <c r="DC2643"/>
      <c r="DD2643"/>
      <c r="DE2643"/>
      <c r="DF2643"/>
      <c r="DG2643"/>
      <c r="DH2643"/>
      <c r="DI2643"/>
      <c r="DJ2643"/>
      <c r="DK2643"/>
      <c r="DL2643"/>
      <c r="DM2643"/>
      <c r="DN2643"/>
      <c r="DO2643"/>
      <c r="DP2643"/>
      <c r="DQ2643"/>
      <c r="DR2643"/>
      <c r="DS2643"/>
      <c r="DT2643"/>
      <c r="DU2643"/>
      <c r="DV2643"/>
      <c r="DW2643"/>
      <c r="DX2643"/>
      <c r="DY2643"/>
      <c r="DZ2643"/>
      <c r="EA2643"/>
      <c r="EB2643"/>
      <c r="EC2643"/>
      <c r="ED2643"/>
      <c r="EE2643"/>
      <c r="EF2643"/>
      <c r="EG2643"/>
      <c r="EH2643"/>
      <c r="EI2643"/>
      <c r="EJ2643"/>
      <c r="EK2643"/>
      <c r="EL2643"/>
      <c r="EM2643"/>
      <c r="EN2643"/>
      <c r="EO2643"/>
      <c r="EP2643"/>
      <c r="EQ2643"/>
      <c r="ER2643"/>
      <c r="ES2643"/>
      <c r="ET2643"/>
    </row>
    <row r="2644" spans="5:150" x14ac:dyDescent="0.25">
      <c r="E2644"/>
      <c r="G2644"/>
      <c r="H2644" s="216"/>
      <c r="I2644" s="216"/>
      <c r="J2644" s="124"/>
      <c r="K2644" s="124"/>
      <c r="L2644" s="124"/>
      <c r="M2644" s="124"/>
      <c r="N2644" s="124"/>
      <c r="O2644" s="124"/>
      <c r="P2644" s="124"/>
      <c r="Q2644" s="124"/>
      <c r="R2644" s="124"/>
      <c r="S2644" s="124"/>
      <c r="T2644" s="124"/>
      <c r="U2644"/>
      <c r="V2644"/>
      <c r="W2644"/>
      <c r="X2644"/>
      <c r="Y2644"/>
      <c r="Z2644"/>
      <c r="AA2644"/>
      <c r="AB2644"/>
      <c r="AC2644"/>
      <c r="AD2644"/>
      <c r="AE2644"/>
      <c r="AF2644"/>
      <c r="AG2644"/>
      <c r="AH2644"/>
      <c r="AI2644"/>
      <c r="AJ2644"/>
      <c r="AK2644"/>
      <c r="AL2644"/>
      <c r="AM2644"/>
      <c r="AN2644"/>
      <c r="AO2644"/>
      <c r="AP2644"/>
      <c r="AQ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  <c r="CQ2644"/>
      <c r="CR2644"/>
      <c r="CS2644"/>
      <c r="CT2644"/>
      <c r="CU2644"/>
      <c r="CV2644"/>
      <c r="CW2644"/>
      <c r="CX2644"/>
      <c r="CY2644"/>
      <c r="CZ2644"/>
      <c r="DA2644"/>
      <c r="DB2644"/>
      <c r="DC2644"/>
      <c r="DD2644"/>
      <c r="DE2644"/>
      <c r="DF2644"/>
      <c r="DG2644"/>
      <c r="DH2644"/>
      <c r="DI2644"/>
      <c r="DJ2644"/>
      <c r="DK2644"/>
      <c r="DL2644"/>
      <c r="DM2644"/>
      <c r="DN2644"/>
      <c r="DO2644"/>
      <c r="DP2644"/>
      <c r="DQ2644"/>
      <c r="DR2644"/>
      <c r="DS2644"/>
      <c r="DT2644"/>
      <c r="DU2644"/>
      <c r="DV2644"/>
      <c r="DW2644"/>
      <c r="DX2644"/>
      <c r="DY2644"/>
      <c r="DZ2644"/>
      <c r="EA2644"/>
      <c r="EB2644"/>
      <c r="EC2644"/>
      <c r="ED2644"/>
      <c r="EE2644"/>
      <c r="EF2644"/>
      <c r="EG2644"/>
      <c r="EH2644"/>
      <c r="EI2644"/>
      <c r="EJ2644"/>
      <c r="EK2644"/>
      <c r="EL2644"/>
      <c r="EM2644"/>
      <c r="EN2644"/>
      <c r="EO2644"/>
      <c r="EP2644"/>
      <c r="EQ2644"/>
      <c r="ER2644"/>
      <c r="ES2644"/>
      <c r="ET2644"/>
    </row>
    <row r="2645" spans="5:150" x14ac:dyDescent="0.25">
      <c r="E2645"/>
      <c r="G2645"/>
      <c r="H2645" s="216"/>
      <c r="I2645" s="216"/>
      <c r="J2645" s="124"/>
      <c r="K2645" s="124"/>
      <c r="L2645" s="124"/>
      <c r="M2645" s="124"/>
      <c r="N2645" s="124"/>
      <c r="O2645" s="124"/>
      <c r="P2645" s="124"/>
      <c r="Q2645" s="124"/>
      <c r="R2645" s="124"/>
      <c r="S2645" s="124"/>
      <c r="T2645" s="124"/>
      <c r="U2645"/>
      <c r="V2645"/>
      <c r="W2645"/>
      <c r="X2645"/>
      <c r="Y2645"/>
      <c r="Z2645"/>
      <c r="AA2645"/>
      <c r="AB2645"/>
      <c r="AC2645"/>
      <c r="AD2645"/>
      <c r="AE2645"/>
      <c r="AF2645"/>
      <c r="AG2645"/>
      <c r="AH2645"/>
      <c r="AI2645"/>
      <c r="AJ2645"/>
      <c r="AK2645"/>
      <c r="AL2645"/>
      <c r="AM2645"/>
      <c r="AN2645"/>
      <c r="AO2645"/>
      <c r="AP2645"/>
      <c r="AQ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  <c r="CQ2645"/>
      <c r="CR2645"/>
      <c r="CS2645"/>
      <c r="CT2645"/>
      <c r="CU2645"/>
      <c r="CV2645"/>
      <c r="CW2645"/>
      <c r="CX2645"/>
      <c r="CY2645"/>
      <c r="CZ2645"/>
      <c r="DA2645"/>
      <c r="DB2645"/>
      <c r="DC2645"/>
      <c r="DD2645"/>
      <c r="DE2645"/>
      <c r="DF2645"/>
      <c r="DG2645"/>
      <c r="DH2645"/>
      <c r="DI2645"/>
      <c r="DJ2645"/>
      <c r="DK2645"/>
      <c r="DL2645"/>
      <c r="DM2645"/>
      <c r="DN2645"/>
      <c r="DO2645"/>
      <c r="DP2645"/>
      <c r="DQ2645"/>
      <c r="DR2645"/>
      <c r="DS2645"/>
      <c r="DT2645"/>
      <c r="DU2645"/>
      <c r="DV2645"/>
      <c r="DW2645"/>
      <c r="DX2645"/>
      <c r="DY2645"/>
      <c r="DZ2645"/>
      <c r="EA2645"/>
      <c r="EB2645"/>
      <c r="EC2645"/>
      <c r="ED2645"/>
      <c r="EE2645"/>
      <c r="EF2645"/>
      <c r="EG2645"/>
      <c r="EH2645"/>
      <c r="EI2645"/>
      <c r="EJ2645"/>
      <c r="EK2645"/>
      <c r="EL2645"/>
      <c r="EM2645"/>
      <c r="EN2645"/>
      <c r="EO2645"/>
      <c r="EP2645"/>
      <c r="EQ2645"/>
      <c r="ER2645"/>
      <c r="ES2645"/>
      <c r="ET2645"/>
    </row>
    <row r="2646" spans="5:150" x14ac:dyDescent="0.25">
      <c r="E2646"/>
      <c r="G2646"/>
      <c r="H2646" s="216"/>
      <c r="I2646" s="216"/>
      <c r="J2646" s="124"/>
      <c r="K2646" s="124"/>
      <c r="L2646" s="124"/>
      <c r="M2646" s="124"/>
      <c r="N2646" s="124"/>
      <c r="O2646" s="124"/>
      <c r="P2646" s="124"/>
      <c r="Q2646" s="124"/>
      <c r="R2646" s="124"/>
      <c r="S2646" s="124"/>
      <c r="T2646" s="124"/>
      <c r="U2646"/>
      <c r="V2646"/>
      <c r="W2646"/>
      <c r="X2646"/>
      <c r="Y2646"/>
      <c r="Z2646"/>
      <c r="AA2646"/>
      <c r="AB2646"/>
      <c r="AC2646"/>
      <c r="AD2646"/>
      <c r="AE2646"/>
      <c r="AF2646"/>
      <c r="AG2646"/>
      <c r="AH2646"/>
      <c r="AI2646"/>
      <c r="AJ2646"/>
      <c r="AK2646"/>
      <c r="AL2646"/>
      <c r="AM2646"/>
      <c r="AN2646"/>
      <c r="AO2646"/>
      <c r="AP2646"/>
      <c r="AQ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  <c r="CQ2646"/>
      <c r="CR2646"/>
      <c r="CS2646"/>
      <c r="CT2646"/>
      <c r="CU2646"/>
      <c r="CV2646"/>
      <c r="CW2646"/>
      <c r="CX2646"/>
      <c r="CY2646"/>
      <c r="CZ2646"/>
      <c r="DA2646"/>
      <c r="DB2646"/>
      <c r="DC2646"/>
      <c r="DD2646"/>
      <c r="DE2646"/>
      <c r="DF2646"/>
      <c r="DG2646"/>
      <c r="DH2646"/>
      <c r="DI2646"/>
      <c r="DJ2646"/>
      <c r="DK2646"/>
      <c r="DL2646"/>
      <c r="DM2646"/>
      <c r="DN2646"/>
      <c r="DO2646"/>
      <c r="DP2646"/>
      <c r="DQ2646"/>
      <c r="DR2646"/>
      <c r="DS2646"/>
      <c r="DT2646"/>
      <c r="DU2646"/>
      <c r="DV2646"/>
      <c r="DW2646"/>
      <c r="DX2646"/>
      <c r="DY2646"/>
      <c r="DZ2646"/>
      <c r="EA2646"/>
      <c r="EB2646"/>
      <c r="EC2646"/>
      <c r="ED2646"/>
      <c r="EE2646"/>
      <c r="EF2646"/>
      <c r="EG2646"/>
      <c r="EH2646"/>
      <c r="EI2646"/>
      <c r="EJ2646"/>
      <c r="EK2646"/>
      <c r="EL2646"/>
      <c r="EM2646"/>
      <c r="EN2646"/>
      <c r="EO2646"/>
      <c r="EP2646"/>
      <c r="EQ2646"/>
      <c r="ER2646"/>
      <c r="ES2646"/>
      <c r="ET2646"/>
    </row>
    <row r="2647" spans="5:150" x14ac:dyDescent="0.25">
      <c r="E2647"/>
      <c r="G2647"/>
      <c r="H2647" s="216"/>
      <c r="I2647" s="216"/>
      <c r="J2647" s="124"/>
      <c r="K2647" s="124"/>
      <c r="L2647" s="124"/>
      <c r="M2647" s="124"/>
      <c r="N2647" s="124"/>
      <c r="O2647" s="124"/>
      <c r="P2647" s="124"/>
      <c r="Q2647" s="124"/>
      <c r="R2647" s="124"/>
      <c r="S2647" s="124"/>
      <c r="T2647" s="124"/>
      <c r="U2647"/>
      <c r="V2647"/>
      <c r="W2647"/>
      <c r="X2647"/>
      <c r="Y2647"/>
      <c r="Z2647"/>
      <c r="AA2647"/>
      <c r="AB2647"/>
      <c r="AC2647"/>
      <c r="AD2647"/>
      <c r="AE2647"/>
      <c r="AF2647"/>
      <c r="AG2647"/>
      <c r="AH2647"/>
      <c r="AI2647"/>
      <c r="AJ2647"/>
      <c r="AK2647"/>
      <c r="AL2647"/>
      <c r="AM2647"/>
      <c r="AN2647"/>
      <c r="AO2647"/>
      <c r="AP2647"/>
      <c r="AQ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  <c r="CQ2647"/>
      <c r="CR2647"/>
      <c r="CS2647"/>
      <c r="CT2647"/>
      <c r="CU2647"/>
      <c r="CV2647"/>
      <c r="CW2647"/>
      <c r="CX2647"/>
      <c r="CY2647"/>
      <c r="CZ2647"/>
      <c r="DA2647"/>
      <c r="DB2647"/>
      <c r="DC2647"/>
      <c r="DD2647"/>
      <c r="DE2647"/>
      <c r="DF2647"/>
      <c r="DG2647"/>
      <c r="DH2647"/>
      <c r="DI2647"/>
      <c r="DJ2647"/>
      <c r="DK2647"/>
      <c r="DL2647"/>
      <c r="DM2647"/>
      <c r="DN2647"/>
      <c r="DO2647"/>
      <c r="DP2647"/>
      <c r="DQ2647"/>
      <c r="DR2647"/>
      <c r="DS2647"/>
      <c r="DT2647"/>
      <c r="DU2647"/>
      <c r="DV2647"/>
      <c r="DW2647"/>
      <c r="DX2647"/>
      <c r="DY2647"/>
      <c r="DZ2647"/>
      <c r="EA2647"/>
      <c r="EB2647"/>
      <c r="EC2647"/>
      <c r="ED2647"/>
      <c r="EE2647"/>
      <c r="EF2647"/>
      <c r="EG2647"/>
      <c r="EH2647"/>
      <c r="EI2647"/>
      <c r="EJ2647"/>
      <c r="EK2647"/>
      <c r="EL2647"/>
      <c r="EM2647"/>
      <c r="EN2647"/>
      <c r="EO2647"/>
      <c r="EP2647"/>
      <c r="EQ2647"/>
      <c r="ER2647"/>
      <c r="ES2647"/>
      <c r="ET2647"/>
    </row>
    <row r="2648" spans="5:150" x14ac:dyDescent="0.25">
      <c r="E2648"/>
      <c r="G2648"/>
      <c r="H2648" s="216"/>
      <c r="I2648" s="216"/>
      <c r="J2648" s="124"/>
      <c r="K2648" s="124"/>
      <c r="L2648" s="124"/>
      <c r="M2648" s="124"/>
      <c r="N2648" s="124"/>
      <c r="O2648" s="124"/>
      <c r="P2648" s="124"/>
      <c r="Q2648" s="124"/>
      <c r="R2648" s="124"/>
      <c r="S2648" s="124"/>
      <c r="T2648" s="124"/>
      <c r="U2648"/>
      <c r="V2648"/>
      <c r="W2648"/>
      <c r="X2648"/>
      <c r="Y2648"/>
      <c r="Z2648"/>
      <c r="AA2648"/>
      <c r="AB2648"/>
      <c r="AC2648"/>
      <c r="AD2648"/>
      <c r="AE2648"/>
      <c r="AF2648"/>
      <c r="AG2648"/>
      <c r="AH2648"/>
      <c r="AI2648"/>
      <c r="AJ2648"/>
      <c r="AK2648"/>
      <c r="AL2648"/>
      <c r="AM2648"/>
      <c r="AN2648"/>
      <c r="AO2648"/>
      <c r="AP2648"/>
      <c r="AQ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  <c r="CQ2648"/>
      <c r="CR2648"/>
      <c r="CS2648"/>
      <c r="CT2648"/>
      <c r="CU2648"/>
      <c r="CV2648"/>
      <c r="CW2648"/>
      <c r="CX2648"/>
      <c r="CY2648"/>
      <c r="CZ2648"/>
      <c r="DA2648"/>
      <c r="DB2648"/>
      <c r="DC2648"/>
      <c r="DD2648"/>
      <c r="DE2648"/>
      <c r="DF2648"/>
      <c r="DG2648"/>
      <c r="DH2648"/>
      <c r="DI2648"/>
      <c r="DJ2648"/>
      <c r="DK2648"/>
      <c r="DL2648"/>
      <c r="DM2648"/>
      <c r="DN2648"/>
      <c r="DO2648"/>
      <c r="DP2648"/>
      <c r="DQ2648"/>
      <c r="DR2648"/>
      <c r="DS2648"/>
      <c r="DT2648"/>
      <c r="DU2648"/>
      <c r="DV2648"/>
      <c r="DW2648"/>
      <c r="DX2648"/>
      <c r="DY2648"/>
      <c r="DZ2648"/>
      <c r="EA2648"/>
      <c r="EB2648"/>
      <c r="EC2648"/>
      <c r="ED2648"/>
      <c r="EE2648"/>
      <c r="EF2648"/>
      <c r="EG2648"/>
      <c r="EH2648"/>
      <c r="EI2648"/>
      <c r="EJ2648"/>
      <c r="EK2648"/>
      <c r="EL2648"/>
      <c r="EM2648"/>
      <c r="EN2648"/>
      <c r="EO2648"/>
      <c r="EP2648"/>
      <c r="EQ2648"/>
      <c r="ER2648"/>
      <c r="ES2648"/>
      <c r="ET2648"/>
    </row>
    <row r="2649" spans="5:150" x14ac:dyDescent="0.25">
      <c r="E2649"/>
      <c r="G2649"/>
      <c r="H2649" s="216"/>
      <c r="I2649" s="216"/>
      <c r="J2649" s="124"/>
      <c r="K2649" s="124"/>
      <c r="L2649" s="124"/>
      <c r="M2649" s="124"/>
      <c r="N2649" s="124"/>
      <c r="O2649" s="124"/>
      <c r="P2649" s="124"/>
      <c r="Q2649" s="124"/>
      <c r="R2649" s="124"/>
      <c r="S2649" s="124"/>
      <c r="T2649" s="124"/>
      <c r="U2649"/>
      <c r="V2649"/>
      <c r="W2649"/>
      <c r="X2649"/>
      <c r="Y2649"/>
      <c r="Z2649"/>
      <c r="AA2649"/>
      <c r="AB2649"/>
      <c r="AC2649"/>
      <c r="AD2649"/>
      <c r="AE2649"/>
      <c r="AF2649"/>
      <c r="AG2649"/>
      <c r="AH2649"/>
      <c r="AI2649"/>
      <c r="AJ2649"/>
      <c r="AK2649"/>
      <c r="AL2649"/>
      <c r="AM2649"/>
      <c r="AN2649"/>
      <c r="AO2649"/>
      <c r="AP2649"/>
      <c r="AQ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  <c r="CQ2649"/>
      <c r="CR2649"/>
      <c r="CS2649"/>
      <c r="CT2649"/>
      <c r="CU2649"/>
      <c r="CV2649"/>
      <c r="CW2649"/>
      <c r="CX2649"/>
      <c r="CY2649"/>
      <c r="CZ2649"/>
      <c r="DA2649"/>
      <c r="DB2649"/>
      <c r="DC2649"/>
      <c r="DD2649"/>
      <c r="DE2649"/>
      <c r="DF2649"/>
      <c r="DG2649"/>
      <c r="DH2649"/>
      <c r="DI2649"/>
      <c r="DJ2649"/>
      <c r="DK2649"/>
      <c r="DL2649"/>
      <c r="DM2649"/>
      <c r="DN2649"/>
      <c r="DO2649"/>
      <c r="DP2649"/>
      <c r="DQ2649"/>
      <c r="DR2649"/>
      <c r="DS2649"/>
      <c r="DT2649"/>
      <c r="DU2649"/>
      <c r="DV2649"/>
      <c r="DW2649"/>
      <c r="DX2649"/>
      <c r="DY2649"/>
      <c r="DZ2649"/>
      <c r="EA2649"/>
      <c r="EB2649"/>
      <c r="EC2649"/>
      <c r="ED2649"/>
      <c r="EE2649"/>
      <c r="EF2649"/>
      <c r="EG2649"/>
      <c r="EH2649"/>
      <c r="EI2649"/>
      <c r="EJ2649"/>
      <c r="EK2649"/>
      <c r="EL2649"/>
      <c r="EM2649"/>
      <c r="EN2649"/>
      <c r="EO2649"/>
      <c r="EP2649"/>
      <c r="EQ2649"/>
      <c r="ER2649"/>
      <c r="ES2649"/>
      <c r="ET2649"/>
    </row>
    <row r="2650" spans="5:150" x14ac:dyDescent="0.25">
      <c r="E2650"/>
      <c r="G2650"/>
      <c r="H2650" s="216"/>
      <c r="I2650" s="216"/>
      <c r="J2650" s="124"/>
      <c r="K2650" s="124"/>
      <c r="L2650" s="124"/>
      <c r="M2650" s="124"/>
      <c r="N2650" s="124"/>
      <c r="O2650" s="124"/>
      <c r="P2650" s="124"/>
      <c r="Q2650" s="124"/>
      <c r="R2650" s="124"/>
      <c r="S2650" s="124"/>
      <c r="T2650" s="124"/>
      <c r="U2650"/>
      <c r="V2650"/>
      <c r="W2650"/>
      <c r="X2650"/>
      <c r="Y2650"/>
      <c r="Z2650"/>
      <c r="AA2650"/>
      <c r="AB2650"/>
      <c r="AC2650"/>
      <c r="AD2650"/>
      <c r="AE2650"/>
      <c r="AF2650"/>
      <c r="AG2650"/>
      <c r="AH2650"/>
      <c r="AI2650"/>
      <c r="AJ2650"/>
      <c r="AK2650"/>
      <c r="AL2650"/>
      <c r="AM2650"/>
      <c r="AN2650"/>
      <c r="AO2650"/>
      <c r="AP2650"/>
      <c r="AQ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  <c r="CQ2650"/>
      <c r="CR2650"/>
      <c r="CS2650"/>
      <c r="CT2650"/>
      <c r="CU2650"/>
      <c r="CV2650"/>
      <c r="CW2650"/>
      <c r="CX2650"/>
      <c r="CY2650"/>
      <c r="CZ2650"/>
      <c r="DA2650"/>
      <c r="DB2650"/>
      <c r="DC2650"/>
      <c r="DD2650"/>
      <c r="DE2650"/>
      <c r="DF2650"/>
      <c r="DG2650"/>
      <c r="DH2650"/>
      <c r="DI2650"/>
      <c r="DJ2650"/>
      <c r="DK2650"/>
      <c r="DL2650"/>
      <c r="DM2650"/>
      <c r="DN2650"/>
      <c r="DO2650"/>
      <c r="DP2650"/>
      <c r="DQ2650"/>
      <c r="DR2650"/>
      <c r="DS2650"/>
      <c r="DT2650"/>
      <c r="DU2650"/>
      <c r="DV2650"/>
      <c r="DW2650"/>
      <c r="DX2650"/>
      <c r="DY2650"/>
      <c r="DZ2650"/>
      <c r="EA2650"/>
      <c r="EB2650"/>
      <c r="EC2650"/>
      <c r="ED2650"/>
      <c r="EE2650"/>
      <c r="EF2650"/>
      <c r="EG2650"/>
      <c r="EH2650"/>
      <c r="EI2650"/>
      <c r="EJ2650"/>
      <c r="EK2650"/>
      <c r="EL2650"/>
      <c r="EM2650"/>
      <c r="EN2650"/>
      <c r="EO2650"/>
      <c r="EP2650"/>
      <c r="EQ2650"/>
      <c r="ER2650"/>
      <c r="ES2650"/>
      <c r="ET2650"/>
    </row>
    <row r="2651" spans="5:150" x14ac:dyDescent="0.25">
      <c r="E2651"/>
      <c r="G2651"/>
      <c r="H2651" s="216"/>
      <c r="I2651" s="216"/>
      <c r="J2651" s="124"/>
      <c r="K2651" s="124"/>
      <c r="L2651" s="124"/>
      <c r="M2651" s="124"/>
      <c r="N2651" s="124"/>
      <c r="O2651" s="124"/>
      <c r="P2651" s="124"/>
      <c r="Q2651" s="124"/>
      <c r="R2651" s="124"/>
      <c r="S2651" s="124"/>
      <c r="T2651" s="124"/>
      <c r="U2651"/>
      <c r="V2651"/>
      <c r="W2651"/>
      <c r="X2651"/>
      <c r="Y2651"/>
      <c r="Z2651"/>
      <c r="AA2651"/>
      <c r="AB2651"/>
      <c r="AC2651"/>
      <c r="AD2651"/>
      <c r="AE2651"/>
      <c r="AF2651"/>
      <c r="AG2651"/>
      <c r="AH2651"/>
      <c r="AI2651"/>
      <c r="AJ2651"/>
      <c r="AK2651"/>
      <c r="AL2651"/>
      <c r="AM2651"/>
      <c r="AN2651"/>
      <c r="AO2651"/>
      <c r="AP2651"/>
      <c r="AQ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  <c r="CQ2651"/>
      <c r="CR2651"/>
      <c r="CS2651"/>
      <c r="CT2651"/>
      <c r="CU2651"/>
      <c r="CV2651"/>
      <c r="CW2651"/>
      <c r="CX2651"/>
      <c r="CY2651"/>
      <c r="CZ2651"/>
      <c r="DA2651"/>
      <c r="DB2651"/>
      <c r="DC2651"/>
      <c r="DD2651"/>
      <c r="DE2651"/>
      <c r="DF2651"/>
      <c r="DG2651"/>
      <c r="DH2651"/>
      <c r="DI2651"/>
      <c r="DJ2651"/>
      <c r="DK2651"/>
      <c r="DL2651"/>
      <c r="DM2651"/>
      <c r="DN2651"/>
      <c r="DO2651"/>
      <c r="DP2651"/>
      <c r="DQ2651"/>
      <c r="DR2651"/>
      <c r="DS2651"/>
      <c r="DT2651"/>
      <c r="DU2651"/>
      <c r="DV2651"/>
      <c r="DW2651"/>
      <c r="DX2651"/>
      <c r="DY2651"/>
      <c r="DZ2651"/>
      <c r="EA2651"/>
      <c r="EB2651"/>
      <c r="EC2651"/>
      <c r="ED2651"/>
      <c r="EE2651"/>
      <c r="EF2651"/>
      <c r="EG2651"/>
      <c r="EH2651"/>
      <c r="EI2651"/>
      <c r="EJ2651"/>
      <c r="EK2651"/>
      <c r="EL2651"/>
      <c r="EM2651"/>
      <c r="EN2651"/>
      <c r="EO2651"/>
      <c r="EP2651"/>
      <c r="EQ2651"/>
      <c r="ER2651"/>
      <c r="ES2651"/>
      <c r="ET2651"/>
    </row>
    <row r="2652" spans="5:150" x14ac:dyDescent="0.25">
      <c r="E2652"/>
      <c r="G2652"/>
      <c r="H2652" s="216"/>
      <c r="I2652" s="216"/>
      <c r="J2652" s="124"/>
      <c r="K2652" s="124"/>
      <c r="L2652" s="124"/>
      <c r="M2652" s="124"/>
      <c r="N2652" s="124"/>
      <c r="O2652" s="124"/>
      <c r="P2652" s="124"/>
      <c r="Q2652" s="124"/>
      <c r="R2652" s="124"/>
      <c r="S2652" s="124"/>
      <c r="T2652" s="124"/>
      <c r="U2652"/>
      <c r="V2652"/>
      <c r="W2652"/>
      <c r="X2652"/>
      <c r="Y2652"/>
      <c r="Z2652"/>
      <c r="AA2652"/>
      <c r="AB2652"/>
      <c r="AC2652"/>
      <c r="AD2652"/>
      <c r="AE2652"/>
      <c r="AF2652"/>
      <c r="AG2652"/>
      <c r="AH2652"/>
      <c r="AI2652"/>
      <c r="AJ2652"/>
      <c r="AK2652"/>
      <c r="AL2652"/>
      <c r="AM2652"/>
      <c r="AN2652"/>
      <c r="AO2652"/>
      <c r="AP2652"/>
      <c r="AQ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  <c r="CQ2652"/>
      <c r="CR2652"/>
      <c r="CS2652"/>
      <c r="CT2652"/>
      <c r="CU2652"/>
      <c r="CV2652"/>
      <c r="CW2652"/>
      <c r="CX2652"/>
      <c r="CY2652"/>
      <c r="CZ2652"/>
      <c r="DA2652"/>
      <c r="DB2652"/>
      <c r="DC2652"/>
      <c r="DD2652"/>
      <c r="DE2652"/>
      <c r="DF2652"/>
      <c r="DG2652"/>
      <c r="DH2652"/>
      <c r="DI2652"/>
      <c r="DJ2652"/>
      <c r="DK2652"/>
      <c r="DL2652"/>
      <c r="DM2652"/>
      <c r="DN2652"/>
      <c r="DO2652"/>
      <c r="DP2652"/>
      <c r="DQ2652"/>
      <c r="DR2652"/>
      <c r="DS2652"/>
      <c r="DT2652"/>
      <c r="DU2652"/>
      <c r="DV2652"/>
      <c r="DW2652"/>
      <c r="DX2652"/>
      <c r="DY2652"/>
      <c r="DZ2652"/>
      <c r="EA2652"/>
      <c r="EB2652"/>
      <c r="EC2652"/>
      <c r="ED2652"/>
      <c r="EE2652"/>
      <c r="EF2652"/>
      <c r="EG2652"/>
      <c r="EH2652"/>
      <c r="EI2652"/>
      <c r="EJ2652"/>
      <c r="EK2652"/>
      <c r="EL2652"/>
      <c r="EM2652"/>
      <c r="EN2652"/>
      <c r="EO2652"/>
      <c r="EP2652"/>
      <c r="EQ2652"/>
      <c r="ER2652"/>
      <c r="ES2652"/>
      <c r="ET2652"/>
    </row>
    <row r="2653" spans="5:150" x14ac:dyDescent="0.25">
      <c r="E2653"/>
      <c r="G2653"/>
      <c r="H2653" s="216"/>
      <c r="I2653" s="216"/>
      <c r="J2653" s="124"/>
      <c r="K2653" s="124"/>
      <c r="L2653" s="124"/>
      <c r="M2653" s="124"/>
      <c r="N2653" s="124"/>
      <c r="O2653" s="124"/>
      <c r="P2653" s="124"/>
      <c r="Q2653" s="124"/>
      <c r="R2653" s="124"/>
      <c r="S2653" s="124"/>
      <c r="T2653" s="124"/>
      <c r="U2653"/>
      <c r="V2653"/>
      <c r="W2653"/>
      <c r="X2653"/>
      <c r="Y2653"/>
      <c r="Z2653"/>
      <c r="AA2653"/>
      <c r="AB2653"/>
      <c r="AC2653"/>
      <c r="AD2653"/>
      <c r="AE2653"/>
      <c r="AF2653"/>
      <c r="AG2653"/>
      <c r="AH2653"/>
      <c r="AI2653"/>
      <c r="AJ2653"/>
      <c r="AK2653"/>
      <c r="AL2653"/>
      <c r="AM2653"/>
      <c r="AN2653"/>
      <c r="AO2653"/>
      <c r="AP2653"/>
      <c r="AQ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  <c r="CQ2653"/>
      <c r="CR2653"/>
      <c r="CS2653"/>
      <c r="CT2653"/>
      <c r="CU2653"/>
      <c r="CV2653"/>
      <c r="CW2653"/>
      <c r="CX2653"/>
      <c r="CY2653"/>
      <c r="CZ2653"/>
      <c r="DA2653"/>
      <c r="DB2653"/>
      <c r="DC2653"/>
      <c r="DD2653"/>
      <c r="DE2653"/>
      <c r="DF2653"/>
      <c r="DG2653"/>
      <c r="DH2653"/>
      <c r="DI2653"/>
      <c r="DJ2653"/>
      <c r="DK2653"/>
      <c r="DL2653"/>
      <c r="DM2653"/>
      <c r="DN2653"/>
      <c r="DO2653"/>
      <c r="DP2653"/>
      <c r="DQ2653"/>
      <c r="DR2653"/>
      <c r="DS2653"/>
      <c r="DT2653"/>
      <c r="DU2653"/>
      <c r="DV2653"/>
      <c r="DW2653"/>
      <c r="DX2653"/>
      <c r="DY2653"/>
      <c r="DZ2653"/>
      <c r="EA2653"/>
      <c r="EB2653"/>
      <c r="EC2653"/>
      <c r="ED2653"/>
      <c r="EE2653"/>
      <c r="EF2653"/>
      <c r="EG2653"/>
      <c r="EH2653"/>
      <c r="EI2653"/>
      <c r="EJ2653"/>
      <c r="EK2653"/>
      <c r="EL2653"/>
      <c r="EM2653"/>
      <c r="EN2653"/>
      <c r="EO2653"/>
      <c r="EP2653"/>
      <c r="EQ2653"/>
      <c r="ER2653"/>
      <c r="ES2653"/>
      <c r="ET2653"/>
    </row>
    <row r="2654" spans="5:150" x14ac:dyDescent="0.25">
      <c r="E2654"/>
      <c r="G2654"/>
      <c r="H2654" s="216"/>
      <c r="I2654" s="216"/>
      <c r="J2654" s="124"/>
      <c r="K2654" s="124"/>
      <c r="L2654" s="124"/>
      <c r="M2654" s="124"/>
      <c r="N2654" s="124"/>
      <c r="O2654" s="124"/>
      <c r="P2654" s="124"/>
      <c r="Q2654" s="124"/>
      <c r="R2654" s="124"/>
      <c r="S2654" s="124"/>
      <c r="T2654" s="124"/>
      <c r="U2654"/>
      <c r="V2654"/>
      <c r="W2654"/>
      <c r="X2654"/>
      <c r="Y2654"/>
      <c r="Z2654"/>
      <c r="AA2654"/>
      <c r="AB2654"/>
      <c r="AC2654"/>
      <c r="AD2654"/>
      <c r="AE2654"/>
      <c r="AF2654"/>
      <c r="AG2654"/>
      <c r="AH2654"/>
      <c r="AI2654"/>
      <c r="AJ2654"/>
      <c r="AK2654"/>
      <c r="AL2654"/>
      <c r="AM2654"/>
      <c r="AN2654"/>
      <c r="AO2654"/>
      <c r="AP2654"/>
      <c r="AQ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  <c r="CQ2654"/>
      <c r="CR2654"/>
      <c r="CS2654"/>
      <c r="CT2654"/>
      <c r="CU2654"/>
      <c r="CV2654"/>
      <c r="CW2654"/>
      <c r="CX2654"/>
      <c r="CY2654"/>
      <c r="CZ2654"/>
      <c r="DA2654"/>
      <c r="DB2654"/>
      <c r="DC2654"/>
      <c r="DD2654"/>
      <c r="DE2654"/>
      <c r="DF2654"/>
      <c r="DG2654"/>
      <c r="DH2654"/>
      <c r="DI2654"/>
      <c r="DJ2654"/>
      <c r="DK2654"/>
      <c r="DL2654"/>
      <c r="DM2654"/>
      <c r="DN2654"/>
      <c r="DO2654"/>
      <c r="DP2654"/>
      <c r="DQ2654"/>
      <c r="DR2654"/>
      <c r="DS2654"/>
      <c r="DT2654"/>
      <c r="DU2654"/>
      <c r="DV2654"/>
      <c r="DW2654"/>
      <c r="DX2654"/>
      <c r="DY2654"/>
      <c r="DZ2654"/>
      <c r="EA2654"/>
      <c r="EB2654"/>
      <c r="EC2654"/>
      <c r="ED2654"/>
      <c r="EE2654"/>
      <c r="EF2654"/>
      <c r="EG2654"/>
      <c r="EH2654"/>
      <c r="EI2654"/>
      <c r="EJ2654"/>
      <c r="EK2654"/>
      <c r="EL2654"/>
      <c r="EM2654"/>
      <c r="EN2654"/>
      <c r="EO2654"/>
      <c r="EP2654"/>
      <c r="EQ2654"/>
      <c r="ER2654"/>
      <c r="ES2654"/>
      <c r="ET2654"/>
    </row>
    <row r="2655" spans="5:150" x14ac:dyDescent="0.25">
      <c r="E2655"/>
      <c r="G2655"/>
      <c r="H2655" s="216"/>
      <c r="I2655" s="216"/>
      <c r="J2655" s="124"/>
      <c r="K2655" s="124"/>
      <c r="L2655" s="124"/>
      <c r="M2655" s="124"/>
      <c r="N2655" s="124"/>
      <c r="O2655" s="124"/>
      <c r="P2655" s="124"/>
      <c r="Q2655" s="124"/>
      <c r="R2655" s="124"/>
      <c r="S2655" s="124"/>
      <c r="T2655" s="124"/>
      <c r="U2655"/>
      <c r="V2655"/>
      <c r="W2655"/>
      <c r="X2655"/>
      <c r="Y2655"/>
      <c r="Z2655"/>
      <c r="AA2655"/>
      <c r="AB2655"/>
      <c r="AC2655"/>
      <c r="AD2655"/>
      <c r="AE2655"/>
      <c r="AF2655"/>
      <c r="AG2655"/>
      <c r="AH2655"/>
      <c r="AI2655"/>
      <c r="AJ2655"/>
      <c r="AK2655"/>
      <c r="AL2655"/>
      <c r="AM2655"/>
      <c r="AN2655"/>
      <c r="AO2655"/>
      <c r="AP2655"/>
      <c r="AQ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  <c r="CQ2655"/>
      <c r="CR2655"/>
      <c r="CS2655"/>
      <c r="CT2655"/>
      <c r="CU2655"/>
      <c r="CV2655"/>
      <c r="CW2655"/>
      <c r="CX2655"/>
      <c r="CY2655"/>
      <c r="CZ2655"/>
      <c r="DA2655"/>
      <c r="DB2655"/>
      <c r="DC2655"/>
      <c r="DD2655"/>
      <c r="DE2655"/>
      <c r="DF2655"/>
      <c r="DG2655"/>
      <c r="DH2655"/>
      <c r="DI2655"/>
      <c r="DJ2655"/>
      <c r="DK2655"/>
      <c r="DL2655"/>
      <c r="DM2655"/>
      <c r="DN2655"/>
      <c r="DO2655"/>
      <c r="DP2655"/>
      <c r="DQ2655"/>
      <c r="DR2655"/>
      <c r="DS2655"/>
      <c r="DT2655"/>
      <c r="DU2655"/>
      <c r="DV2655"/>
      <c r="DW2655"/>
      <c r="DX2655"/>
      <c r="DY2655"/>
      <c r="DZ2655"/>
      <c r="EA2655"/>
      <c r="EB2655"/>
      <c r="EC2655"/>
      <c r="ED2655"/>
      <c r="EE2655"/>
      <c r="EF2655"/>
      <c r="EG2655"/>
      <c r="EH2655"/>
      <c r="EI2655"/>
      <c r="EJ2655"/>
      <c r="EK2655"/>
      <c r="EL2655"/>
      <c r="EM2655"/>
      <c r="EN2655"/>
      <c r="EO2655"/>
      <c r="EP2655"/>
      <c r="EQ2655"/>
      <c r="ER2655"/>
      <c r="ES2655"/>
      <c r="ET2655"/>
    </row>
    <row r="2656" spans="5:150" x14ac:dyDescent="0.25">
      <c r="E2656"/>
      <c r="G2656"/>
      <c r="H2656" s="216"/>
      <c r="I2656" s="216"/>
      <c r="J2656" s="124"/>
      <c r="K2656" s="124"/>
      <c r="L2656" s="124"/>
      <c r="M2656" s="124"/>
      <c r="N2656" s="124"/>
      <c r="O2656" s="124"/>
      <c r="P2656" s="124"/>
      <c r="Q2656" s="124"/>
      <c r="R2656" s="124"/>
      <c r="S2656" s="124"/>
      <c r="T2656" s="124"/>
      <c r="U2656"/>
      <c r="V2656"/>
      <c r="W2656"/>
      <c r="X2656"/>
      <c r="Y2656"/>
      <c r="Z2656"/>
      <c r="AA2656"/>
      <c r="AB2656"/>
      <c r="AC2656"/>
      <c r="AD2656"/>
      <c r="AE2656"/>
      <c r="AF2656"/>
      <c r="AG2656"/>
      <c r="AH2656"/>
      <c r="AI2656"/>
      <c r="AJ2656"/>
      <c r="AK2656"/>
      <c r="AL2656"/>
      <c r="AM2656"/>
      <c r="AN2656"/>
      <c r="AO2656"/>
      <c r="AP2656"/>
      <c r="AQ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  <c r="CQ2656"/>
      <c r="CR2656"/>
      <c r="CS2656"/>
      <c r="CT2656"/>
      <c r="CU2656"/>
      <c r="CV2656"/>
      <c r="CW2656"/>
      <c r="CX2656"/>
      <c r="CY2656"/>
      <c r="CZ2656"/>
      <c r="DA2656"/>
      <c r="DB2656"/>
      <c r="DC2656"/>
      <c r="DD2656"/>
      <c r="DE2656"/>
      <c r="DF2656"/>
      <c r="DG2656"/>
      <c r="DH2656"/>
      <c r="DI2656"/>
      <c r="DJ2656"/>
      <c r="DK2656"/>
      <c r="DL2656"/>
      <c r="DM2656"/>
      <c r="DN2656"/>
      <c r="DO2656"/>
      <c r="DP2656"/>
      <c r="DQ2656"/>
      <c r="DR2656"/>
      <c r="DS2656"/>
      <c r="DT2656"/>
      <c r="DU2656"/>
      <c r="DV2656"/>
      <c r="DW2656"/>
      <c r="DX2656"/>
      <c r="DY2656"/>
      <c r="DZ2656"/>
      <c r="EA2656"/>
      <c r="EB2656"/>
      <c r="EC2656"/>
      <c r="ED2656"/>
      <c r="EE2656"/>
      <c r="EF2656"/>
      <c r="EG2656"/>
      <c r="EH2656"/>
      <c r="EI2656"/>
      <c r="EJ2656"/>
      <c r="EK2656"/>
      <c r="EL2656"/>
      <c r="EM2656"/>
      <c r="EN2656"/>
      <c r="EO2656"/>
      <c r="EP2656"/>
      <c r="EQ2656"/>
      <c r="ER2656"/>
      <c r="ES2656"/>
      <c r="ET2656"/>
    </row>
    <row r="2657" spans="5:150" x14ac:dyDescent="0.25">
      <c r="E2657"/>
      <c r="G2657"/>
      <c r="H2657" s="216"/>
      <c r="I2657" s="216"/>
      <c r="J2657" s="124"/>
      <c r="K2657" s="124"/>
      <c r="L2657" s="124"/>
      <c r="M2657" s="124"/>
      <c r="N2657" s="124"/>
      <c r="O2657" s="124"/>
      <c r="P2657" s="124"/>
      <c r="Q2657" s="124"/>
      <c r="R2657" s="124"/>
      <c r="S2657" s="124"/>
      <c r="T2657" s="124"/>
      <c r="U2657"/>
      <c r="V2657"/>
      <c r="W2657"/>
      <c r="X2657"/>
      <c r="Y2657"/>
      <c r="Z2657"/>
      <c r="AA2657"/>
      <c r="AB2657"/>
      <c r="AC2657"/>
      <c r="AD2657"/>
      <c r="AE2657"/>
      <c r="AF2657"/>
      <c r="AG2657"/>
      <c r="AH2657"/>
      <c r="AI2657"/>
      <c r="AJ2657"/>
      <c r="AK2657"/>
      <c r="AL2657"/>
      <c r="AM2657"/>
      <c r="AN2657"/>
      <c r="AO2657"/>
      <c r="AP2657"/>
      <c r="AQ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  <c r="CQ2657"/>
      <c r="CR2657"/>
      <c r="CS2657"/>
      <c r="CT2657"/>
      <c r="CU2657"/>
      <c r="CV2657"/>
      <c r="CW2657"/>
      <c r="CX2657"/>
      <c r="CY2657"/>
      <c r="CZ2657"/>
      <c r="DA2657"/>
      <c r="DB2657"/>
      <c r="DC2657"/>
      <c r="DD2657"/>
      <c r="DE2657"/>
      <c r="DF2657"/>
      <c r="DG2657"/>
      <c r="DH2657"/>
      <c r="DI2657"/>
      <c r="DJ2657"/>
      <c r="DK2657"/>
      <c r="DL2657"/>
      <c r="DM2657"/>
      <c r="DN2657"/>
      <c r="DO2657"/>
      <c r="DP2657"/>
      <c r="DQ2657"/>
      <c r="DR2657"/>
      <c r="DS2657"/>
      <c r="DT2657"/>
      <c r="DU2657"/>
      <c r="DV2657"/>
      <c r="DW2657"/>
      <c r="DX2657"/>
      <c r="DY2657"/>
      <c r="DZ2657"/>
      <c r="EA2657"/>
      <c r="EB2657"/>
      <c r="EC2657"/>
      <c r="ED2657"/>
      <c r="EE2657"/>
      <c r="EF2657"/>
      <c r="EG2657"/>
      <c r="EH2657"/>
      <c r="EI2657"/>
      <c r="EJ2657"/>
      <c r="EK2657"/>
      <c r="EL2657"/>
      <c r="EM2657"/>
      <c r="EN2657"/>
      <c r="EO2657"/>
      <c r="EP2657"/>
      <c r="EQ2657"/>
      <c r="ER2657"/>
      <c r="ES2657"/>
      <c r="ET2657"/>
    </row>
    <row r="2658" spans="5:150" x14ac:dyDescent="0.25">
      <c r="E2658"/>
      <c r="G2658"/>
      <c r="H2658" s="216"/>
      <c r="I2658" s="216"/>
      <c r="J2658" s="124"/>
      <c r="K2658" s="124"/>
      <c r="L2658" s="124"/>
      <c r="M2658" s="124"/>
      <c r="N2658" s="124"/>
      <c r="O2658" s="124"/>
      <c r="P2658" s="124"/>
      <c r="Q2658" s="124"/>
      <c r="R2658" s="124"/>
      <c r="S2658" s="124"/>
      <c r="T2658" s="124"/>
      <c r="U2658"/>
      <c r="V2658"/>
      <c r="W2658"/>
      <c r="X2658"/>
      <c r="Y2658"/>
      <c r="Z2658"/>
      <c r="AA2658"/>
      <c r="AB2658"/>
      <c r="AC2658"/>
      <c r="AD2658"/>
      <c r="AE2658"/>
      <c r="AF2658"/>
      <c r="AG2658"/>
      <c r="AH2658"/>
      <c r="AI2658"/>
      <c r="AJ2658"/>
      <c r="AK2658"/>
      <c r="AL2658"/>
      <c r="AM2658"/>
      <c r="AN2658"/>
      <c r="AO2658"/>
      <c r="AP2658"/>
      <c r="AQ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  <c r="CQ2658"/>
      <c r="CR2658"/>
      <c r="CS2658"/>
      <c r="CT2658"/>
      <c r="CU2658"/>
      <c r="CV2658"/>
      <c r="CW2658"/>
      <c r="CX2658"/>
      <c r="CY2658"/>
      <c r="CZ2658"/>
      <c r="DA2658"/>
      <c r="DB2658"/>
      <c r="DC2658"/>
      <c r="DD2658"/>
      <c r="DE2658"/>
      <c r="DF2658"/>
      <c r="DG2658"/>
      <c r="DH2658"/>
      <c r="DI2658"/>
      <c r="DJ2658"/>
      <c r="DK2658"/>
      <c r="DL2658"/>
      <c r="DM2658"/>
      <c r="DN2658"/>
      <c r="DO2658"/>
      <c r="DP2658"/>
      <c r="DQ2658"/>
      <c r="DR2658"/>
      <c r="DS2658"/>
      <c r="DT2658"/>
      <c r="DU2658"/>
      <c r="DV2658"/>
      <c r="DW2658"/>
      <c r="DX2658"/>
      <c r="DY2658"/>
      <c r="DZ2658"/>
      <c r="EA2658"/>
      <c r="EB2658"/>
      <c r="EC2658"/>
      <c r="ED2658"/>
      <c r="EE2658"/>
      <c r="EF2658"/>
      <c r="EG2658"/>
      <c r="EH2658"/>
      <c r="EI2658"/>
      <c r="EJ2658"/>
      <c r="EK2658"/>
      <c r="EL2658"/>
      <c r="EM2658"/>
      <c r="EN2658"/>
      <c r="EO2658"/>
      <c r="EP2658"/>
      <c r="EQ2658"/>
      <c r="ER2658"/>
      <c r="ES2658"/>
      <c r="ET2658"/>
    </row>
    <row r="2659" spans="5:150" x14ac:dyDescent="0.25">
      <c r="E2659"/>
      <c r="G2659"/>
      <c r="H2659" s="216"/>
      <c r="I2659" s="216"/>
      <c r="J2659" s="124"/>
      <c r="K2659" s="124"/>
      <c r="L2659" s="124"/>
      <c r="M2659" s="124"/>
      <c r="N2659" s="124"/>
      <c r="O2659" s="124"/>
      <c r="P2659" s="124"/>
      <c r="Q2659" s="124"/>
      <c r="R2659" s="124"/>
      <c r="S2659" s="124"/>
      <c r="T2659" s="124"/>
      <c r="U2659"/>
      <c r="V2659"/>
      <c r="W2659"/>
      <c r="X2659"/>
      <c r="Y2659"/>
      <c r="Z2659"/>
      <c r="AA2659"/>
      <c r="AB2659"/>
      <c r="AC2659"/>
      <c r="AD2659"/>
      <c r="AE2659"/>
      <c r="AF2659"/>
      <c r="AG2659"/>
      <c r="AH2659"/>
      <c r="AI2659"/>
      <c r="AJ2659"/>
      <c r="AK2659"/>
      <c r="AL2659"/>
      <c r="AM2659"/>
      <c r="AN2659"/>
      <c r="AO2659"/>
      <c r="AP2659"/>
      <c r="AQ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  <c r="CQ2659"/>
      <c r="CR2659"/>
      <c r="CS2659"/>
      <c r="CT2659"/>
      <c r="CU2659"/>
      <c r="CV2659"/>
      <c r="CW2659"/>
      <c r="CX2659"/>
      <c r="CY2659"/>
      <c r="CZ2659"/>
      <c r="DA2659"/>
      <c r="DB2659"/>
      <c r="DC2659"/>
      <c r="DD2659"/>
      <c r="DE2659"/>
      <c r="DF2659"/>
      <c r="DG2659"/>
      <c r="DH2659"/>
      <c r="DI2659"/>
      <c r="DJ2659"/>
      <c r="DK2659"/>
      <c r="DL2659"/>
      <c r="DM2659"/>
      <c r="DN2659"/>
      <c r="DO2659"/>
      <c r="DP2659"/>
      <c r="DQ2659"/>
      <c r="DR2659"/>
      <c r="DS2659"/>
      <c r="DT2659"/>
      <c r="DU2659"/>
      <c r="DV2659"/>
      <c r="DW2659"/>
      <c r="DX2659"/>
      <c r="DY2659"/>
      <c r="DZ2659"/>
      <c r="EA2659"/>
      <c r="EB2659"/>
      <c r="EC2659"/>
      <c r="ED2659"/>
      <c r="EE2659"/>
      <c r="EF2659"/>
      <c r="EG2659"/>
      <c r="EH2659"/>
      <c r="EI2659"/>
      <c r="EJ2659"/>
      <c r="EK2659"/>
      <c r="EL2659"/>
      <c r="EM2659"/>
      <c r="EN2659"/>
      <c r="EO2659"/>
      <c r="EP2659"/>
      <c r="EQ2659"/>
      <c r="ER2659"/>
      <c r="ES2659"/>
      <c r="ET2659"/>
    </row>
    <row r="2660" spans="5:150" x14ac:dyDescent="0.25">
      <c r="E2660"/>
      <c r="G2660"/>
      <c r="H2660" s="216"/>
      <c r="I2660" s="216"/>
      <c r="J2660" s="124"/>
      <c r="K2660" s="124"/>
      <c r="L2660" s="124"/>
      <c r="M2660" s="124"/>
      <c r="N2660" s="124"/>
      <c r="O2660" s="124"/>
      <c r="P2660" s="124"/>
      <c r="Q2660" s="124"/>
      <c r="R2660" s="124"/>
      <c r="S2660" s="124"/>
      <c r="T2660" s="124"/>
      <c r="U2660"/>
      <c r="V2660"/>
      <c r="W2660"/>
      <c r="X2660"/>
      <c r="Y2660"/>
      <c r="Z2660"/>
      <c r="AA2660"/>
      <c r="AB2660"/>
      <c r="AC2660"/>
      <c r="AD2660"/>
      <c r="AE2660"/>
      <c r="AF2660"/>
      <c r="AG2660"/>
      <c r="AH2660"/>
      <c r="AI2660"/>
      <c r="AJ2660"/>
      <c r="AK2660"/>
      <c r="AL2660"/>
      <c r="AM2660"/>
      <c r="AN2660"/>
      <c r="AO2660"/>
      <c r="AP2660"/>
      <c r="AQ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  <c r="CQ2660"/>
      <c r="CR2660"/>
      <c r="CS2660"/>
      <c r="CT2660"/>
      <c r="CU2660"/>
      <c r="CV2660"/>
      <c r="CW2660"/>
      <c r="CX2660"/>
      <c r="CY2660"/>
      <c r="CZ2660"/>
      <c r="DA2660"/>
      <c r="DB2660"/>
      <c r="DC2660"/>
      <c r="DD2660"/>
      <c r="DE2660"/>
      <c r="DF2660"/>
      <c r="DG2660"/>
      <c r="DH2660"/>
      <c r="DI2660"/>
      <c r="DJ2660"/>
      <c r="DK2660"/>
      <c r="DL2660"/>
      <c r="DM2660"/>
      <c r="DN2660"/>
      <c r="DO2660"/>
      <c r="DP2660"/>
      <c r="DQ2660"/>
      <c r="DR2660"/>
      <c r="DS2660"/>
      <c r="DT2660"/>
      <c r="DU2660"/>
      <c r="DV2660"/>
      <c r="DW2660"/>
      <c r="DX2660"/>
      <c r="DY2660"/>
      <c r="DZ2660"/>
      <c r="EA2660"/>
      <c r="EB2660"/>
      <c r="EC2660"/>
      <c r="ED2660"/>
      <c r="EE2660"/>
      <c r="EF2660"/>
      <c r="EG2660"/>
      <c r="EH2660"/>
      <c r="EI2660"/>
      <c r="EJ2660"/>
      <c r="EK2660"/>
      <c r="EL2660"/>
      <c r="EM2660"/>
      <c r="EN2660"/>
      <c r="EO2660"/>
      <c r="EP2660"/>
      <c r="EQ2660"/>
      <c r="ER2660"/>
      <c r="ES2660"/>
      <c r="ET2660"/>
    </row>
    <row r="2661" spans="5:150" x14ac:dyDescent="0.25">
      <c r="E2661"/>
      <c r="G2661"/>
      <c r="H2661" s="216"/>
      <c r="I2661" s="216"/>
      <c r="J2661" s="124"/>
      <c r="K2661" s="124"/>
      <c r="L2661" s="124"/>
      <c r="M2661" s="124"/>
      <c r="N2661" s="124"/>
      <c r="O2661" s="124"/>
      <c r="P2661" s="124"/>
      <c r="Q2661" s="124"/>
      <c r="R2661" s="124"/>
      <c r="S2661" s="124"/>
      <c r="T2661" s="124"/>
      <c r="U2661"/>
      <c r="V2661"/>
      <c r="W2661"/>
      <c r="X2661"/>
      <c r="Y2661"/>
      <c r="Z2661"/>
      <c r="AA2661"/>
      <c r="AB2661"/>
      <c r="AC2661"/>
      <c r="AD2661"/>
      <c r="AE2661"/>
      <c r="AF2661"/>
      <c r="AG2661"/>
      <c r="AH2661"/>
      <c r="AI2661"/>
      <c r="AJ2661"/>
      <c r="AK2661"/>
      <c r="AL2661"/>
      <c r="AM2661"/>
      <c r="AN2661"/>
      <c r="AO2661"/>
      <c r="AP2661"/>
      <c r="AQ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  <c r="CQ2661"/>
      <c r="CR2661"/>
      <c r="CS2661"/>
      <c r="CT2661"/>
      <c r="CU2661"/>
      <c r="CV2661"/>
      <c r="CW2661"/>
      <c r="CX2661"/>
      <c r="CY2661"/>
      <c r="CZ2661"/>
      <c r="DA2661"/>
      <c r="DB2661"/>
      <c r="DC2661"/>
      <c r="DD2661"/>
      <c r="DE2661"/>
      <c r="DF2661"/>
      <c r="DG2661"/>
      <c r="DH2661"/>
      <c r="DI2661"/>
      <c r="DJ2661"/>
      <c r="DK2661"/>
      <c r="DL2661"/>
      <c r="DM2661"/>
      <c r="DN2661"/>
      <c r="DO2661"/>
      <c r="DP2661"/>
      <c r="DQ2661"/>
      <c r="DR2661"/>
      <c r="DS2661"/>
      <c r="DT2661"/>
      <c r="DU2661"/>
      <c r="DV2661"/>
      <c r="DW2661"/>
      <c r="DX2661"/>
      <c r="DY2661"/>
      <c r="DZ2661"/>
      <c r="EA2661"/>
      <c r="EB2661"/>
      <c r="EC2661"/>
      <c r="ED2661"/>
      <c r="EE2661"/>
      <c r="EF2661"/>
      <c r="EG2661"/>
      <c r="EH2661"/>
      <c r="EI2661"/>
      <c r="EJ2661"/>
      <c r="EK2661"/>
      <c r="EL2661"/>
      <c r="EM2661"/>
      <c r="EN2661"/>
      <c r="EO2661"/>
      <c r="EP2661"/>
      <c r="EQ2661"/>
      <c r="ER2661"/>
      <c r="ES2661"/>
      <c r="ET2661"/>
    </row>
    <row r="2662" spans="5:150" x14ac:dyDescent="0.25">
      <c r="E2662"/>
      <c r="G2662"/>
      <c r="H2662" s="216"/>
      <c r="I2662" s="216"/>
      <c r="J2662" s="124"/>
      <c r="K2662" s="124"/>
      <c r="L2662" s="124"/>
      <c r="M2662" s="124"/>
      <c r="N2662" s="124"/>
      <c r="O2662" s="124"/>
      <c r="P2662" s="124"/>
      <c r="Q2662" s="124"/>
      <c r="R2662" s="124"/>
      <c r="S2662" s="124"/>
      <c r="T2662" s="124"/>
      <c r="U2662"/>
      <c r="V2662"/>
      <c r="W2662"/>
      <c r="X2662"/>
      <c r="Y2662"/>
      <c r="Z2662"/>
      <c r="AA2662"/>
      <c r="AB2662"/>
      <c r="AC2662"/>
      <c r="AD2662"/>
      <c r="AE2662"/>
      <c r="AF2662"/>
      <c r="AG2662"/>
      <c r="AH2662"/>
      <c r="AI2662"/>
      <c r="AJ2662"/>
      <c r="AK2662"/>
      <c r="AL2662"/>
      <c r="AM2662"/>
      <c r="AN2662"/>
      <c r="AO2662"/>
      <c r="AP2662"/>
      <c r="AQ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  <c r="CQ2662"/>
      <c r="CR2662"/>
      <c r="CS2662"/>
      <c r="CT2662"/>
      <c r="CU2662"/>
      <c r="CV2662"/>
      <c r="CW2662"/>
      <c r="CX2662"/>
      <c r="CY2662"/>
      <c r="CZ2662"/>
      <c r="DA2662"/>
      <c r="DB2662"/>
      <c r="DC2662"/>
      <c r="DD2662"/>
      <c r="DE2662"/>
      <c r="DF2662"/>
      <c r="DG2662"/>
      <c r="DH2662"/>
      <c r="DI2662"/>
      <c r="DJ2662"/>
      <c r="DK2662"/>
      <c r="DL2662"/>
      <c r="DM2662"/>
      <c r="DN2662"/>
      <c r="DO2662"/>
      <c r="DP2662"/>
      <c r="DQ2662"/>
      <c r="DR2662"/>
      <c r="DS2662"/>
      <c r="DT2662"/>
      <c r="DU2662"/>
      <c r="DV2662"/>
      <c r="DW2662"/>
      <c r="DX2662"/>
      <c r="DY2662"/>
      <c r="DZ2662"/>
      <c r="EA2662"/>
      <c r="EB2662"/>
      <c r="EC2662"/>
      <c r="ED2662"/>
      <c r="EE2662"/>
      <c r="EF2662"/>
      <c r="EG2662"/>
      <c r="EH2662"/>
      <c r="EI2662"/>
      <c r="EJ2662"/>
      <c r="EK2662"/>
      <c r="EL2662"/>
      <c r="EM2662"/>
      <c r="EN2662"/>
      <c r="EO2662"/>
      <c r="EP2662"/>
      <c r="EQ2662"/>
      <c r="ER2662"/>
      <c r="ES2662"/>
      <c r="ET2662"/>
    </row>
    <row r="2663" spans="5:150" x14ac:dyDescent="0.25">
      <c r="E2663"/>
      <c r="G2663"/>
      <c r="H2663" s="216"/>
      <c r="I2663" s="216"/>
      <c r="J2663" s="124"/>
      <c r="K2663" s="124"/>
      <c r="L2663" s="124"/>
      <c r="M2663" s="124"/>
      <c r="N2663" s="124"/>
      <c r="O2663" s="124"/>
      <c r="P2663" s="124"/>
      <c r="Q2663" s="124"/>
      <c r="R2663" s="124"/>
      <c r="S2663" s="124"/>
      <c r="T2663" s="124"/>
      <c r="U2663"/>
      <c r="V2663"/>
      <c r="W2663"/>
      <c r="X2663"/>
      <c r="Y2663"/>
      <c r="Z2663"/>
      <c r="AA2663"/>
      <c r="AB2663"/>
      <c r="AC2663"/>
      <c r="AD2663"/>
      <c r="AE2663"/>
      <c r="AF2663"/>
      <c r="AG2663"/>
      <c r="AH2663"/>
      <c r="AI2663"/>
      <c r="AJ2663"/>
      <c r="AK2663"/>
      <c r="AL2663"/>
      <c r="AM2663"/>
      <c r="AN2663"/>
      <c r="AO2663"/>
      <c r="AP2663"/>
      <c r="AQ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  <c r="CQ2663"/>
      <c r="CR2663"/>
      <c r="CS2663"/>
      <c r="CT2663"/>
      <c r="CU2663"/>
      <c r="CV2663"/>
      <c r="CW2663"/>
      <c r="CX2663"/>
      <c r="CY2663"/>
      <c r="CZ2663"/>
      <c r="DA2663"/>
      <c r="DB2663"/>
      <c r="DC2663"/>
      <c r="DD2663"/>
      <c r="DE2663"/>
      <c r="DF2663"/>
      <c r="DG2663"/>
      <c r="DH2663"/>
      <c r="DI2663"/>
      <c r="DJ2663"/>
      <c r="DK2663"/>
      <c r="DL2663"/>
      <c r="DM2663"/>
      <c r="DN2663"/>
      <c r="DO2663"/>
      <c r="DP2663"/>
      <c r="DQ2663"/>
      <c r="DR2663"/>
      <c r="DS2663"/>
      <c r="DT2663"/>
      <c r="DU2663"/>
      <c r="DV2663"/>
      <c r="DW2663"/>
      <c r="DX2663"/>
      <c r="DY2663"/>
      <c r="DZ2663"/>
      <c r="EA2663"/>
      <c r="EB2663"/>
      <c r="EC2663"/>
      <c r="ED2663"/>
      <c r="EE2663"/>
      <c r="EF2663"/>
      <c r="EG2663"/>
      <c r="EH2663"/>
      <c r="EI2663"/>
      <c r="EJ2663"/>
      <c r="EK2663"/>
      <c r="EL2663"/>
      <c r="EM2663"/>
      <c r="EN2663"/>
      <c r="EO2663"/>
      <c r="EP2663"/>
      <c r="EQ2663"/>
      <c r="ER2663"/>
      <c r="ES2663"/>
      <c r="ET2663"/>
    </row>
    <row r="2664" spans="5:150" x14ac:dyDescent="0.25">
      <c r="E2664"/>
      <c r="G2664"/>
      <c r="H2664" s="216"/>
      <c r="I2664" s="216"/>
      <c r="J2664" s="124"/>
      <c r="K2664" s="124"/>
      <c r="L2664" s="124"/>
      <c r="M2664" s="124"/>
      <c r="N2664" s="124"/>
      <c r="O2664" s="124"/>
      <c r="P2664" s="124"/>
      <c r="Q2664" s="124"/>
      <c r="R2664" s="124"/>
      <c r="S2664" s="124"/>
      <c r="T2664" s="124"/>
      <c r="U2664"/>
      <c r="V2664"/>
      <c r="W2664"/>
      <c r="X2664"/>
      <c r="Y2664"/>
      <c r="Z2664"/>
      <c r="AA2664"/>
      <c r="AB2664"/>
      <c r="AC2664"/>
      <c r="AD2664"/>
      <c r="AE2664"/>
      <c r="AF2664"/>
      <c r="AG2664"/>
      <c r="AH2664"/>
      <c r="AI2664"/>
      <c r="AJ2664"/>
      <c r="AK2664"/>
      <c r="AL2664"/>
      <c r="AM2664"/>
      <c r="AN2664"/>
      <c r="AO2664"/>
      <c r="AP2664"/>
      <c r="AQ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  <c r="CQ2664"/>
      <c r="CR2664"/>
      <c r="CS2664"/>
      <c r="CT2664"/>
      <c r="CU2664"/>
      <c r="CV2664"/>
      <c r="CW2664"/>
      <c r="CX2664"/>
      <c r="CY2664"/>
      <c r="CZ2664"/>
      <c r="DA2664"/>
      <c r="DB2664"/>
      <c r="DC2664"/>
      <c r="DD2664"/>
      <c r="DE2664"/>
      <c r="DF2664"/>
      <c r="DG2664"/>
      <c r="DH2664"/>
      <c r="DI2664"/>
      <c r="DJ2664"/>
      <c r="DK2664"/>
      <c r="DL2664"/>
      <c r="DM2664"/>
      <c r="DN2664"/>
      <c r="DO2664"/>
      <c r="DP2664"/>
      <c r="DQ2664"/>
      <c r="DR2664"/>
      <c r="DS2664"/>
      <c r="DT2664"/>
      <c r="DU2664"/>
      <c r="DV2664"/>
      <c r="DW2664"/>
      <c r="DX2664"/>
      <c r="DY2664"/>
      <c r="DZ2664"/>
      <c r="EA2664"/>
      <c r="EB2664"/>
      <c r="EC2664"/>
      <c r="ED2664"/>
      <c r="EE2664"/>
      <c r="EF2664"/>
      <c r="EG2664"/>
      <c r="EH2664"/>
      <c r="EI2664"/>
      <c r="EJ2664"/>
      <c r="EK2664"/>
      <c r="EL2664"/>
      <c r="EM2664"/>
      <c r="EN2664"/>
      <c r="EO2664"/>
      <c r="EP2664"/>
      <c r="EQ2664"/>
      <c r="ER2664"/>
      <c r="ES2664"/>
      <c r="ET2664"/>
    </row>
    <row r="2665" spans="5:150" x14ac:dyDescent="0.25">
      <c r="E2665"/>
      <c r="G2665"/>
      <c r="H2665" s="216"/>
      <c r="I2665" s="216"/>
      <c r="J2665" s="124"/>
      <c r="K2665" s="124"/>
      <c r="L2665" s="124"/>
      <c r="M2665" s="124"/>
      <c r="N2665" s="124"/>
      <c r="O2665" s="124"/>
      <c r="P2665" s="124"/>
      <c r="Q2665" s="124"/>
      <c r="R2665" s="124"/>
      <c r="S2665" s="124"/>
      <c r="T2665" s="124"/>
      <c r="U2665"/>
      <c r="V2665"/>
      <c r="W2665"/>
      <c r="X2665"/>
      <c r="Y2665"/>
      <c r="Z2665"/>
      <c r="AA2665"/>
      <c r="AB2665"/>
      <c r="AC2665"/>
      <c r="AD2665"/>
      <c r="AE2665"/>
      <c r="AF2665"/>
      <c r="AG2665"/>
      <c r="AH2665"/>
      <c r="AI2665"/>
      <c r="AJ2665"/>
      <c r="AK2665"/>
      <c r="AL2665"/>
      <c r="AM2665"/>
      <c r="AN2665"/>
      <c r="AO2665"/>
      <c r="AP2665"/>
      <c r="AQ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  <c r="CQ2665"/>
      <c r="CR2665"/>
      <c r="CS2665"/>
      <c r="CT2665"/>
      <c r="CU2665"/>
      <c r="CV2665"/>
      <c r="CW2665"/>
      <c r="CX2665"/>
      <c r="CY2665"/>
      <c r="CZ2665"/>
      <c r="DA2665"/>
      <c r="DB2665"/>
      <c r="DC2665"/>
      <c r="DD2665"/>
      <c r="DE2665"/>
      <c r="DF2665"/>
      <c r="DG2665"/>
      <c r="DH2665"/>
      <c r="DI2665"/>
      <c r="DJ2665"/>
      <c r="DK2665"/>
      <c r="DL2665"/>
      <c r="DM2665"/>
      <c r="DN2665"/>
      <c r="DO2665"/>
      <c r="DP2665"/>
      <c r="DQ2665"/>
      <c r="DR2665"/>
      <c r="DS2665"/>
      <c r="DT2665"/>
      <c r="DU2665"/>
      <c r="DV2665"/>
      <c r="DW2665"/>
      <c r="DX2665"/>
      <c r="DY2665"/>
      <c r="DZ2665"/>
      <c r="EA2665"/>
      <c r="EB2665"/>
      <c r="EC2665"/>
      <c r="ED2665"/>
      <c r="EE2665"/>
      <c r="EF2665"/>
      <c r="EG2665"/>
      <c r="EH2665"/>
      <c r="EI2665"/>
      <c r="EJ2665"/>
      <c r="EK2665"/>
      <c r="EL2665"/>
      <c r="EM2665"/>
      <c r="EN2665"/>
      <c r="EO2665"/>
      <c r="EP2665"/>
      <c r="EQ2665"/>
      <c r="ER2665"/>
      <c r="ES2665"/>
      <c r="ET2665"/>
    </row>
    <row r="2666" spans="5:150" x14ac:dyDescent="0.25">
      <c r="E2666"/>
      <c r="G2666"/>
      <c r="H2666" s="216"/>
      <c r="I2666" s="216"/>
      <c r="J2666" s="124"/>
      <c r="K2666" s="124"/>
      <c r="L2666" s="124"/>
      <c r="M2666" s="124"/>
      <c r="N2666" s="124"/>
      <c r="O2666" s="124"/>
      <c r="P2666" s="124"/>
      <c r="Q2666" s="124"/>
      <c r="R2666" s="124"/>
      <c r="S2666" s="124"/>
      <c r="T2666" s="124"/>
      <c r="U2666"/>
      <c r="V2666"/>
      <c r="W2666"/>
      <c r="X2666"/>
      <c r="Y2666"/>
      <c r="Z2666"/>
      <c r="AA2666"/>
      <c r="AB2666"/>
      <c r="AC2666"/>
      <c r="AD2666"/>
      <c r="AE2666"/>
      <c r="AF2666"/>
      <c r="AG2666"/>
      <c r="AH2666"/>
      <c r="AI2666"/>
      <c r="AJ2666"/>
      <c r="AK2666"/>
      <c r="AL2666"/>
      <c r="AM2666"/>
      <c r="AN2666"/>
      <c r="AO2666"/>
      <c r="AP2666"/>
      <c r="AQ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  <c r="CQ2666"/>
      <c r="CR2666"/>
      <c r="CS2666"/>
      <c r="CT2666"/>
      <c r="CU2666"/>
      <c r="CV2666"/>
      <c r="CW2666"/>
      <c r="CX2666"/>
      <c r="CY2666"/>
      <c r="CZ2666"/>
      <c r="DA2666"/>
      <c r="DB2666"/>
      <c r="DC2666"/>
      <c r="DD2666"/>
      <c r="DE2666"/>
      <c r="DF2666"/>
      <c r="DG2666"/>
      <c r="DH2666"/>
      <c r="DI2666"/>
      <c r="DJ2666"/>
      <c r="DK2666"/>
      <c r="DL2666"/>
      <c r="DM2666"/>
      <c r="DN2666"/>
      <c r="DO2666"/>
      <c r="DP2666"/>
      <c r="DQ2666"/>
      <c r="DR2666"/>
      <c r="DS2666"/>
      <c r="DT2666"/>
      <c r="DU2666"/>
      <c r="DV2666"/>
      <c r="DW2666"/>
      <c r="DX2666"/>
      <c r="DY2666"/>
      <c r="DZ2666"/>
      <c r="EA2666"/>
      <c r="EB2666"/>
      <c r="EC2666"/>
      <c r="ED2666"/>
      <c r="EE2666"/>
      <c r="EF2666"/>
      <c r="EG2666"/>
      <c r="EH2666"/>
      <c r="EI2666"/>
      <c r="EJ2666"/>
      <c r="EK2666"/>
      <c r="EL2666"/>
      <c r="EM2666"/>
      <c r="EN2666"/>
      <c r="EO2666"/>
      <c r="EP2666"/>
      <c r="EQ2666"/>
      <c r="ER2666"/>
      <c r="ES2666"/>
      <c r="ET2666"/>
    </row>
    <row r="2667" spans="5:150" x14ac:dyDescent="0.25">
      <c r="E2667"/>
      <c r="G2667"/>
      <c r="H2667" s="216"/>
      <c r="I2667" s="216"/>
      <c r="J2667" s="124"/>
      <c r="K2667" s="124"/>
      <c r="L2667" s="124"/>
      <c r="M2667" s="124"/>
      <c r="N2667" s="124"/>
      <c r="O2667" s="124"/>
      <c r="P2667" s="124"/>
      <c r="Q2667" s="124"/>
      <c r="R2667" s="124"/>
      <c r="S2667" s="124"/>
      <c r="T2667" s="124"/>
      <c r="U2667"/>
      <c r="V2667"/>
      <c r="W2667"/>
      <c r="X2667"/>
      <c r="Y2667"/>
      <c r="Z2667"/>
      <c r="AA2667"/>
      <c r="AB2667"/>
      <c r="AC2667"/>
      <c r="AD2667"/>
      <c r="AE2667"/>
      <c r="AF2667"/>
      <c r="AG2667"/>
      <c r="AH2667"/>
      <c r="AI2667"/>
      <c r="AJ2667"/>
      <c r="AK2667"/>
      <c r="AL2667"/>
      <c r="AM2667"/>
      <c r="AN2667"/>
      <c r="AO2667"/>
      <c r="AP2667"/>
      <c r="AQ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  <c r="CQ2667"/>
      <c r="CR2667"/>
      <c r="CS2667"/>
      <c r="CT2667"/>
      <c r="CU2667"/>
      <c r="CV2667"/>
      <c r="CW2667"/>
      <c r="CX2667"/>
      <c r="CY2667"/>
      <c r="CZ2667"/>
      <c r="DA2667"/>
      <c r="DB2667"/>
      <c r="DC2667"/>
      <c r="DD2667"/>
      <c r="DE2667"/>
      <c r="DF2667"/>
      <c r="DG2667"/>
      <c r="DH2667"/>
      <c r="DI2667"/>
      <c r="DJ2667"/>
      <c r="DK2667"/>
      <c r="DL2667"/>
      <c r="DM2667"/>
      <c r="DN2667"/>
      <c r="DO2667"/>
      <c r="DP2667"/>
      <c r="DQ2667"/>
      <c r="DR2667"/>
      <c r="DS2667"/>
      <c r="DT2667"/>
      <c r="DU2667"/>
      <c r="DV2667"/>
      <c r="DW2667"/>
      <c r="DX2667"/>
      <c r="DY2667"/>
      <c r="DZ2667"/>
      <c r="EA2667"/>
      <c r="EB2667"/>
      <c r="EC2667"/>
      <c r="ED2667"/>
      <c r="EE2667"/>
      <c r="EF2667"/>
      <c r="EG2667"/>
      <c r="EH2667"/>
      <c r="EI2667"/>
      <c r="EJ2667"/>
      <c r="EK2667"/>
      <c r="EL2667"/>
      <c r="EM2667"/>
      <c r="EN2667"/>
      <c r="EO2667"/>
      <c r="EP2667"/>
      <c r="EQ2667"/>
      <c r="ER2667"/>
      <c r="ES2667"/>
      <c r="ET2667"/>
    </row>
    <row r="2668" spans="5:150" x14ac:dyDescent="0.25">
      <c r="E2668"/>
      <c r="G2668"/>
      <c r="H2668" s="216"/>
      <c r="I2668" s="216"/>
      <c r="J2668" s="124"/>
      <c r="K2668" s="124"/>
      <c r="L2668" s="124"/>
      <c r="M2668" s="124"/>
      <c r="N2668" s="124"/>
      <c r="O2668" s="124"/>
      <c r="P2668" s="124"/>
      <c r="Q2668" s="124"/>
      <c r="R2668" s="124"/>
      <c r="S2668" s="124"/>
      <c r="T2668" s="124"/>
      <c r="U2668"/>
      <c r="V2668"/>
      <c r="W2668"/>
      <c r="X2668"/>
      <c r="Y2668"/>
      <c r="Z2668"/>
      <c r="AA2668"/>
      <c r="AB2668"/>
      <c r="AC2668"/>
      <c r="AD2668"/>
      <c r="AE2668"/>
      <c r="AF2668"/>
      <c r="AG2668"/>
      <c r="AH2668"/>
      <c r="AI2668"/>
      <c r="AJ2668"/>
      <c r="AK2668"/>
      <c r="AL2668"/>
      <c r="AM2668"/>
      <c r="AN2668"/>
      <c r="AO2668"/>
      <c r="AP2668"/>
      <c r="AQ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  <c r="CQ2668"/>
      <c r="CR2668"/>
      <c r="CS2668"/>
      <c r="CT2668"/>
      <c r="CU2668"/>
      <c r="CV2668"/>
      <c r="CW2668"/>
      <c r="CX2668"/>
      <c r="CY2668"/>
      <c r="CZ2668"/>
      <c r="DA2668"/>
      <c r="DB2668"/>
      <c r="DC2668"/>
      <c r="DD2668"/>
      <c r="DE2668"/>
      <c r="DF2668"/>
      <c r="DG2668"/>
      <c r="DH2668"/>
      <c r="DI2668"/>
      <c r="DJ2668"/>
      <c r="DK2668"/>
      <c r="DL2668"/>
      <c r="DM2668"/>
      <c r="DN2668"/>
      <c r="DO2668"/>
      <c r="DP2668"/>
      <c r="DQ2668"/>
      <c r="DR2668"/>
      <c r="DS2668"/>
      <c r="DT2668"/>
      <c r="DU2668"/>
      <c r="DV2668"/>
      <c r="DW2668"/>
      <c r="DX2668"/>
      <c r="DY2668"/>
      <c r="DZ2668"/>
      <c r="EA2668"/>
      <c r="EB2668"/>
      <c r="EC2668"/>
      <c r="ED2668"/>
      <c r="EE2668"/>
      <c r="EF2668"/>
      <c r="EG2668"/>
      <c r="EH2668"/>
      <c r="EI2668"/>
      <c r="EJ2668"/>
      <c r="EK2668"/>
      <c r="EL2668"/>
      <c r="EM2668"/>
      <c r="EN2668"/>
      <c r="EO2668"/>
      <c r="EP2668"/>
      <c r="EQ2668"/>
      <c r="ER2668"/>
      <c r="ES2668"/>
      <c r="ET2668"/>
    </row>
    <row r="2669" spans="5:150" x14ac:dyDescent="0.25">
      <c r="E2669"/>
      <c r="G2669"/>
      <c r="H2669" s="216"/>
      <c r="I2669" s="216"/>
      <c r="J2669" s="124"/>
      <c r="K2669" s="124"/>
      <c r="L2669" s="124"/>
      <c r="M2669" s="124"/>
      <c r="N2669" s="124"/>
      <c r="O2669" s="124"/>
      <c r="P2669" s="124"/>
      <c r="Q2669" s="124"/>
      <c r="R2669" s="124"/>
      <c r="S2669" s="124"/>
      <c r="T2669" s="124"/>
      <c r="U2669"/>
      <c r="V2669"/>
      <c r="W2669"/>
      <c r="X2669"/>
      <c r="Y2669"/>
      <c r="Z2669"/>
      <c r="AA2669"/>
      <c r="AB2669"/>
      <c r="AC2669"/>
      <c r="AD2669"/>
      <c r="AE2669"/>
      <c r="AF2669"/>
      <c r="AG2669"/>
      <c r="AH2669"/>
      <c r="AI2669"/>
      <c r="AJ2669"/>
      <c r="AK2669"/>
      <c r="AL2669"/>
      <c r="AM2669"/>
      <c r="AN2669"/>
      <c r="AO2669"/>
      <c r="AP2669"/>
      <c r="AQ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  <c r="CQ2669"/>
      <c r="CR2669"/>
      <c r="CS2669"/>
      <c r="CT2669"/>
      <c r="CU2669"/>
      <c r="CV2669"/>
      <c r="CW2669"/>
      <c r="CX2669"/>
      <c r="CY2669"/>
      <c r="CZ2669"/>
      <c r="DA2669"/>
      <c r="DB2669"/>
      <c r="DC2669"/>
      <c r="DD2669"/>
      <c r="DE2669"/>
      <c r="DF2669"/>
      <c r="DG2669"/>
      <c r="DH2669"/>
      <c r="DI2669"/>
      <c r="DJ2669"/>
      <c r="DK2669"/>
      <c r="DL2669"/>
      <c r="DM2669"/>
      <c r="DN2669"/>
      <c r="DO2669"/>
      <c r="DP2669"/>
      <c r="DQ2669"/>
      <c r="DR2669"/>
      <c r="DS2669"/>
      <c r="DT2669"/>
      <c r="DU2669"/>
      <c r="DV2669"/>
      <c r="DW2669"/>
      <c r="DX2669"/>
      <c r="DY2669"/>
      <c r="DZ2669"/>
      <c r="EA2669"/>
      <c r="EB2669"/>
      <c r="EC2669"/>
      <c r="ED2669"/>
      <c r="EE2669"/>
      <c r="EF2669"/>
      <c r="EG2669"/>
      <c r="EH2669"/>
      <c r="EI2669"/>
      <c r="EJ2669"/>
      <c r="EK2669"/>
      <c r="EL2669"/>
      <c r="EM2669"/>
      <c r="EN2669"/>
      <c r="EO2669"/>
      <c r="EP2669"/>
      <c r="EQ2669"/>
      <c r="ER2669"/>
      <c r="ES2669"/>
      <c r="ET2669"/>
    </row>
    <row r="2670" spans="5:150" x14ac:dyDescent="0.25">
      <c r="E2670"/>
      <c r="G2670"/>
      <c r="H2670" s="216"/>
      <c r="I2670" s="216"/>
      <c r="J2670" s="124"/>
      <c r="K2670" s="124"/>
      <c r="L2670" s="124"/>
      <c r="M2670" s="124"/>
      <c r="N2670" s="124"/>
      <c r="O2670" s="124"/>
      <c r="P2670" s="124"/>
      <c r="Q2670" s="124"/>
      <c r="R2670" s="124"/>
      <c r="S2670" s="124"/>
      <c r="T2670" s="124"/>
      <c r="U2670"/>
      <c r="V2670"/>
      <c r="W2670"/>
      <c r="X2670"/>
      <c r="Y2670"/>
      <c r="Z2670"/>
      <c r="AA2670"/>
      <c r="AB2670"/>
      <c r="AC2670"/>
      <c r="AD2670"/>
      <c r="AE2670"/>
      <c r="AF2670"/>
      <c r="AG2670"/>
      <c r="AH2670"/>
      <c r="AI2670"/>
      <c r="AJ2670"/>
      <c r="AK2670"/>
      <c r="AL2670"/>
      <c r="AM2670"/>
      <c r="AN2670"/>
      <c r="AO2670"/>
      <c r="AP2670"/>
      <c r="AQ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  <c r="CQ2670"/>
      <c r="CR2670"/>
      <c r="CS2670"/>
      <c r="CT2670"/>
      <c r="CU2670"/>
      <c r="CV2670"/>
      <c r="CW2670"/>
      <c r="CX2670"/>
      <c r="CY2670"/>
      <c r="CZ2670"/>
      <c r="DA2670"/>
      <c r="DB2670"/>
      <c r="DC2670"/>
      <c r="DD2670"/>
      <c r="DE2670"/>
      <c r="DF2670"/>
      <c r="DG2670"/>
      <c r="DH2670"/>
      <c r="DI2670"/>
      <c r="DJ2670"/>
      <c r="DK2670"/>
      <c r="DL2670"/>
      <c r="DM2670"/>
      <c r="DN2670"/>
      <c r="DO2670"/>
      <c r="DP2670"/>
      <c r="DQ2670"/>
      <c r="DR2670"/>
      <c r="DS2670"/>
      <c r="DT2670"/>
      <c r="DU2670"/>
      <c r="DV2670"/>
      <c r="DW2670"/>
      <c r="DX2670"/>
      <c r="DY2670"/>
      <c r="DZ2670"/>
      <c r="EA2670"/>
      <c r="EB2670"/>
      <c r="EC2670"/>
      <c r="ED2670"/>
      <c r="EE2670"/>
      <c r="EF2670"/>
      <c r="EG2670"/>
      <c r="EH2670"/>
      <c r="EI2670"/>
      <c r="EJ2670"/>
      <c r="EK2670"/>
      <c r="EL2670"/>
      <c r="EM2670"/>
      <c r="EN2670"/>
      <c r="EO2670"/>
      <c r="EP2670"/>
      <c r="EQ2670"/>
      <c r="ER2670"/>
      <c r="ES2670"/>
      <c r="ET2670"/>
    </row>
    <row r="2671" spans="5:150" x14ac:dyDescent="0.25">
      <c r="E2671"/>
      <c r="G2671"/>
      <c r="H2671" s="216"/>
      <c r="I2671" s="216"/>
      <c r="J2671" s="124"/>
      <c r="K2671" s="124"/>
      <c r="L2671" s="124"/>
      <c r="M2671" s="124"/>
      <c r="N2671" s="124"/>
      <c r="O2671" s="124"/>
      <c r="P2671" s="124"/>
      <c r="Q2671" s="124"/>
      <c r="R2671" s="124"/>
      <c r="S2671" s="124"/>
      <c r="T2671" s="124"/>
      <c r="U2671"/>
      <c r="V2671"/>
      <c r="W2671"/>
      <c r="X2671"/>
      <c r="Y2671"/>
      <c r="Z2671"/>
      <c r="AA2671"/>
      <c r="AB2671"/>
      <c r="AC2671"/>
      <c r="AD2671"/>
      <c r="AE2671"/>
      <c r="AF2671"/>
      <c r="AG2671"/>
      <c r="AH2671"/>
      <c r="AI2671"/>
      <c r="AJ2671"/>
      <c r="AK2671"/>
      <c r="AL2671"/>
      <c r="AM2671"/>
      <c r="AN2671"/>
      <c r="AO2671"/>
      <c r="AP2671"/>
      <c r="AQ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  <c r="CQ2671"/>
      <c r="CR2671"/>
      <c r="CS2671"/>
      <c r="CT2671"/>
      <c r="CU2671"/>
      <c r="CV2671"/>
      <c r="CW2671"/>
      <c r="CX2671"/>
      <c r="CY2671"/>
      <c r="CZ2671"/>
      <c r="DA2671"/>
      <c r="DB2671"/>
      <c r="DC2671"/>
      <c r="DD2671"/>
      <c r="DE2671"/>
      <c r="DF2671"/>
      <c r="DG2671"/>
      <c r="DH2671"/>
      <c r="DI2671"/>
      <c r="DJ2671"/>
      <c r="DK2671"/>
      <c r="DL2671"/>
      <c r="DM2671"/>
      <c r="DN2671"/>
      <c r="DO2671"/>
      <c r="DP2671"/>
      <c r="DQ2671"/>
      <c r="DR2671"/>
      <c r="DS2671"/>
      <c r="DT2671"/>
      <c r="DU2671"/>
      <c r="DV2671"/>
      <c r="DW2671"/>
      <c r="DX2671"/>
      <c r="DY2671"/>
      <c r="DZ2671"/>
      <c r="EA2671"/>
      <c r="EB2671"/>
      <c r="EC2671"/>
      <c r="ED2671"/>
      <c r="EE2671"/>
      <c r="EF2671"/>
      <c r="EG2671"/>
      <c r="EH2671"/>
      <c r="EI2671"/>
      <c r="EJ2671"/>
      <c r="EK2671"/>
      <c r="EL2671"/>
      <c r="EM2671"/>
      <c r="EN2671"/>
      <c r="EO2671"/>
      <c r="EP2671"/>
      <c r="EQ2671"/>
      <c r="ER2671"/>
      <c r="ES2671"/>
      <c r="ET2671"/>
    </row>
    <row r="2672" spans="5:150" x14ac:dyDescent="0.25">
      <c r="E2672"/>
      <c r="G2672"/>
      <c r="H2672" s="216"/>
      <c r="I2672" s="216"/>
      <c r="J2672" s="124"/>
      <c r="K2672" s="124"/>
      <c r="L2672" s="124"/>
      <c r="M2672" s="124"/>
      <c r="N2672" s="124"/>
      <c r="O2672" s="124"/>
      <c r="P2672" s="124"/>
      <c r="Q2672" s="124"/>
      <c r="R2672" s="124"/>
      <c r="S2672" s="124"/>
      <c r="T2672" s="124"/>
      <c r="U2672"/>
      <c r="V2672"/>
      <c r="W2672"/>
      <c r="X2672"/>
      <c r="Y2672"/>
      <c r="Z2672"/>
      <c r="AA2672"/>
      <c r="AB2672"/>
      <c r="AC2672"/>
      <c r="AD2672"/>
      <c r="AE2672"/>
      <c r="AF2672"/>
      <c r="AG2672"/>
      <c r="AH2672"/>
      <c r="AI2672"/>
      <c r="AJ2672"/>
      <c r="AK2672"/>
      <c r="AL2672"/>
      <c r="AM2672"/>
      <c r="AN2672"/>
      <c r="AO2672"/>
      <c r="AP2672"/>
      <c r="AQ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  <c r="CQ2672"/>
      <c r="CR2672"/>
      <c r="CS2672"/>
      <c r="CT2672"/>
      <c r="CU2672"/>
      <c r="CV2672"/>
      <c r="CW2672"/>
      <c r="CX2672"/>
      <c r="CY2672"/>
      <c r="CZ2672"/>
      <c r="DA2672"/>
      <c r="DB2672"/>
      <c r="DC2672"/>
      <c r="DD2672"/>
      <c r="DE2672"/>
      <c r="DF2672"/>
      <c r="DG2672"/>
      <c r="DH2672"/>
      <c r="DI2672"/>
      <c r="DJ2672"/>
      <c r="DK2672"/>
      <c r="DL2672"/>
      <c r="DM2672"/>
      <c r="DN2672"/>
      <c r="DO2672"/>
      <c r="DP2672"/>
      <c r="DQ2672"/>
      <c r="DR2672"/>
      <c r="DS2672"/>
      <c r="DT2672"/>
      <c r="DU2672"/>
      <c r="DV2672"/>
      <c r="DW2672"/>
      <c r="DX2672"/>
      <c r="DY2672"/>
      <c r="DZ2672"/>
      <c r="EA2672"/>
      <c r="EB2672"/>
      <c r="EC2672"/>
      <c r="ED2672"/>
      <c r="EE2672"/>
      <c r="EF2672"/>
      <c r="EG2672"/>
      <c r="EH2672"/>
      <c r="EI2672"/>
      <c r="EJ2672"/>
      <c r="EK2672"/>
      <c r="EL2672"/>
      <c r="EM2672"/>
      <c r="EN2672"/>
      <c r="EO2672"/>
      <c r="EP2672"/>
      <c r="EQ2672"/>
      <c r="ER2672"/>
      <c r="ES2672"/>
      <c r="ET2672"/>
    </row>
    <row r="2673" spans="5:150" x14ac:dyDescent="0.25">
      <c r="E2673"/>
      <c r="G2673"/>
      <c r="H2673" s="216"/>
      <c r="I2673" s="216"/>
      <c r="J2673" s="124"/>
      <c r="K2673" s="124"/>
      <c r="L2673" s="124"/>
      <c r="M2673" s="124"/>
      <c r="N2673" s="124"/>
      <c r="O2673" s="124"/>
      <c r="P2673" s="124"/>
      <c r="Q2673" s="124"/>
      <c r="R2673" s="124"/>
      <c r="S2673" s="124"/>
      <c r="T2673" s="124"/>
      <c r="U2673"/>
      <c r="V2673"/>
      <c r="W2673"/>
      <c r="X2673"/>
      <c r="Y2673"/>
      <c r="Z2673"/>
      <c r="AA2673"/>
      <c r="AB2673"/>
      <c r="AC2673"/>
      <c r="AD2673"/>
      <c r="AE2673"/>
      <c r="AF2673"/>
      <c r="AG2673"/>
      <c r="AH2673"/>
      <c r="AI2673"/>
      <c r="AJ2673"/>
      <c r="AK2673"/>
      <c r="AL2673"/>
      <c r="AM2673"/>
      <c r="AN2673"/>
      <c r="AO2673"/>
      <c r="AP2673"/>
      <c r="AQ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  <c r="CQ2673"/>
      <c r="CR2673"/>
      <c r="CS2673"/>
      <c r="CT2673"/>
      <c r="CU2673"/>
      <c r="CV2673"/>
      <c r="CW2673"/>
      <c r="CX2673"/>
      <c r="CY2673"/>
      <c r="CZ2673"/>
      <c r="DA2673"/>
      <c r="DB2673"/>
      <c r="DC2673"/>
      <c r="DD2673"/>
      <c r="DE2673"/>
      <c r="DF2673"/>
      <c r="DG2673"/>
      <c r="DH2673"/>
      <c r="DI2673"/>
      <c r="DJ2673"/>
      <c r="DK2673"/>
      <c r="DL2673"/>
      <c r="DM2673"/>
      <c r="DN2673"/>
      <c r="DO2673"/>
      <c r="DP2673"/>
      <c r="DQ2673"/>
      <c r="DR2673"/>
      <c r="DS2673"/>
      <c r="DT2673"/>
      <c r="DU2673"/>
      <c r="DV2673"/>
      <c r="DW2673"/>
      <c r="DX2673"/>
      <c r="DY2673"/>
      <c r="DZ2673"/>
      <c r="EA2673"/>
      <c r="EB2673"/>
      <c r="EC2673"/>
      <c r="ED2673"/>
      <c r="EE2673"/>
      <c r="EF2673"/>
      <c r="EG2673"/>
      <c r="EH2673"/>
      <c r="EI2673"/>
      <c r="EJ2673"/>
      <c r="EK2673"/>
      <c r="EL2673"/>
      <c r="EM2673"/>
      <c r="EN2673"/>
      <c r="EO2673"/>
      <c r="EP2673"/>
      <c r="EQ2673"/>
      <c r="ER2673"/>
      <c r="ES2673"/>
      <c r="ET2673"/>
    </row>
    <row r="2674" spans="5:150" x14ac:dyDescent="0.25">
      <c r="E2674"/>
      <c r="G2674"/>
      <c r="H2674" s="216"/>
      <c r="I2674" s="216"/>
      <c r="J2674" s="124"/>
      <c r="K2674" s="124"/>
      <c r="L2674" s="124"/>
      <c r="M2674" s="124"/>
      <c r="N2674" s="124"/>
      <c r="O2674" s="124"/>
      <c r="P2674" s="124"/>
      <c r="Q2674" s="124"/>
      <c r="R2674" s="124"/>
      <c r="S2674" s="124"/>
      <c r="T2674" s="124"/>
      <c r="U2674"/>
      <c r="V2674"/>
      <c r="W2674"/>
      <c r="X2674"/>
      <c r="Y2674"/>
      <c r="Z2674"/>
      <c r="AA2674"/>
      <c r="AB2674"/>
      <c r="AC2674"/>
      <c r="AD2674"/>
      <c r="AE2674"/>
      <c r="AF2674"/>
      <c r="AG2674"/>
      <c r="AH2674"/>
      <c r="AI2674"/>
      <c r="AJ2674"/>
      <c r="AK2674"/>
      <c r="AL2674"/>
      <c r="AM2674"/>
      <c r="AN2674"/>
      <c r="AO2674"/>
      <c r="AP2674"/>
      <c r="AQ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  <c r="CQ2674"/>
      <c r="CR2674"/>
      <c r="CS2674"/>
      <c r="CT2674"/>
      <c r="CU2674"/>
      <c r="CV2674"/>
      <c r="CW2674"/>
      <c r="CX2674"/>
      <c r="CY2674"/>
      <c r="CZ2674"/>
      <c r="DA2674"/>
      <c r="DB2674"/>
      <c r="DC2674"/>
      <c r="DD2674"/>
      <c r="DE2674"/>
      <c r="DF2674"/>
      <c r="DG2674"/>
      <c r="DH2674"/>
      <c r="DI2674"/>
      <c r="DJ2674"/>
      <c r="DK2674"/>
      <c r="DL2674"/>
      <c r="DM2674"/>
      <c r="DN2674"/>
      <c r="DO2674"/>
      <c r="DP2674"/>
      <c r="DQ2674"/>
      <c r="DR2674"/>
      <c r="DS2674"/>
      <c r="DT2674"/>
      <c r="DU2674"/>
      <c r="DV2674"/>
      <c r="DW2674"/>
      <c r="DX2674"/>
      <c r="DY2674"/>
      <c r="DZ2674"/>
      <c r="EA2674"/>
      <c r="EB2674"/>
      <c r="EC2674"/>
      <c r="ED2674"/>
      <c r="EE2674"/>
      <c r="EF2674"/>
      <c r="EG2674"/>
      <c r="EH2674"/>
      <c r="EI2674"/>
      <c r="EJ2674"/>
      <c r="EK2674"/>
      <c r="EL2674"/>
      <c r="EM2674"/>
      <c r="EN2674"/>
      <c r="EO2674"/>
      <c r="EP2674"/>
      <c r="EQ2674"/>
      <c r="ER2674"/>
      <c r="ES2674"/>
      <c r="ET2674"/>
    </row>
    <row r="2675" spans="5:150" x14ac:dyDescent="0.25">
      <c r="E2675"/>
      <c r="G2675"/>
      <c r="H2675" s="216"/>
      <c r="I2675" s="216"/>
      <c r="J2675" s="124"/>
      <c r="K2675" s="124"/>
      <c r="L2675" s="124"/>
      <c r="M2675" s="124"/>
      <c r="N2675" s="124"/>
      <c r="O2675" s="124"/>
      <c r="P2675" s="124"/>
      <c r="Q2675" s="124"/>
      <c r="R2675" s="124"/>
      <c r="S2675" s="124"/>
      <c r="T2675" s="124"/>
      <c r="U2675"/>
      <c r="V2675"/>
      <c r="W2675"/>
      <c r="X2675"/>
      <c r="Y2675"/>
      <c r="Z2675"/>
      <c r="AA2675"/>
      <c r="AB2675"/>
      <c r="AC2675"/>
      <c r="AD2675"/>
      <c r="AE2675"/>
      <c r="AF2675"/>
      <c r="AG2675"/>
      <c r="AH2675"/>
      <c r="AI2675"/>
      <c r="AJ2675"/>
      <c r="AK2675"/>
      <c r="AL2675"/>
      <c r="AM2675"/>
      <c r="AN2675"/>
      <c r="AO2675"/>
      <c r="AP2675"/>
      <c r="AQ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  <c r="CQ2675"/>
      <c r="CR2675"/>
      <c r="CS2675"/>
      <c r="CT2675"/>
      <c r="CU2675"/>
      <c r="CV2675"/>
      <c r="CW2675"/>
      <c r="CX2675"/>
      <c r="CY2675"/>
      <c r="CZ2675"/>
      <c r="DA2675"/>
      <c r="DB2675"/>
      <c r="DC2675"/>
      <c r="DD2675"/>
      <c r="DE2675"/>
      <c r="DF2675"/>
      <c r="DG2675"/>
      <c r="DH2675"/>
      <c r="DI2675"/>
      <c r="DJ2675"/>
      <c r="DK2675"/>
      <c r="DL2675"/>
      <c r="DM2675"/>
      <c r="DN2675"/>
      <c r="DO2675"/>
      <c r="DP2675"/>
      <c r="DQ2675"/>
      <c r="DR2675"/>
      <c r="DS2675"/>
      <c r="DT2675"/>
      <c r="DU2675"/>
      <c r="DV2675"/>
      <c r="DW2675"/>
      <c r="DX2675"/>
      <c r="DY2675"/>
      <c r="DZ2675"/>
      <c r="EA2675"/>
      <c r="EB2675"/>
      <c r="EC2675"/>
      <c r="ED2675"/>
      <c r="EE2675"/>
      <c r="EF2675"/>
      <c r="EG2675"/>
      <c r="EH2675"/>
      <c r="EI2675"/>
      <c r="EJ2675"/>
      <c r="EK2675"/>
      <c r="EL2675"/>
      <c r="EM2675"/>
      <c r="EN2675"/>
      <c r="EO2675"/>
      <c r="EP2675"/>
      <c r="EQ2675"/>
      <c r="ER2675"/>
      <c r="ES2675"/>
      <c r="ET2675"/>
    </row>
    <row r="2676" spans="5:150" x14ac:dyDescent="0.25">
      <c r="E2676"/>
      <c r="G2676"/>
      <c r="H2676" s="216"/>
      <c r="I2676" s="216"/>
      <c r="J2676" s="124"/>
      <c r="K2676" s="124"/>
      <c r="L2676" s="124"/>
      <c r="M2676" s="124"/>
      <c r="N2676" s="124"/>
      <c r="O2676" s="124"/>
      <c r="P2676" s="124"/>
      <c r="Q2676" s="124"/>
      <c r="R2676" s="124"/>
      <c r="S2676" s="124"/>
      <c r="T2676" s="124"/>
      <c r="U2676"/>
      <c r="V2676"/>
      <c r="W2676"/>
      <c r="X2676"/>
      <c r="Y2676"/>
      <c r="Z2676"/>
      <c r="AA2676"/>
      <c r="AB2676"/>
      <c r="AC2676"/>
      <c r="AD2676"/>
      <c r="AE2676"/>
      <c r="AF2676"/>
      <c r="AG2676"/>
      <c r="AH2676"/>
      <c r="AI2676"/>
      <c r="AJ2676"/>
      <c r="AK2676"/>
      <c r="AL2676"/>
      <c r="AM2676"/>
      <c r="AN2676"/>
      <c r="AO2676"/>
      <c r="AP2676"/>
      <c r="AQ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  <c r="CQ2676"/>
      <c r="CR2676"/>
      <c r="CS2676"/>
      <c r="CT2676"/>
      <c r="CU2676"/>
      <c r="CV2676"/>
      <c r="CW2676"/>
      <c r="CX2676"/>
      <c r="CY2676"/>
      <c r="CZ2676"/>
      <c r="DA2676"/>
      <c r="DB2676"/>
      <c r="DC2676"/>
      <c r="DD2676"/>
      <c r="DE2676"/>
      <c r="DF2676"/>
      <c r="DG2676"/>
      <c r="DH2676"/>
      <c r="DI2676"/>
      <c r="DJ2676"/>
      <c r="DK2676"/>
      <c r="DL2676"/>
      <c r="DM2676"/>
      <c r="DN2676"/>
      <c r="DO2676"/>
      <c r="DP2676"/>
      <c r="DQ2676"/>
      <c r="DR2676"/>
      <c r="DS2676"/>
      <c r="DT2676"/>
      <c r="DU2676"/>
      <c r="DV2676"/>
      <c r="DW2676"/>
      <c r="DX2676"/>
      <c r="DY2676"/>
      <c r="DZ2676"/>
      <c r="EA2676"/>
      <c r="EB2676"/>
      <c r="EC2676"/>
      <c r="ED2676"/>
      <c r="EE2676"/>
      <c r="EF2676"/>
      <c r="EG2676"/>
      <c r="EH2676"/>
      <c r="EI2676"/>
      <c r="EJ2676"/>
      <c r="EK2676"/>
      <c r="EL2676"/>
      <c r="EM2676"/>
      <c r="EN2676"/>
      <c r="EO2676"/>
      <c r="EP2676"/>
      <c r="EQ2676"/>
      <c r="ER2676"/>
      <c r="ES2676"/>
      <c r="ET2676"/>
    </row>
    <row r="2677" spans="5:150" x14ac:dyDescent="0.25">
      <c r="E2677"/>
      <c r="G2677"/>
      <c r="H2677" s="216"/>
      <c r="I2677" s="216"/>
      <c r="J2677" s="124"/>
      <c r="K2677" s="124"/>
      <c r="L2677" s="124"/>
      <c r="M2677" s="124"/>
      <c r="N2677" s="124"/>
      <c r="O2677" s="124"/>
      <c r="P2677" s="124"/>
      <c r="Q2677" s="124"/>
      <c r="R2677" s="124"/>
      <c r="S2677" s="124"/>
      <c r="T2677" s="124"/>
      <c r="U2677"/>
      <c r="V2677"/>
      <c r="W2677"/>
      <c r="X2677"/>
      <c r="Y2677"/>
      <c r="Z2677"/>
      <c r="AA2677"/>
      <c r="AB2677"/>
      <c r="AC2677"/>
      <c r="AD2677"/>
      <c r="AE2677"/>
      <c r="AF2677"/>
      <c r="AG2677"/>
      <c r="AH2677"/>
      <c r="AI2677"/>
      <c r="AJ2677"/>
      <c r="AK2677"/>
      <c r="AL2677"/>
      <c r="AM2677"/>
      <c r="AN2677"/>
      <c r="AO2677"/>
      <c r="AP2677"/>
      <c r="AQ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  <c r="CQ2677"/>
      <c r="CR2677"/>
      <c r="CS2677"/>
      <c r="CT2677"/>
      <c r="CU2677"/>
      <c r="CV2677"/>
      <c r="CW2677"/>
      <c r="CX2677"/>
      <c r="CY2677"/>
      <c r="CZ2677"/>
      <c r="DA2677"/>
      <c r="DB2677"/>
      <c r="DC2677"/>
      <c r="DD2677"/>
      <c r="DE2677"/>
      <c r="DF2677"/>
      <c r="DG2677"/>
      <c r="DH2677"/>
      <c r="DI2677"/>
      <c r="DJ2677"/>
      <c r="DK2677"/>
      <c r="DL2677"/>
      <c r="DM2677"/>
      <c r="DN2677"/>
      <c r="DO2677"/>
      <c r="DP2677"/>
      <c r="DQ2677"/>
      <c r="DR2677"/>
      <c r="DS2677"/>
      <c r="DT2677"/>
      <c r="DU2677"/>
      <c r="DV2677"/>
      <c r="DW2677"/>
      <c r="DX2677"/>
      <c r="DY2677"/>
      <c r="DZ2677"/>
      <c r="EA2677"/>
      <c r="EB2677"/>
      <c r="EC2677"/>
      <c r="ED2677"/>
      <c r="EE2677"/>
      <c r="EF2677"/>
      <c r="EG2677"/>
      <c r="EH2677"/>
      <c r="EI2677"/>
      <c r="EJ2677"/>
      <c r="EK2677"/>
      <c r="EL2677"/>
      <c r="EM2677"/>
      <c r="EN2677"/>
      <c r="EO2677"/>
      <c r="EP2677"/>
      <c r="EQ2677"/>
      <c r="ER2677"/>
      <c r="ES2677"/>
      <c r="ET2677"/>
    </row>
    <row r="2678" spans="5:150" x14ac:dyDescent="0.25">
      <c r="E2678"/>
      <c r="G2678"/>
      <c r="H2678" s="216"/>
      <c r="I2678" s="216"/>
      <c r="J2678" s="124"/>
      <c r="K2678" s="124"/>
      <c r="L2678" s="124"/>
      <c r="M2678" s="124"/>
      <c r="N2678" s="124"/>
      <c r="O2678" s="124"/>
      <c r="P2678" s="124"/>
      <c r="Q2678" s="124"/>
      <c r="R2678" s="124"/>
      <c r="S2678" s="124"/>
      <c r="T2678" s="124"/>
      <c r="U2678"/>
      <c r="V2678"/>
      <c r="W2678"/>
      <c r="X2678"/>
      <c r="Y2678"/>
      <c r="Z2678"/>
      <c r="AA2678"/>
      <c r="AB2678"/>
      <c r="AC2678"/>
      <c r="AD2678"/>
      <c r="AE2678"/>
      <c r="AF2678"/>
      <c r="AG2678"/>
      <c r="AH2678"/>
      <c r="AI2678"/>
      <c r="AJ2678"/>
      <c r="AK2678"/>
      <c r="AL2678"/>
      <c r="AM2678"/>
      <c r="AN2678"/>
      <c r="AO2678"/>
      <c r="AP2678"/>
      <c r="AQ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  <c r="CQ2678"/>
      <c r="CR2678"/>
      <c r="CS2678"/>
      <c r="CT2678"/>
      <c r="CU2678"/>
      <c r="CV2678"/>
      <c r="CW2678"/>
      <c r="CX2678"/>
      <c r="CY2678"/>
      <c r="CZ2678"/>
      <c r="DA2678"/>
      <c r="DB2678"/>
      <c r="DC2678"/>
      <c r="DD2678"/>
      <c r="DE2678"/>
      <c r="DF2678"/>
      <c r="DG2678"/>
      <c r="DH2678"/>
      <c r="DI2678"/>
      <c r="DJ2678"/>
      <c r="DK2678"/>
      <c r="DL2678"/>
      <c r="DM2678"/>
      <c r="DN2678"/>
      <c r="DO2678"/>
      <c r="DP2678"/>
      <c r="DQ2678"/>
      <c r="DR2678"/>
      <c r="DS2678"/>
      <c r="DT2678"/>
      <c r="DU2678"/>
      <c r="DV2678"/>
      <c r="DW2678"/>
      <c r="DX2678"/>
      <c r="DY2678"/>
      <c r="DZ2678"/>
      <c r="EA2678"/>
      <c r="EB2678"/>
      <c r="EC2678"/>
      <c r="ED2678"/>
      <c r="EE2678"/>
      <c r="EF2678"/>
      <c r="EG2678"/>
      <c r="EH2678"/>
      <c r="EI2678"/>
      <c r="EJ2678"/>
      <c r="EK2678"/>
      <c r="EL2678"/>
      <c r="EM2678"/>
      <c r="EN2678"/>
      <c r="EO2678"/>
      <c r="EP2678"/>
      <c r="EQ2678"/>
      <c r="ER2678"/>
      <c r="ES2678"/>
      <c r="ET2678"/>
    </row>
    <row r="2679" spans="5:150" x14ac:dyDescent="0.25">
      <c r="E2679"/>
      <c r="G2679"/>
      <c r="H2679" s="216"/>
      <c r="I2679" s="216"/>
      <c r="J2679" s="124"/>
      <c r="K2679" s="124"/>
      <c r="L2679" s="124"/>
      <c r="M2679" s="124"/>
      <c r="N2679" s="124"/>
      <c r="O2679" s="124"/>
      <c r="P2679" s="124"/>
      <c r="Q2679" s="124"/>
      <c r="R2679" s="124"/>
      <c r="S2679" s="124"/>
      <c r="T2679" s="124"/>
      <c r="U2679"/>
      <c r="V2679"/>
      <c r="W2679"/>
      <c r="X2679"/>
      <c r="Y2679"/>
      <c r="Z2679"/>
      <c r="AA2679"/>
      <c r="AB2679"/>
      <c r="AC2679"/>
      <c r="AD2679"/>
      <c r="AE2679"/>
      <c r="AF2679"/>
      <c r="AG2679"/>
      <c r="AH2679"/>
      <c r="AI2679"/>
      <c r="AJ2679"/>
      <c r="AK2679"/>
      <c r="AL2679"/>
      <c r="AM2679"/>
      <c r="AN2679"/>
      <c r="AO2679"/>
      <c r="AP2679"/>
      <c r="AQ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  <c r="CQ2679"/>
      <c r="CR2679"/>
      <c r="CS2679"/>
      <c r="CT2679"/>
      <c r="CU2679"/>
      <c r="CV2679"/>
      <c r="CW2679"/>
      <c r="CX2679"/>
      <c r="CY2679"/>
      <c r="CZ2679"/>
      <c r="DA2679"/>
      <c r="DB2679"/>
      <c r="DC2679"/>
      <c r="DD2679"/>
      <c r="DE2679"/>
      <c r="DF2679"/>
      <c r="DG2679"/>
      <c r="DH2679"/>
      <c r="DI2679"/>
      <c r="DJ2679"/>
      <c r="DK2679"/>
      <c r="DL2679"/>
      <c r="DM2679"/>
      <c r="DN2679"/>
      <c r="DO2679"/>
      <c r="DP2679"/>
      <c r="DQ2679"/>
      <c r="DR2679"/>
      <c r="DS2679"/>
      <c r="DT2679"/>
      <c r="DU2679"/>
      <c r="DV2679"/>
      <c r="DW2679"/>
      <c r="DX2679"/>
      <c r="DY2679"/>
      <c r="DZ2679"/>
      <c r="EA2679"/>
      <c r="EB2679"/>
      <c r="EC2679"/>
      <c r="ED2679"/>
      <c r="EE2679"/>
      <c r="EF2679"/>
      <c r="EG2679"/>
      <c r="EH2679"/>
      <c r="EI2679"/>
      <c r="EJ2679"/>
      <c r="EK2679"/>
      <c r="EL2679"/>
      <c r="EM2679"/>
      <c r="EN2679"/>
      <c r="EO2679"/>
      <c r="EP2679"/>
      <c r="EQ2679"/>
      <c r="ER2679"/>
      <c r="ES2679"/>
      <c r="ET2679"/>
    </row>
    <row r="2680" spans="5:150" x14ac:dyDescent="0.25">
      <c r="E2680"/>
      <c r="G2680"/>
      <c r="H2680" s="216"/>
      <c r="I2680" s="216"/>
      <c r="J2680" s="124"/>
      <c r="K2680" s="124"/>
      <c r="L2680" s="124"/>
      <c r="M2680" s="124"/>
      <c r="N2680" s="124"/>
      <c r="O2680" s="124"/>
      <c r="P2680" s="124"/>
      <c r="Q2680" s="124"/>
      <c r="R2680" s="124"/>
      <c r="S2680" s="124"/>
      <c r="T2680" s="124"/>
      <c r="U2680"/>
      <c r="V2680"/>
      <c r="W2680"/>
      <c r="X2680"/>
      <c r="Y2680"/>
      <c r="Z2680"/>
      <c r="AA2680"/>
      <c r="AB2680"/>
      <c r="AC2680"/>
      <c r="AD2680"/>
      <c r="AE2680"/>
      <c r="AF2680"/>
      <c r="AG2680"/>
      <c r="AH2680"/>
      <c r="AI2680"/>
      <c r="AJ2680"/>
      <c r="AK2680"/>
      <c r="AL2680"/>
      <c r="AM2680"/>
      <c r="AN2680"/>
      <c r="AO2680"/>
      <c r="AP2680"/>
      <c r="AQ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  <c r="CQ2680"/>
      <c r="CR2680"/>
      <c r="CS2680"/>
      <c r="CT2680"/>
      <c r="CU2680"/>
      <c r="CV2680"/>
      <c r="CW2680"/>
      <c r="CX2680"/>
      <c r="CY2680"/>
      <c r="CZ2680"/>
      <c r="DA2680"/>
      <c r="DB2680"/>
      <c r="DC2680"/>
      <c r="DD2680"/>
      <c r="DE2680"/>
      <c r="DF2680"/>
      <c r="DG2680"/>
      <c r="DH2680"/>
      <c r="DI2680"/>
      <c r="DJ2680"/>
      <c r="DK2680"/>
      <c r="DL2680"/>
      <c r="DM2680"/>
      <c r="DN2680"/>
      <c r="DO2680"/>
      <c r="DP2680"/>
      <c r="DQ2680"/>
      <c r="DR2680"/>
      <c r="DS2680"/>
      <c r="DT2680"/>
      <c r="DU2680"/>
      <c r="DV2680"/>
      <c r="DW2680"/>
      <c r="DX2680"/>
      <c r="DY2680"/>
      <c r="DZ2680"/>
      <c r="EA2680"/>
      <c r="EB2680"/>
      <c r="EC2680"/>
      <c r="ED2680"/>
      <c r="EE2680"/>
      <c r="EF2680"/>
      <c r="EG2680"/>
      <c r="EH2680"/>
      <c r="EI2680"/>
      <c r="EJ2680"/>
      <c r="EK2680"/>
      <c r="EL2680"/>
      <c r="EM2680"/>
      <c r="EN2680"/>
      <c r="EO2680"/>
      <c r="EP2680"/>
      <c r="EQ2680"/>
      <c r="ER2680"/>
      <c r="ES2680"/>
      <c r="ET2680"/>
    </row>
    <row r="2681" spans="5:150" x14ac:dyDescent="0.25">
      <c r="E2681"/>
      <c r="G2681"/>
      <c r="H2681" s="216"/>
      <c r="I2681" s="216"/>
      <c r="J2681" s="124"/>
      <c r="K2681" s="124"/>
      <c r="L2681" s="124"/>
      <c r="M2681" s="124"/>
      <c r="N2681" s="124"/>
      <c r="O2681" s="124"/>
      <c r="P2681" s="124"/>
      <c r="Q2681" s="124"/>
      <c r="R2681" s="124"/>
      <c r="S2681" s="124"/>
      <c r="T2681" s="124"/>
      <c r="U2681"/>
      <c r="V2681"/>
      <c r="W2681"/>
      <c r="X2681"/>
      <c r="Y2681"/>
      <c r="Z2681"/>
      <c r="AA2681"/>
      <c r="AB2681"/>
      <c r="AC2681"/>
      <c r="AD2681"/>
      <c r="AE2681"/>
      <c r="AF2681"/>
      <c r="AG2681"/>
      <c r="AH2681"/>
      <c r="AI2681"/>
      <c r="AJ2681"/>
      <c r="AK2681"/>
      <c r="AL2681"/>
      <c r="AM2681"/>
      <c r="AN2681"/>
      <c r="AO2681"/>
      <c r="AP2681"/>
      <c r="AQ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  <c r="CQ2681"/>
      <c r="CR2681"/>
      <c r="CS2681"/>
      <c r="CT2681"/>
      <c r="CU2681"/>
      <c r="CV2681"/>
      <c r="CW2681"/>
      <c r="CX2681"/>
      <c r="CY2681"/>
      <c r="CZ2681"/>
      <c r="DA2681"/>
      <c r="DB2681"/>
      <c r="DC2681"/>
      <c r="DD2681"/>
      <c r="DE2681"/>
      <c r="DF2681"/>
      <c r="DG2681"/>
      <c r="DH2681"/>
      <c r="DI2681"/>
      <c r="DJ2681"/>
      <c r="DK2681"/>
      <c r="DL2681"/>
      <c r="DM2681"/>
      <c r="DN2681"/>
      <c r="DO2681"/>
      <c r="DP2681"/>
      <c r="DQ2681"/>
      <c r="DR2681"/>
      <c r="DS2681"/>
      <c r="DT2681"/>
      <c r="DU2681"/>
      <c r="DV2681"/>
      <c r="DW2681"/>
      <c r="DX2681"/>
      <c r="DY2681"/>
      <c r="DZ2681"/>
      <c r="EA2681"/>
      <c r="EB2681"/>
      <c r="EC2681"/>
      <c r="ED2681"/>
      <c r="EE2681"/>
      <c r="EF2681"/>
      <c r="EG2681"/>
      <c r="EH2681"/>
      <c r="EI2681"/>
      <c r="EJ2681"/>
      <c r="EK2681"/>
      <c r="EL2681"/>
      <c r="EM2681"/>
      <c r="EN2681"/>
      <c r="EO2681"/>
      <c r="EP2681"/>
      <c r="EQ2681"/>
      <c r="ER2681"/>
      <c r="ES2681"/>
      <c r="ET2681"/>
    </row>
    <row r="2682" spans="5:150" x14ac:dyDescent="0.25">
      <c r="E2682"/>
      <c r="G2682"/>
      <c r="H2682" s="216"/>
      <c r="I2682" s="216"/>
      <c r="J2682" s="124"/>
      <c r="K2682" s="124"/>
      <c r="L2682" s="124"/>
      <c r="M2682" s="124"/>
      <c r="N2682" s="124"/>
      <c r="O2682" s="124"/>
      <c r="P2682" s="124"/>
      <c r="Q2682" s="124"/>
      <c r="R2682" s="124"/>
      <c r="S2682" s="124"/>
      <c r="T2682" s="124"/>
      <c r="U2682"/>
      <c r="V2682"/>
      <c r="W2682"/>
      <c r="X2682"/>
      <c r="Y2682"/>
      <c r="Z2682"/>
      <c r="AA2682"/>
      <c r="AB2682"/>
      <c r="AC2682"/>
      <c r="AD2682"/>
      <c r="AE2682"/>
      <c r="AF2682"/>
      <c r="AG2682"/>
      <c r="AH2682"/>
      <c r="AI2682"/>
      <c r="AJ2682"/>
      <c r="AK2682"/>
      <c r="AL2682"/>
      <c r="AM2682"/>
      <c r="AN2682"/>
      <c r="AO2682"/>
      <c r="AP2682"/>
      <c r="AQ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  <c r="CQ2682"/>
      <c r="CR2682"/>
      <c r="CS2682"/>
      <c r="CT2682"/>
      <c r="CU2682"/>
      <c r="CV2682"/>
      <c r="CW2682"/>
      <c r="CX2682"/>
      <c r="CY2682"/>
      <c r="CZ2682"/>
      <c r="DA2682"/>
      <c r="DB2682"/>
      <c r="DC2682"/>
      <c r="DD2682"/>
      <c r="DE2682"/>
      <c r="DF2682"/>
      <c r="DG2682"/>
      <c r="DH2682"/>
      <c r="DI2682"/>
      <c r="DJ2682"/>
      <c r="DK2682"/>
      <c r="DL2682"/>
      <c r="DM2682"/>
      <c r="DN2682"/>
      <c r="DO2682"/>
      <c r="DP2682"/>
      <c r="DQ2682"/>
      <c r="DR2682"/>
      <c r="DS2682"/>
      <c r="DT2682"/>
      <c r="DU2682"/>
      <c r="DV2682"/>
      <c r="DW2682"/>
      <c r="DX2682"/>
      <c r="DY2682"/>
      <c r="DZ2682"/>
      <c r="EA2682"/>
      <c r="EB2682"/>
      <c r="EC2682"/>
      <c r="ED2682"/>
      <c r="EE2682"/>
      <c r="EF2682"/>
      <c r="EG2682"/>
      <c r="EH2682"/>
      <c r="EI2682"/>
      <c r="EJ2682"/>
      <c r="EK2682"/>
      <c r="EL2682"/>
      <c r="EM2682"/>
      <c r="EN2682"/>
      <c r="EO2682"/>
      <c r="EP2682"/>
      <c r="EQ2682"/>
      <c r="ER2682"/>
      <c r="ES2682"/>
      <c r="ET2682"/>
    </row>
    <row r="2683" spans="5:150" x14ac:dyDescent="0.25">
      <c r="E2683"/>
      <c r="G2683"/>
      <c r="H2683" s="216"/>
      <c r="I2683" s="216"/>
      <c r="J2683" s="124"/>
      <c r="K2683" s="124"/>
      <c r="L2683" s="124"/>
      <c r="M2683" s="124"/>
      <c r="N2683" s="124"/>
      <c r="O2683" s="124"/>
      <c r="P2683" s="124"/>
      <c r="Q2683" s="124"/>
      <c r="R2683" s="124"/>
      <c r="S2683" s="124"/>
      <c r="T2683" s="124"/>
      <c r="U2683"/>
      <c r="V2683"/>
      <c r="W2683"/>
      <c r="X2683"/>
      <c r="Y2683"/>
      <c r="Z2683"/>
      <c r="AA2683"/>
      <c r="AB2683"/>
      <c r="AC2683"/>
      <c r="AD2683"/>
      <c r="AE2683"/>
      <c r="AF2683"/>
      <c r="AG2683"/>
      <c r="AH2683"/>
      <c r="AI2683"/>
      <c r="AJ2683"/>
      <c r="AK2683"/>
      <c r="AL2683"/>
      <c r="AM2683"/>
      <c r="AN2683"/>
      <c r="AO2683"/>
      <c r="AP2683"/>
      <c r="AQ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  <c r="CQ2683"/>
      <c r="CR2683"/>
      <c r="CS2683"/>
      <c r="CT2683"/>
      <c r="CU2683"/>
      <c r="CV2683"/>
      <c r="CW2683"/>
      <c r="CX2683"/>
      <c r="CY2683"/>
      <c r="CZ2683"/>
      <c r="DA2683"/>
      <c r="DB2683"/>
      <c r="DC2683"/>
      <c r="DD2683"/>
      <c r="DE2683"/>
      <c r="DF2683"/>
      <c r="DG2683"/>
      <c r="DH2683"/>
      <c r="DI2683"/>
      <c r="DJ2683"/>
      <c r="DK2683"/>
      <c r="DL2683"/>
      <c r="DM2683"/>
      <c r="DN2683"/>
      <c r="DO2683"/>
      <c r="DP2683"/>
      <c r="DQ2683"/>
      <c r="DR2683"/>
      <c r="DS2683"/>
      <c r="DT2683"/>
      <c r="DU2683"/>
      <c r="DV2683"/>
      <c r="DW2683"/>
      <c r="DX2683"/>
      <c r="DY2683"/>
      <c r="DZ2683"/>
      <c r="EA2683"/>
      <c r="EB2683"/>
      <c r="EC2683"/>
      <c r="ED2683"/>
      <c r="EE2683"/>
      <c r="EF2683"/>
      <c r="EG2683"/>
      <c r="EH2683"/>
      <c r="EI2683"/>
      <c r="EJ2683"/>
      <c r="EK2683"/>
      <c r="EL2683"/>
      <c r="EM2683"/>
      <c r="EN2683"/>
      <c r="EO2683"/>
      <c r="EP2683"/>
      <c r="EQ2683"/>
      <c r="ER2683"/>
      <c r="ES2683"/>
      <c r="ET2683"/>
    </row>
    <row r="2684" spans="5:150" x14ac:dyDescent="0.25">
      <c r="E2684"/>
      <c r="G2684"/>
      <c r="H2684" s="216"/>
      <c r="I2684" s="216"/>
      <c r="J2684" s="124"/>
      <c r="K2684" s="124"/>
      <c r="L2684" s="124"/>
      <c r="M2684" s="124"/>
      <c r="N2684" s="124"/>
      <c r="O2684" s="124"/>
      <c r="P2684" s="124"/>
      <c r="Q2684" s="124"/>
      <c r="R2684" s="124"/>
      <c r="S2684" s="124"/>
      <c r="T2684" s="124"/>
      <c r="U2684"/>
      <c r="V2684"/>
      <c r="W2684"/>
      <c r="X2684"/>
      <c r="Y2684"/>
      <c r="Z2684"/>
      <c r="AA2684"/>
      <c r="AB2684"/>
      <c r="AC2684"/>
      <c r="AD2684"/>
      <c r="AE2684"/>
      <c r="AF2684"/>
      <c r="AG2684"/>
      <c r="AH2684"/>
      <c r="AI2684"/>
      <c r="AJ2684"/>
      <c r="AK2684"/>
      <c r="AL2684"/>
      <c r="AM2684"/>
      <c r="AN2684"/>
      <c r="AO2684"/>
      <c r="AP2684"/>
      <c r="AQ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  <c r="CQ2684"/>
      <c r="CR2684"/>
      <c r="CS2684"/>
      <c r="CT2684"/>
      <c r="CU2684"/>
      <c r="CV2684"/>
      <c r="CW2684"/>
      <c r="CX2684"/>
      <c r="CY2684"/>
      <c r="CZ2684"/>
      <c r="DA2684"/>
      <c r="DB2684"/>
      <c r="DC2684"/>
      <c r="DD2684"/>
      <c r="DE2684"/>
      <c r="DF2684"/>
      <c r="DG2684"/>
      <c r="DH2684"/>
      <c r="DI2684"/>
      <c r="DJ2684"/>
      <c r="DK2684"/>
      <c r="DL2684"/>
      <c r="DM2684"/>
      <c r="DN2684"/>
      <c r="DO2684"/>
      <c r="DP2684"/>
      <c r="DQ2684"/>
      <c r="DR2684"/>
      <c r="DS2684"/>
      <c r="DT2684"/>
      <c r="DU2684"/>
      <c r="DV2684"/>
      <c r="DW2684"/>
      <c r="DX2684"/>
      <c r="DY2684"/>
      <c r="DZ2684"/>
      <c r="EA2684"/>
      <c r="EB2684"/>
      <c r="EC2684"/>
      <c r="ED2684"/>
      <c r="EE2684"/>
      <c r="EF2684"/>
      <c r="EG2684"/>
      <c r="EH2684"/>
      <c r="EI2684"/>
      <c r="EJ2684"/>
      <c r="EK2684"/>
      <c r="EL2684"/>
      <c r="EM2684"/>
      <c r="EN2684"/>
      <c r="EO2684"/>
      <c r="EP2684"/>
      <c r="EQ2684"/>
      <c r="ER2684"/>
      <c r="ES2684"/>
      <c r="ET2684"/>
    </row>
    <row r="2685" spans="5:150" x14ac:dyDescent="0.25">
      <c r="E2685"/>
      <c r="G2685"/>
      <c r="H2685" s="216"/>
      <c r="I2685" s="216"/>
      <c r="J2685" s="124"/>
      <c r="K2685" s="124"/>
      <c r="L2685" s="124"/>
      <c r="M2685" s="124"/>
      <c r="N2685" s="124"/>
      <c r="O2685" s="124"/>
      <c r="P2685" s="124"/>
      <c r="Q2685" s="124"/>
      <c r="R2685" s="124"/>
      <c r="S2685" s="124"/>
      <c r="T2685" s="124"/>
      <c r="U2685"/>
      <c r="V2685"/>
      <c r="W2685"/>
      <c r="X2685"/>
      <c r="Y2685"/>
      <c r="Z2685"/>
      <c r="AA2685"/>
      <c r="AB2685"/>
      <c r="AC2685"/>
      <c r="AD2685"/>
      <c r="AE2685"/>
      <c r="AF2685"/>
      <c r="AG2685"/>
      <c r="AH2685"/>
      <c r="AI2685"/>
      <c r="AJ2685"/>
      <c r="AK2685"/>
      <c r="AL2685"/>
      <c r="AM2685"/>
      <c r="AN2685"/>
      <c r="AO2685"/>
      <c r="AP2685"/>
      <c r="AQ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  <c r="CQ2685"/>
      <c r="CR2685"/>
      <c r="CS2685"/>
      <c r="CT2685"/>
      <c r="CU2685"/>
      <c r="CV2685"/>
      <c r="CW2685"/>
      <c r="CX2685"/>
      <c r="CY2685"/>
      <c r="CZ2685"/>
      <c r="DA2685"/>
      <c r="DB2685"/>
      <c r="DC2685"/>
      <c r="DD2685"/>
      <c r="DE2685"/>
      <c r="DF2685"/>
      <c r="DG2685"/>
      <c r="DH2685"/>
      <c r="DI2685"/>
      <c r="DJ2685"/>
      <c r="DK2685"/>
      <c r="DL2685"/>
      <c r="DM2685"/>
      <c r="DN2685"/>
      <c r="DO2685"/>
      <c r="DP2685"/>
      <c r="DQ2685"/>
      <c r="DR2685"/>
      <c r="DS2685"/>
      <c r="DT2685"/>
      <c r="DU2685"/>
      <c r="DV2685"/>
      <c r="DW2685"/>
      <c r="DX2685"/>
      <c r="DY2685"/>
      <c r="DZ2685"/>
      <c r="EA2685"/>
      <c r="EB2685"/>
      <c r="EC2685"/>
      <c r="ED2685"/>
      <c r="EE2685"/>
      <c r="EF2685"/>
      <c r="EG2685"/>
      <c r="EH2685"/>
      <c r="EI2685"/>
      <c r="EJ2685"/>
      <c r="EK2685"/>
      <c r="EL2685"/>
      <c r="EM2685"/>
      <c r="EN2685"/>
      <c r="EO2685"/>
      <c r="EP2685"/>
      <c r="EQ2685"/>
      <c r="ER2685"/>
      <c r="ES2685"/>
      <c r="ET2685"/>
    </row>
    <row r="2686" spans="5:150" x14ac:dyDescent="0.25">
      <c r="E2686"/>
      <c r="G2686"/>
      <c r="H2686" s="216"/>
      <c r="I2686" s="216"/>
      <c r="J2686" s="124"/>
      <c r="K2686" s="124"/>
      <c r="L2686" s="124"/>
      <c r="M2686" s="124"/>
      <c r="N2686" s="124"/>
      <c r="O2686" s="124"/>
      <c r="P2686" s="124"/>
      <c r="Q2686" s="124"/>
      <c r="R2686" s="124"/>
      <c r="S2686" s="124"/>
      <c r="T2686" s="124"/>
      <c r="U2686"/>
      <c r="V2686"/>
      <c r="W2686"/>
      <c r="X2686"/>
      <c r="Y2686"/>
      <c r="Z2686"/>
      <c r="AA2686"/>
      <c r="AB2686"/>
      <c r="AC2686"/>
      <c r="AD2686"/>
      <c r="AE2686"/>
      <c r="AF2686"/>
      <c r="AG2686"/>
      <c r="AH2686"/>
      <c r="AI2686"/>
      <c r="AJ2686"/>
      <c r="AK2686"/>
      <c r="AL2686"/>
      <c r="AM2686"/>
      <c r="AN2686"/>
      <c r="AO2686"/>
      <c r="AP2686"/>
      <c r="AQ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  <c r="CQ2686"/>
      <c r="CR2686"/>
      <c r="CS2686"/>
      <c r="CT2686"/>
      <c r="CU2686"/>
      <c r="CV2686"/>
      <c r="CW2686"/>
      <c r="CX2686"/>
      <c r="CY2686"/>
      <c r="CZ2686"/>
      <c r="DA2686"/>
      <c r="DB2686"/>
      <c r="DC2686"/>
      <c r="DD2686"/>
      <c r="DE2686"/>
      <c r="DF2686"/>
      <c r="DG2686"/>
      <c r="DH2686"/>
      <c r="DI2686"/>
      <c r="DJ2686"/>
      <c r="DK2686"/>
      <c r="DL2686"/>
      <c r="DM2686"/>
      <c r="DN2686"/>
      <c r="DO2686"/>
      <c r="DP2686"/>
      <c r="DQ2686"/>
      <c r="DR2686"/>
      <c r="DS2686"/>
      <c r="DT2686"/>
      <c r="DU2686"/>
      <c r="DV2686"/>
      <c r="DW2686"/>
      <c r="DX2686"/>
      <c r="DY2686"/>
      <c r="DZ2686"/>
      <c r="EA2686"/>
      <c r="EB2686"/>
      <c r="EC2686"/>
      <c r="ED2686"/>
      <c r="EE2686"/>
      <c r="EF2686"/>
      <c r="EG2686"/>
      <c r="EH2686"/>
      <c r="EI2686"/>
      <c r="EJ2686"/>
      <c r="EK2686"/>
      <c r="EL2686"/>
      <c r="EM2686"/>
      <c r="EN2686"/>
      <c r="EO2686"/>
      <c r="EP2686"/>
      <c r="EQ2686"/>
      <c r="ER2686"/>
      <c r="ES2686"/>
      <c r="ET2686"/>
    </row>
    <row r="2687" spans="5:150" x14ac:dyDescent="0.25">
      <c r="E2687"/>
      <c r="G2687"/>
      <c r="H2687" s="216"/>
      <c r="I2687" s="216"/>
      <c r="J2687" s="124"/>
      <c r="K2687" s="124"/>
      <c r="L2687" s="124"/>
      <c r="M2687" s="124"/>
      <c r="N2687" s="124"/>
      <c r="O2687" s="124"/>
      <c r="P2687" s="124"/>
      <c r="Q2687" s="124"/>
      <c r="R2687" s="124"/>
      <c r="S2687" s="124"/>
      <c r="T2687" s="124"/>
      <c r="U2687"/>
      <c r="V2687"/>
      <c r="W2687"/>
      <c r="X2687"/>
      <c r="Y2687"/>
      <c r="Z2687"/>
      <c r="AA2687"/>
      <c r="AB2687"/>
      <c r="AC2687"/>
      <c r="AD2687"/>
      <c r="AE2687"/>
      <c r="AF2687"/>
      <c r="AG2687"/>
      <c r="AH2687"/>
      <c r="AI2687"/>
      <c r="AJ2687"/>
      <c r="AK2687"/>
      <c r="AL2687"/>
      <c r="AM2687"/>
      <c r="AN2687"/>
      <c r="AO2687"/>
      <c r="AP2687"/>
      <c r="AQ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  <c r="CQ2687"/>
      <c r="CR2687"/>
      <c r="CS2687"/>
      <c r="CT2687"/>
      <c r="CU2687"/>
      <c r="CV2687"/>
      <c r="CW2687"/>
      <c r="CX2687"/>
      <c r="CY2687"/>
      <c r="CZ2687"/>
      <c r="DA2687"/>
      <c r="DB2687"/>
      <c r="DC2687"/>
      <c r="DD2687"/>
      <c r="DE2687"/>
      <c r="DF2687"/>
      <c r="DG2687"/>
      <c r="DH2687"/>
      <c r="DI2687"/>
      <c r="DJ2687"/>
      <c r="DK2687"/>
      <c r="DL2687"/>
      <c r="DM2687"/>
      <c r="DN2687"/>
      <c r="DO2687"/>
      <c r="DP2687"/>
      <c r="DQ2687"/>
      <c r="DR2687"/>
      <c r="DS2687"/>
      <c r="DT2687"/>
      <c r="DU2687"/>
      <c r="DV2687"/>
      <c r="DW2687"/>
      <c r="DX2687"/>
      <c r="DY2687"/>
      <c r="DZ2687"/>
      <c r="EA2687"/>
      <c r="EB2687"/>
      <c r="EC2687"/>
      <c r="ED2687"/>
      <c r="EE2687"/>
      <c r="EF2687"/>
      <c r="EG2687"/>
      <c r="EH2687"/>
      <c r="EI2687"/>
      <c r="EJ2687"/>
      <c r="EK2687"/>
      <c r="EL2687"/>
      <c r="EM2687"/>
      <c r="EN2687"/>
      <c r="EO2687"/>
      <c r="EP2687"/>
      <c r="EQ2687"/>
      <c r="ER2687"/>
      <c r="ES2687"/>
      <c r="ET2687"/>
    </row>
    <row r="2688" spans="5:150" x14ac:dyDescent="0.25">
      <c r="E2688"/>
      <c r="G2688"/>
      <c r="H2688" s="216"/>
      <c r="I2688" s="216"/>
      <c r="J2688" s="124"/>
      <c r="K2688" s="124"/>
      <c r="L2688" s="124"/>
      <c r="M2688" s="124"/>
      <c r="N2688" s="124"/>
      <c r="O2688" s="124"/>
      <c r="P2688" s="124"/>
      <c r="Q2688" s="124"/>
      <c r="R2688" s="124"/>
      <c r="S2688" s="124"/>
      <c r="T2688" s="124"/>
      <c r="U2688"/>
      <c r="V2688"/>
      <c r="W2688"/>
      <c r="X2688"/>
      <c r="Y2688"/>
      <c r="Z2688"/>
      <c r="AA2688"/>
      <c r="AB2688"/>
      <c r="AC2688"/>
      <c r="AD2688"/>
      <c r="AE2688"/>
      <c r="AF2688"/>
      <c r="AG2688"/>
      <c r="AH2688"/>
      <c r="AI2688"/>
      <c r="AJ2688"/>
      <c r="AK2688"/>
      <c r="AL2688"/>
      <c r="AM2688"/>
      <c r="AN2688"/>
      <c r="AO2688"/>
      <c r="AP2688"/>
      <c r="AQ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  <c r="CQ2688"/>
      <c r="CR2688"/>
      <c r="CS2688"/>
      <c r="CT2688"/>
      <c r="CU2688"/>
      <c r="CV2688"/>
      <c r="CW2688"/>
      <c r="CX2688"/>
      <c r="CY2688"/>
      <c r="CZ2688"/>
      <c r="DA2688"/>
      <c r="DB2688"/>
      <c r="DC2688"/>
      <c r="DD2688"/>
      <c r="DE2688"/>
      <c r="DF2688"/>
      <c r="DG2688"/>
      <c r="DH2688"/>
      <c r="DI2688"/>
      <c r="DJ2688"/>
      <c r="DK2688"/>
      <c r="DL2688"/>
      <c r="DM2688"/>
      <c r="DN2688"/>
      <c r="DO2688"/>
      <c r="DP2688"/>
      <c r="DQ2688"/>
      <c r="DR2688"/>
      <c r="DS2688"/>
      <c r="DT2688"/>
      <c r="DU2688"/>
      <c r="DV2688"/>
      <c r="DW2688"/>
      <c r="DX2688"/>
      <c r="DY2688"/>
      <c r="DZ2688"/>
      <c r="EA2688"/>
      <c r="EB2688"/>
      <c r="EC2688"/>
      <c r="ED2688"/>
      <c r="EE2688"/>
      <c r="EF2688"/>
      <c r="EG2688"/>
      <c r="EH2688"/>
      <c r="EI2688"/>
      <c r="EJ2688"/>
      <c r="EK2688"/>
      <c r="EL2688"/>
      <c r="EM2688"/>
      <c r="EN2688"/>
      <c r="EO2688"/>
      <c r="EP2688"/>
      <c r="EQ2688"/>
      <c r="ER2688"/>
      <c r="ES2688"/>
      <c r="ET2688"/>
    </row>
    <row r="2689" spans="5:150" x14ac:dyDescent="0.25">
      <c r="E2689"/>
      <c r="G2689"/>
      <c r="H2689" s="216"/>
      <c r="I2689" s="216"/>
      <c r="J2689" s="124"/>
      <c r="K2689" s="124"/>
      <c r="L2689" s="124"/>
      <c r="M2689" s="124"/>
      <c r="N2689" s="124"/>
      <c r="O2689" s="124"/>
      <c r="P2689" s="124"/>
      <c r="Q2689" s="124"/>
      <c r="R2689" s="124"/>
      <c r="S2689" s="124"/>
      <c r="T2689" s="124"/>
      <c r="U2689"/>
      <c r="V2689"/>
      <c r="W2689"/>
      <c r="X2689"/>
      <c r="Y2689"/>
      <c r="Z2689"/>
      <c r="AA2689"/>
      <c r="AB2689"/>
      <c r="AC2689"/>
      <c r="AD2689"/>
      <c r="AE2689"/>
      <c r="AF2689"/>
      <c r="AG2689"/>
      <c r="AH2689"/>
      <c r="AI2689"/>
      <c r="AJ2689"/>
      <c r="AK2689"/>
      <c r="AL2689"/>
      <c r="AM2689"/>
      <c r="AN2689"/>
      <c r="AO2689"/>
      <c r="AP2689"/>
      <c r="AQ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  <c r="CQ2689"/>
      <c r="CR2689"/>
      <c r="CS2689"/>
      <c r="CT2689"/>
      <c r="CU2689"/>
      <c r="CV2689"/>
      <c r="CW2689"/>
      <c r="CX2689"/>
      <c r="CY2689"/>
      <c r="CZ2689"/>
      <c r="DA2689"/>
      <c r="DB2689"/>
      <c r="DC2689"/>
      <c r="DD2689"/>
      <c r="DE2689"/>
      <c r="DF2689"/>
      <c r="DG2689"/>
      <c r="DH2689"/>
      <c r="DI2689"/>
      <c r="DJ2689"/>
      <c r="DK2689"/>
      <c r="DL2689"/>
      <c r="DM2689"/>
      <c r="DN2689"/>
      <c r="DO2689"/>
      <c r="DP2689"/>
      <c r="DQ2689"/>
      <c r="DR2689"/>
      <c r="DS2689"/>
      <c r="DT2689"/>
      <c r="DU2689"/>
      <c r="DV2689"/>
      <c r="DW2689"/>
      <c r="DX2689"/>
      <c r="DY2689"/>
      <c r="DZ2689"/>
      <c r="EA2689"/>
      <c r="EB2689"/>
      <c r="EC2689"/>
      <c r="ED2689"/>
      <c r="EE2689"/>
      <c r="EF2689"/>
      <c r="EG2689"/>
      <c r="EH2689"/>
      <c r="EI2689"/>
      <c r="EJ2689"/>
      <c r="EK2689"/>
      <c r="EL2689"/>
      <c r="EM2689"/>
      <c r="EN2689"/>
      <c r="EO2689"/>
      <c r="EP2689"/>
      <c r="EQ2689"/>
      <c r="ER2689"/>
      <c r="ES2689"/>
      <c r="ET2689"/>
    </row>
    <row r="2690" spans="5:150" x14ac:dyDescent="0.25">
      <c r="E2690"/>
      <c r="G2690"/>
      <c r="H2690" s="216"/>
      <c r="I2690" s="216"/>
      <c r="J2690" s="124"/>
      <c r="K2690" s="124"/>
      <c r="L2690" s="124"/>
      <c r="M2690" s="124"/>
      <c r="N2690" s="124"/>
      <c r="O2690" s="124"/>
      <c r="P2690" s="124"/>
      <c r="Q2690" s="124"/>
      <c r="R2690" s="124"/>
      <c r="S2690" s="124"/>
      <c r="T2690" s="124"/>
      <c r="U2690"/>
      <c r="V2690"/>
      <c r="W2690"/>
      <c r="X2690"/>
      <c r="Y2690"/>
      <c r="Z2690"/>
      <c r="AA2690"/>
      <c r="AB2690"/>
      <c r="AC2690"/>
      <c r="AD2690"/>
      <c r="AE2690"/>
      <c r="AF2690"/>
      <c r="AG2690"/>
      <c r="AH2690"/>
      <c r="AI2690"/>
      <c r="AJ2690"/>
      <c r="AK2690"/>
      <c r="AL2690"/>
      <c r="AM2690"/>
      <c r="AN2690"/>
      <c r="AO2690"/>
      <c r="AP2690"/>
      <c r="AQ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  <c r="CQ2690"/>
      <c r="CR2690"/>
      <c r="CS2690"/>
      <c r="CT2690"/>
      <c r="CU2690"/>
      <c r="CV2690"/>
      <c r="CW2690"/>
      <c r="CX2690"/>
      <c r="CY2690"/>
      <c r="CZ2690"/>
      <c r="DA2690"/>
      <c r="DB2690"/>
      <c r="DC2690"/>
      <c r="DD2690"/>
      <c r="DE2690"/>
      <c r="DF2690"/>
      <c r="DG2690"/>
      <c r="DH2690"/>
      <c r="DI2690"/>
      <c r="DJ2690"/>
      <c r="DK2690"/>
      <c r="DL2690"/>
      <c r="DM2690"/>
      <c r="DN2690"/>
      <c r="DO2690"/>
      <c r="DP2690"/>
      <c r="DQ2690"/>
      <c r="DR2690"/>
      <c r="DS2690"/>
      <c r="DT2690"/>
      <c r="DU2690"/>
      <c r="DV2690"/>
      <c r="DW2690"/>
      <c r="DX2690"/>
      <c r="DY2690"/>
      <c r="DZ2690"/>
      <c r="EA2690"/>
      <c r="EB2690"/>
      <c r="EC2690"/>
      <c r="ED2690"/>
      <c r="EE2690"/>
      <c r="EF2690"/>
      <c r="EG2690"/>
      <c r="EH2690"/>
      <c r="EI2690"/>
      <c r="EJ2690"/>
      <c r="EK2690"/>
      <c r="EL2690"/>
      <c r="EM2690"/>
      <c r="EN2690"/>
      <c r="EO2690"/>
      <c r="EP2690"/>
      <c r="EQ2690"/>
      <c r="ER2690"/>
      <c r="ES2690"/>
      <c r="ET2690"/>
    </row>
    <row r="2691" spans="5:150" x14ac:dyDescent="0.25">
      <c r="E2691"/>
      <c r="G2691"/>
      <c r="H2691" s="216"/>
      <c r="I2691" s="216"/>
      <c r="J2691" s="124"/>
      <c r="K2691" s="124"/>
      <c r="L2691" s="124"/>
      <c r="M2691" s="124"/>
      <c r="N2691" s="124"/>
      <c r="O2691" s="124"/>
      <c r="P2691" s="124"/>
      <c r="Q2691" s="124"/>
      <c r="R2691" s="124"/>
      <c r="S2691" s="124"/>
      <c r="T2691" s="124"/>
      <c r="U2691"/>
      <c r="V2691"/>
      <c r="W2691"/>
      <c r="X2691"/>
      <c r="Y2691"/>
      <c r="Z2691"/>
      <c r="AA2691"/>
      <c r="AB2691"/>
      <c r="AC2691"/>
      <c r="AD2691"/>
      <c r="AE2691"/>
      <c r="AF2691"/>
      <c r="AG2691"/>
      <c r="AH2691"/>
      <c r="AI2691"/>
      <c r="AJ2691"/>
      <c r="AK2691"/>
      <c r="AL2691"/>
      <c r="AM2691"/>
      <c r="AN2691"/>
      <c r="AO2691"/>
      <c r="AP2691"/>
      <c r="AQ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  <c r="CQ2691"/>
      <c r="CR2691"/>
      <c r="CS2691"/>
      <c r="CT2691"/>
      <c r="CU2691"/>
      <c r="CV2691"/>
      <c r="CW2691"/>
      <c r="CX2691"/>
      <c r="CY2691"/>
      <c r="CZ2691"/>
      <c r="DA2691"/>
      <c r="DB2691"/>
      <c r="DC2691"/>
      <c r="DD2691"/>
      <c r="DE2691"/>
      <c r="DF2691"/>
      <c r="DG2691"/>
      <c r="DH2691"/>
      <c r="DI2691"/>
      <c r="DJ2691"/>
      <c r="DK2691"/>
      <c r="DL2691"/>
      <c r="DM2691"/>
      <c r="DN2691"/>
      <c r="DO2691"/>
      <c r="DP2691"/>
      <c r="DQ2691"/>
      <c r="DR2691"/>
      <c r="DS2691"/>
      <c r="DT2691"/>
      <c r="DU2691"/>
      <c r="DV2691"/>
      <c r="DW2691"/>
      <c r="DX2691"/>
      <c r="DY2691"/>
      <c r="DZ2691"/>
      <c r="EA2691"/>
      <c r="EB2691"/>
      <c r="EC2691"/>
      <c r="ED2691"/>
      <c r="EE2691"/>
      <c r="EF2691"/>
      <c r="EG2691"/>
      <c r="EH2691"/>
      <c r="EI2691"/>
      <c r="EJ2691"/>
      <c r="EK2691"/>
      <c r="EL2691"/>
      <c r="EM2691"/>
      <c r="EN2691"/>
      <c r="EO2691"/>
      <c r="EP2691"/>
      <c r="EQ2691"/>
      <c r="ER2691"/>
      <c r="ES2691"/>
      <c r="ET2691"/>
    </row>
    <row r="2692" spans="5:150" x14ac:dyDescent="0.25">
      <c r="E2692"/>
      <c r="G2692"/>
      <c r="H2692" s="216"/>
      <c r="I2692" s="216"/>
      <c r="J2692" s="124"/>
      <c r="K2692" s="124"/>
      <c r="L2692" s="124"/>
      <c r="M2692" s="124"/>
      <c r="N2692" s="124"/>
      <c r="O2692" s="124"/>
      <c r="P2692" s="124"/>
      <c r="Q2692" s="124"/>
      <c r="R2692" s="124"/>
      <c r="S2692" s="124"/>
      <c r="T2692" s="124"/>
      <c r="U2692"/>
      <c r="V2692"/>
      <c r="W2692"/>
      <c r="X2692"/>
      <c r="Y2692"/>
      <c r="Z2692"/>
      <c r="AA2692"/>
      <c r="AB2692"/>
      <c r="AC2692"/>
      <c r="AD2692"/>
      <c r="AE2692"/>
      <c r="AF2692"/>
      <c r="AG2692"/>
      <c r="AH2692"/>
      <c r="AI2692"/>
      <c r="AJ2692"/>
      <c r="AK2692"/>
      <c r="AL2692"/>
      <c r="AM2692"/>
      <c r="AN2692"/>
      <c r="AO2692"/>
      <c r="AP2692"/>
      <c r="AQ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  <c r="CQ2692"/>
      <c r="CR2692"/>
      <c r="CS2692"/>
      <c r="CT2692"/>
      <c r="CU2692"/>
      <c r="CV2692"/>
      <c r="CW2692"/>
      <c r="CX2692"/>
      <c r="CY2692"/>
      <c r="CZ2692"/>
      <c r="DA2692"/>
      <c r="DB2692"/>
      <c r="DC2692"/>
      <c r="DD2692"/>
      <c r="DE2692"/>
      <c r="DF2692"/>
      <c r="DG2692"/>
      <c r="DH2692"/>
      <c r="DI2692"/>
      <c r="DJ2692"/>
      <c r="DK2692"/>
      <c r="DL2692"/>
      <c r="DM2692"/>
      <c r="DN2692"/>
      <c r="DO2692"/>
      <c r="DP2692"/>
      <c r="DQ2692"/>
      <c r="DR2692"/>
      <c r="DS2692"/>
      <c r="DT2692"/>
      <c r="DU2692"/>
      <c r="DV2692"/>
      <c r="DW2692"/>
      <c r="DX2692"/>
      <c r="DY2692"/>
      <c r="DZ2692"/>
      <c r="EA2692"/>
      <c r="EB2692"/>
      <c r="EC2692"/>
      <c r="ED2692"/>
      <c r="EE2692"/>
      <c r="EF2692"/>
      <c r="EG2692"/>
      <c r="EH2692"/>
      <c r="EI2692"/>
      <c r="EJ2692"/>
      <c r="EK2692"/>
      <c r="EL2692"/>
      <c r="EM2692"/>
      <c r="EN2692"/>
      <c r="EO2692"/>
      <c r="EP2692"/>
      <c r="EQ2692"/>
      <c r="ER2692"/>
      <c r="ES2692"/>
      <c r="ET2692"/>
    </row>
    <row r="2693" spans="5:150" x14ac:dyDescent="0.25">
      <c r="E2693"/>
      <c r="G2693"/>
      <c r="H2693" s="216"/>
      <c r="I2693" s="216"/>
      <c r="J2693" s="124"/>
      <c r="K2693" s="124"/>
      <c r="L2693" s="124"/>
      <c r="M2693" s="124"/>
      <c r="N2693" s="124"/>
      <c r="O2693" s="124"/>
      <c r="P2693" s="124"/>
      <c r="Q2693" s="124"/>
      <c r="R2693" s="124"/>
      <c r="S2693" s="124"/>
      <c r="T2693" s="124"/>
      <c r="U2693"/>
      <c r="V2693"/>
      <c r="W2693"/>
      <c r="X2693"/>
      <c r="Y2693"/>
      <c r="Z2693"/>
      <c r="AA2693"/>
      <c r="AB2693"/>
      <c r="AC2693"/>
      <c r="AD2693"/>
      <c r="AE2693"/>
      <c r="AF2693"/>
      <c r="AG2693"/>
      <c r="AH2693"/>
      <c r="AI2693"/>
      <c r="AJ2693"/>
      <c r="AK2693"/>
      <c r="AL2693"/>
      <c r="AM2693"/>
      <c r="AN2693"/>
      <c r="AO2693"/>
      <c r="AP2693"/>
      <c r="AQ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  <c r="CQ2693"/>
      <c r="CR2693"/>
      <c r="CS2693"/>
      <c r="CT2693"/>
      <c r="CU2693"/>
      <c r="CV2693"/>
      <c r="CW2693"/>
      <c r="CX2693"/>
      <c r="CY2693"/>
      <c r="CZ2693"/>
      <c r="DA2693"/>
      <c r="DB2693"/>
      <c r="DC2693"/>
      <c r="DD2693"/>
      <c r="DE2693"/>
      <c r="DF2693"/>
      <c r="DG2693"/>
      <c r="DH2693"/>
      <c r="DI2693"/>
      <c r="DJ2693"/>
      <c r="DK2693"/>
      <c r="DL2693"/>
      <c r="DM2693"/>
      <c r="DN2693"/>
      <c r="DO2693"/>
      <c r="DP2693"/>
      <c r="DQ2693"/>
      <c r="DR2693"/>
      <c r="DS2693"/>
      <c r="DT2693"/>
      <c r="DU2693"/>
      <c r="DV2693"/>
      <c r="DW2693"/>
      <c r="DX2693"/>
      <c r="DY2693"/>
      <c r="DZ2693"/>
      <c r="EA2693"/>
      <c r="EB2693"/>
      <c r="EC2693"/>
      <c r="ED2693"/>
      <c r="EE2693"/>
      <c r="EF2693"/>
      <c r="EG2693"/>
      <c r="EH2693"/>
      <c r="EI2693"/>
      <c r="EJ2693"/>
      <c r="EK2693"/>
      <c r="EL2693"/>
      <c r="EM2693"/>
      <c r="EN2693"/>
      <c r="EO2693"/>
      <c r="EP2693"/>
      <c r="EQ2693"/>
      <c r="ER2693"/>
      <c r="ES2693"/>
      <c r="ET2693"/>
    </row>
    <row r="2694" spans="5:150" x14ac:dyDescent="0.25">
      <c r="E2694"/>
      <c r="G2694"/>
      <c r="H2694" s="216"/>
      <c r="I2694" s="216"/>
      <c r="J2694" s="124"/>
      <c r="K2694" s="124"/>
      <c r="L2694" s="124"/>
      <c r="M2694" s="124"/>
      <c r="N2694" s="124"/>
      <c r="O2694" s="124"/>
      <c r="P2694" s="124"/>
      <c r="Q2694" s="124"/>
      <c r="R2694" s="124"/>
      <c r="S2694" s="124"/>
      <c r="T2694" s="124"/>
      <c r="U2694"/>
      <c r="V2694"/>
      <c r="W2694"/>
      <c r="X2694"/>
      <c r="Y2694"/>
      <c r="Z2694"/>
      <c r="AA2694"/>
      <c r="AB2694"/>
      <c r="AC2694"/>
      <c r="AD2694"/>
      <c r="AE2694"/>
      <c r="AF2694"/>
      <c r="AG2694"/>
      <c r="AH2694"/>
      <c r="AI2694"/>
      <c r="AJ2694"/>
      <c r="AK2694"/>
      <c r="AL2694"/>
      <c r="AM2694"/>
      <c r="AN2694"/>
      <c r="AO2694"/>
      <c r="AP2694"/>
      <c r="AQ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  <c r="CQ2694"/>
      <c r="CR2694"/>
      <c r="CS2694"/>
      <c r="CT2694"/>
      <c r="CU2694"/>
      <c r="CV2694"/>
      <c r="CW2694"/>
      <c r="CX2694"/>
      <c r="CY2694"/>
      <c r="CZ2694"/>
      <c r="DA2694"/>
      <c r="DB2694"/>
      <c r="DC2694"/>
      <c r="DD2694"/>
      <c r="DE2694"/>
      <c r="DF2694"/>
      <c r="DG2694"/>
      <c r="DH2694"/>
      <c r="DI2694"/>
      <c r="DJ2694"/>
      <c r="DK2694"/>
      <c r="DL2694"/>
      <c r="DM2694"/>
      <c r="DN2694"/>
      <c r="DO2694"/>
      <c r="DP2694"/>
      <c r="DQ2694"/>
      <c r="DR2694"/>
      <c r="DS2694"/>
      <c r="DT2694"/>
      <c r="DU2694"/>
      <c r="DV2694"/>
      <c r="DW2694"/>
      <c r="DX2694"/>
      <c r="DY2694"/>
      <c r="DZ2694"/>
      <c r="EA2694"/>
      <c r="EB2694"/>
      <c r="EC2694"/>
      <c r="ED2694"/>
      <c r="EE2694"/>
      <c r="EF2694"/>
      <c r="EG2694"/>
      <c r="EH2694"/>
      <c r="EI2694"/>
      <c r="EJ2694"/>
      <c r="EK2694"/>
      <c r="EL2694"/>
      <c r="EM2694"/>
      <c r="EN2694"/>
      <c r="EO2694"/>
      <c r="EP2694"/>
      <c r="EQ2694"/>
      <c r="ER2694"/>
      <c r="ES2694"/>
      <c r="ET2694"/>
    </row>
    <row r="2695" spans="5:150" x14ac:dyDescent="0.25">
      <c r="E2695"/>
      <c r="G2695"/>
      <c r="H2695" s="216"/>
      <c r="I2695" s="216"/>
      <c r="J2695" s="124"/>
      <c r="K2695" s="124"/>
      <c r="L2695" s="124"/>
      <c r="M2695" s="124"/>
      <c r="N2695" s="124"/>
      <c r="O2695" s="124"/>
      <c r="P2695" s="124"/>
      <c r="Q2695" s="124"/>
      <c r="R2695" s="124"/>
      <c r="S2695" s="124"/>
      <c r="T2695" s="124"/>
      <c r="U2695"/>
      <c r="V2695"/>
      <c r="W2695"/>
      <c r="X2695"/>
      <c r="Y2695"/>
      <c r="Z2695"/>
      <c r="AA2695"/>
      <c r="AB2695"/>
      <c r="AC2695"/>
      <c r="AD2695"/>
      <c r="AE2695"/>
      <c r="AF2695"/>
      <c r="AG2695"/>
      <c r="AH2695"/>
      <c r="AI2695"/>
      <c r="AJ2695"/>
      <c r="AK2695"/>
      <c r="AL2695"/>
      <c r="AM2695"/>
      <c r="AN2695"/>
      <c r="AO2695"/>
      <c r="AP2695"/>
      <c r="AQ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  <c r="CQ2695"/>
      <c r="CR2695"/>
      <c r="CS2695"/>
      <c r="CT2695"/>
      <c r="CU2695"/>
      <c r="CV2695"/>
      <c r="CW2695"/>
      <c r="CX2695"/>
      <c r="CY2695"/>
      <c r="CZ2695"/>
      <c r="DA2695"/>
      <c r="DB2695"/>
      <c r="DC2695"/>
      <c r="DD2695"/>
      <c r="DE2695"/>
      <c r="DF2695"/>
      <c r="DG2695"/>
      <c r="DH2695"/>
      <c r="DI2695"/>
      <c r="DJ2695"/>
      <c r="DK2695"/>
      <c r="DL2695"/>
      <c r="DM2695"/>
      <c r="DN2695"/>
      <c r="DO2695"/>
      <c r="DP2695"/>
      <c r="DQ2695"/>
      <c r="DR2695"/>
      <c r="DS2695"/>
      <c r="DT2695"/>
      <c r="DU2695"/>
      <c r="DV2695"/>
      <c r="DW2695"/>
      <c r="DX2695"/>
      <c r="DY2695"/>
      <c r="DZ2695"/>
      <c r="EA2695"/>
      <c r="EB2695"/>
      <c r="EC2695"/>
      <c r="ED2695"/>
      <c r="EE2695"/>
      <c r="EF2695"/>
      <c r="EG2695"/>
      <c r="EH2695"/>
      <c r="EI2695"/>
      <c r="EJ2695"/>
      <c r="EK2695"/>
      <c r="EL2695"/>
      <c r="EM2695"/>
      <c r="EN2695"/>
      <c r="EO2695"/>
      <c r="EP2695"/>
      <c r="EQ2695"/>
      <c r="ER2695"/>
      <c r="ES2695"/>
      <c r="ET2695"/>
    </row>
    <row r="2696" spans="5:150" x14ac:dyDescent="0.25">
      <c r="E2696"/>
      <c r="G2696"/>
      <c r="H2696" s="216"/>
      <c r="I2696" s="216"/>
      <c r="J2696" s="124"/>
      <c r="K2696" s="124"/>
      <c r="L2696" s="124"/>
      <c r="M2696" s="124"/>
      <c r="N2696" s="124"/>
      <c r="O2696" s="124"/>
      <c r="P2696" s="124"/>
      <c r="Q2696" s="124"/>
      <c r="R2696" s="124"/>
      <c r="S2696" s="124"/>
      <c r="T2696" s="124"/>
      <c r="U2696"/>
      <c r="V2696"/>
      <c r="W2696"/>
      <c r="X2696"/>
      <c r="Y2696"/>
      <c r="Z2696"/>
      <c r="AA2696"/>
      <c r="AB2696"/>
      <c r="AC2696"/>
      <c r="AD2696"/>
      <c r="AE2696"/>
      <c r="AF2696"/>
      <c r="AG2696"/>
      <c r="AH2696"/>
      <c r="AI2696"/>
      <c r="AJ2696"/>
      <c r="AK2696"/>
      <c r="AL2696"/>
      <c r="AM2696"/>
      <c r="AN2696"/>
      <c r="AO2696"/>
      <c r="AP2696"/>
      <c r="AQ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  <c r="CQ2696"/>
      <c r="CR2696"/>
      <c r="CS2696"/>
      <c r="CT2696"/>
      <c r="CU2696"/>
      <c r="CV2696"/>
      <c r="CW2696"/>
      <c r="CX2696"/>
      <c r="CY2696"/>
      <c r="CZ2696"/>
      <c r="DA2696"/>
      <c r="DB2696"/>
      <c r="DC2696"/>
      <c r="DD2696"/>
      <c r="DE2696"/>
      <c r="DF2696"/>
      <c r="DG2696"/>
      <c r="DH2696"/>
      <c r="DI2696"/>
      <c r="DJ2696"/>
      <c r="DK2696"/>
      <c r="DL2696"/>
      <c r="DM2696"/>
      <c r="DN2696"/>
      <c r="DO2696"/>
      <c r="DP2696"/>
      <c r="DQ2696"/>
      <c r="DR2696"/>
      <c r="DS2696"/>
      <c r="DT2696"/>
      <c r="DU2696"/>
      <c r="DV2696"/>
      <c r="DW2696"/>
      <c r="DX2696"/>
      <c r="DY2696"/>
      <c r="DZ2696"/>
      <c r="EA2696"/>
      <c r="EB2696"/>
      <c r="EC2696"/>
      <c r="ED2696"/>
      <c r="EE2696"/>
      <c r="EF2696"/>
      <c r="EG2696"/>
      <c r="EH2696"/>
      <c r="EI2696"/>
      <c r="EJ2696"/>
      <c r="EK2696"/>
      <c r="EL2696"/>
      <c r="EM2696"/>
      <c r="EN2696"/>
      <c r="EO2696"/>
      <c r="EP2696"/>
      <c r="EQ2696"/>
      <c r="ER2696"/>
      <c r="ES2696"/>
      <c r="ET2696"/>
    </row>
    <row r="2697" spans="5:150" x14ac:dyDescent="0.25">
      <c r="E2697"/>
      <c r="G2697"/>
      <c r="H2697" s="216"/>
      <c r="I2697" s="216"/>
      <c r="J2697" s="124"/>
      <c r="K2697" s="124"/>
      <c r="L2697" s="124"/>
      <c r="M2697" s="124"/>
      <c r="N2697" s="124"/>
      <c r="O2697" s="124"/>
      <c r="P2697" s="124"/>
      <c r="Q2697" s="124"/>
      <c r="R2697" s="124"/>
      <c r="S2697" s="124"/>
      <c r="T2697" s="124"/>
      <c r="U2697"/>
      <c r="V2697"/>
      <c r="W2697"/>
      <c r="X2697"/>
      <c r="Y2697"/>
      <c r="Z2697"/>
      <c r="AA2697"/>
      <c r="AB2697"/>
      <c r="AC2697"/>
      <c r="AD2697"/>
      <c r="AE2697"/>
      <c r="AF2697"/>
      <c r="AG2697"/>
      <c r="AH2697"/>
      <c r="AI2697"/>
      <c r="AJ2697"/>
      <c r="AK2697"/>
      <c r="AL2697"/>
      <c r="AM2697"/>
      <c r="AN2697"/>
      <c r="AO2697"/>
      <c r="AP2697"/>
      <c r="AQ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  <c r="CQ2697"/>
      <c r="CR2697"/>
      <c r="CS2697"/>
      <c r="CT2697"/>
      <c r="CU2697"/>
      <c r="CV2697"/>
      <c r="CW2697"/>
      <c r="CX2697"/>
      <c r="CY2697"/>
      <c r="CZ2697"/>
      <c r="DA2697"/>
      <c r="DB2697"/>
      <c r="DC2697"/>
      <c r="DD2697"/>
      <c r="DE2697"/>
      <c r="DF2697"/>
      <c r="DG2697"/>
      <c r="DH2697"/>
      <c r="DI2697"/>
      <c r="DJ2697"/>
      <c r="DK2697"/>
      <c r="DL2697"/>
      <c r="DM2697"/>
      <c r="DN2697"/>
      <c r="DO2697"/>
      <c r="DP2697"/>
      <c r="DQ2697"/>
      <c r="DR2697"/>
      <c r="DS2697"/>
      <c r="DT2697"/>
      <c r="DU2697"/>
      <c r="DV2697"/>
      <c r="DW2697"/>
      <c r="DX2697"/>
      <c r="DY2697"/>
      <c r="DZ2697"/>
      <c r="EA2697"/>
      <c r="EB2697"/>
      <c r="EC2697"/>
      <c r="ED2697"/>
      <c r="EE2697"/>
      <c r="EF2697"/>
      <c r="EG2697"/>
      <c r="EH2697"/>
      <c r="EI2697"/>
      <c r="EJ2697"/>
      <c r="EK2697"/>
      <c r="EL2697"/>
      <c r="EM2697"/>
      <c r="EN2697"/>
      <c r="EO2697"/>
      <c r="EP2697"/>
      <c r="EQ2697"/>
      <c r="ER2697"/>
      <c r="ES2697"/>
      <c r="ET2697"/>
    </row>
    <row r="2698" spans="5:150" x14ac:dyDescent="0.25">
      <c r="E2698"/>
      <c r="G2698"/>
      <c r="H2698" s="216"/>
      <c r="I2698" s="216"/>
      <c r="J2698" s="124"/>
      <c r="K2698" s="124"/>
      <c r="L2698" s="124"/>
      <c r="M2698" s="124"/>
      <c r="N2698" s="124"/>
      <c r="O2698" s="124"/>
      <c r="P2698" s="124"/>
      <c r="Q2698" s="124"/>
      <c r="R2698" s="124"/>
      <c r="S2698" s="124"/>
      <c r="T2698" s="124"/>
      <c r="U2698"/>
      <c r="V2698"/>
      <c r="W2698"/>
      <c r="X2698"/>
      <c r="Y2698"/>
      <c r="Z2698"/>
      <c r="AA2698"/>
      <c r="AB2698"/>
      <c r="AC2698"/>
      <c r="AD2698"/>
      <c r="AE2698"/>
      <c r="AF2698"/>
      <c r="AG2698"/>
      <c r="AH2698"/>
      <c r="AI2698"/>
      <c r="AJ2698"/>
      <c r="AK2698"/>
      <c r="AL2698"/>
      <c r="AM2698"/>
      <c r="AN2698"/>
      <c r="AO2698"/>
      <c r="AP2698"/>
      <c r="AQ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  <c r="CQ2698"/>
      <c r="CR2698"/>
      <c r="CS2698"/>
      <c r="CT2698"/>
      <c r="CU2698"/>
      <c r="CV2698"/>
      <c r="CW2698"/>
      <c r="CX2698"/>
      <c r="CY2698"/>
      <c r="CZ2698"/>
      <c r="DA2698"/>
      <c r="DB2698"/>
      <c r="DC2698"/>
      <c r="DD2698"/>
      <c r="DE2698"/>
      <c r="DF2698"/>
      <c r="DG2698"/>
      <c r="DH2698"/>
      <c r="DI2698"/>
      <c r="DJ2698"/>
      <c r="DK2698"/>
      <c r="DL2698"/>
      <c r="DM2698"/>
      <c r="DN2698"/>
      <c r="DO2698"/>
      <c r="DP2698"/>
      <c r="DQ2698"/>
      <c r="DR2698"/>
      <c r="DS2698"/>
      <c r="DT2698"/>
      <c r="DU2698"/>
      <c r="DV2698"/>
      <c r="DW2698"/>
      <c r="DX2698"/>
      <c r="DY2698"/>
      <c r="DZ2698"/>
      <c r="EA2698"/>
      <c r="EB2698"/>
      <c r="EC2698"/>
      <c r="ED2698"/>
      <c r="EE2698"/>
      <c r="EF2698"/>
      <c r="EG2698"/>
      <c r="EH2698"/>
      <c r="EI2698"/>
      <c r="EJ2698"/>
      <c r="EK2698"/>
      <c r="EL2698"/>
      <c r="EM2698"/>
      <c r="EN2698"/>
      <c r="EO2698"/>
      <c r="EP2698"/>
      <c r="EQ2698"/>
      <c r="ER2698"/>
      <c r="ES2698"/>
      <c r="ET2698"/>
    </row>
    <row r="2699" spans="5:150" x14ac:dyDescent="0.25">
      <c r="E2699"/>
      <c r="G2699"/>
      <c r="H2699" s="216"/>
      <c r="I2699" s="216"/>
      <c r="J2699" s="124"/>
      <c r="K2699" s="124"/>
      <c r="L2699" s="124"/>
      <c r="M2699" s="124"/>
      <c r="N2699" s="124"/>
      <c r="O2699" s="124"/>
      <c r="P2699" s="124"/>
      <c r="Q2699" s="124"/>
      <c r="R2699" s="124"/>
      <c r="S2699" s="124"/>
      <c r="T2699" s="124"/>
      <c r="U2699"/>
      <c r="V2699"/>
      <c r="W2699"/>
      <c r="X2699"/>
      <c r="Y2699"/>
      <c r="Z2699"/>
      <c r="AA2699"/>
      <c r="AB2699"/>
      <c r="AC2699"/>
      <c r="AD2699"/>
      <c r="AE2699"/>
      <c r="AF2699"/>
      <c r="AG2699"/>
      <c r="AH2699"/>
      <c r="AI2699"/>
      <c r="AJ2699"/>
      <c r="AK2699"/>
      <c r="AL2699"/>
      <c r="AM2699"/>
      <c r="AN2699"/>
      <c r="AO2699"/>
      <c r="AP2699"/>
      <c r="AQ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  <c r="CQ2699"/>
      <c r="CR2699"/>
      <c r="CS2699"/>
      <c r="CT2699"/>
      <c r="CU2699"/>
      <c r="CV2699"/>
      <c r="CW2699"/>
      <c r="CX2699"/>
      <c r="CY2699"/>
      <c r="CZ2699"/>
      <c r="DA2699"/>
      <c r="DB2699"/>
      <c r="DC2699"/>
      <c r="DD2699"/>
      <c r="DE2699"/>
      <c r="DF2699"/>
      <c r="DG2699"/>
      <c r="DH2699"/>
      <c r="DI2699"/>
      <c r="DJ2699"/>
      <c r="DK2699"/>
      <c r="DL2699"/>
      <c r="DM2699"/>
      <c r="DN2699"/>
      <c r="DO2699"/>
      <c r="DP2699"/>
      <c r="DQ2699"/>
      <c r="DR2699"/>
      <c r="DS2699"/>
      <c r="DT2699"/>
      <c r="DU2699"/>
      <c r="DV2699"/>
      <c r="DW2699"/>
      <c r="DX2699"/>
      <c r="DY2699"/>
      <c r="DZ2699"/>
      <c r="EA2699"/>
      <c r="EB2699"/>
      <c r="EC2699"/>
      <c r="ED2699"/>
      <c r="EE2699"/>
      <c r="EF2699"/>
      <c r="EG2699"/>
      <c r="EH2699"/>
      <c r="EI2699"/>
      <c r="EJ2699"/>
      <c r="EK2699"/>
      <c r="EL2699"/>
      <c r="EM2699"/>
      <c r="EN2699"/>
      <c r="EO2699"/>
      <c r="EP2699"/>
      <c r="EQ2699"/>
      <c r="ER2699"/>
      <c r="ES2699"/>
      <c r="ET2699"/>
    </row>
    <row r="2700" spans="5:150" x14ac:dyDescent="0.25">
      <c r="E2700"/>
      <c r="G2700"/>
      <c r="H2700" s="216"/>
      <c r="I2700" s="216"/>
      <c r="J2700" s="124"/>
      <c r="K2700" s="124"/>
      <c r="L2700" s="124"/>
      <c r="M2700" s="124"/>
      <c r="N2700" s="124"/>
      <c r="O2700" s="124"/>
      <c r="P2700" s="124"/>
      <c r="Q2700" s="124"/>
      <c r="R2700" s="124"/>
      <c r="S2700" s="124"/>
      <c r="T2700" s="124"/>
      <c r="U2700"/>
      <c r="V2700"/>
      <c r="W2700"/>
      <c r="X2700"/>
      <c r="Y2700"/>
      <c r="Z2700"/>
      <c r="AA2700"/>
      <c r="AB2700"/>
      <c r="AC2700"/>
      <c r="AD2700"/>
      <c r="AE2700"/>
      <c r="AF2700"/>
      <c r="AG2700"/>
      <c r="AH2700"/>
      <c r="AI2700"/>
      <c r="AJ2700"/>
      <c r="AK2700"/>
      <c r="AL2700"/>
      <c r="AM2700"/>
      <c r="AN2700"/>
      <c r="AO2700"/>
      <c r="AP2700"/>
      <c r="AQ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  <c r="CQ2700"/>
      <c r="CR2700"/>
      <c r="CS2700"/>
      <c r="CT2700"/>
      <c r="CU2700"/>
      <c r="CV2700"/>
      <c r="CW2700"/>
      <c r="CX2700"/>
      <c r="CY2700"/>
      <c r="CZ2700"/>
      <c r="DA2700"/>
      <c r="DB2700"/>
      <c r="DC2700"/>
      <c r="DD2700"/>
      <c r="DE2700"/>
      <c r="DF2700"/>
      <c r="DG2700"/>
      <c r="DH2700"/>
      <c r="DI2700"/>
      <c r="DJ2700"/>
      <c r="DK2700"/>
      <c r="DL2700"/>
      <c r="DM2700"/>
      <c r="DN2700"/>
      <c r="DO2700"/>
      <c r="DP2700"/>
      <c r="DQ2700"/>
      <c r="DR2700"/>
      <c r="DS2700"/>
      <c r="DT2700"/>
      <c r="DU2700"/>
      <c r="DV2700"/>
      <c r="DW2700"/>
      <c r="DX2700"/>
      <c r="DY2700"/>
      <c r="DZ2700"/>
      <c r="EA2700"/>
      <c r="EB2700"/>
      <c r="EC2700"/>
      <c r="ED2700"/>
      <c r="EE2700"/>
      <c r="EF2700"/>
      <c r="EG2700"/>
      <c r="EH2700"/>
      <c r="EI2700"/>
      <c r="EJ2700"/>
      <c r="EK2700"/>
      <c r="EL2700"/>
      <c r="EM2700"/>
      <c r="EN2700"/>
      <c r="EO2700"/>
      <c r="EP2700"/>
      <c r="EQ2700"/>
      <c r="ER2700"/>
      <c r="ES2700"/>
      <c r="ET2700"/>
    </row>
    <row r="2701" spans="5:150" x14ac:dyDescent="0.25">
      <c r="E2701"/>
      <c r="G2701"/>
      <c r="H2701" s="216"/>
      <c r="I2701" s="216"/>
      <c r="J2701" s="124"/>
      <c r="K2701" s="124"/>
      <c r="L2701" s="124"/>
      <c r="M2701" s="124"/>
      <c r="N2701" s="124"/>
      <c r="O2701" s="124"/>
      <c r="P2701" s="124"/>
      <c r="Q2701" s="124"/>
      <c r="R2701" s="124"/>
      <c r="S2701" s="124"/>
      <c r="T2701" s="124"/>
      <c r="U2701"/>
      <c r="V2701"/>
      <c r="W2701"/>
      <c r="X2701"/>
      <c r="Y2701"/>
      <c r="Z2701"/>
      <c r="AA2701"/>
      <c r="AB2701"/>
      <c r="AC2701"/>
      <c r="AD2701"/>
      <c r="AE2701"/>
      <c r="AF2701"/>
      <c r="AG2701"/>
      <c r="AH2701"/>
      <c r="AI2701"/>
      <c r="AJ2701"/>
      <c r="AK2701"/>
      <c r="AL2701"/>
      <c r="AM2701"/>
      <c r="AN2701"/>
      <c r="AO2701"/>
      <c r="AP2701"/>
      <c r="AQ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  <c r="CQ2701"/>
      <c r="CR2701"/>
      <c r="CS2701"/>
      <c r="CT2701"/>
      <c r="CU2701"/>
      <c r="CV2701"/>
      <c r="CW2701"/>
      <c r="CX2701"/>
      <c r="CY2701"/>
      <c r="CZ2701"/>
      <c r="DA2701"/>
      <c r="DB2701"/>
      <c r="DC2701"/>
      <c r="DD2701"/>
      <c r="DE2701"/>
      <c r="DF2701"/>
      <c r="DG2701"/>
      <c r="DH2701"/>
      <c r="DI2701"/>
      <c r="DJ2701"/>
      <c r="DK2701"/>
      <c r="DL2701"/>
      <c r="DM2701"/>
      <c r="DN2701"/>
      <c r="DO2701"/>
      <c r="DP2701"/>
      <c r="DQ2701"/>
      <c r="DR2701"/>
      <c r="DS2701"/>
      <c r="DT2701"/>
      <c r="DU2701"/>
      <c r="DV2701"/>
      <c r="DW2701"/>
      <c r="DX2701"/>
      <c r="DY2701"/>
      <c r="DZ2701"/>
      <c r="EA2701"/>
      <c r="EB2701"/>
      <c r="EC2701"/>
      <c r="ED2701"/>
      <c r="EE2701"/>
      <c r="EF2701"/>
      <c r="EG2701"/>
      <c r="EH2701"/>
      <c r="EI2701"/>
      <c r="EJ2701"/>
      <c r="EK2701"/>
      <c r="EL2701"/>
      <c r="EM2701"/>
      <c r="EN2701"/>
      <c r="EO2701"/>
      <c r="EP2701"/>
      <c r="EQ2701"/>
      <c r="ER2701"/>
      <c r="ES2701"/>
      <c r="ET2701"/>
    </row>
    <row r="2702" spans="5:150" x14ac:dyDescent="0.25">
      <c r="E2702"/>
      <c r="G2702"/>
      <c r="H2702" s="216"/>
      <c r="I2702" s="216"/>
      <c r="J2702" s="124"/>
      <c r="K2702" s="124"/>
      <c r="L2702" s="124"/>
      <c r="M2702" s="124"/>
      <c r="N2702" s="124"/>
      <c r="O2702" s="124"/>
      <c r="P2702" s="124"/>
      <c r="Q2702" s="124"/>
      <c r="R2702" s="124"/>
      <c r="S2702" s="124"/>
      <c r="T2702" s="124"/>
      <c r="U2702"/>
      <c r="V2702"/>
      <c r="W2702"/>
      <c r="X2702"/>
      <c r="Y2702"/>
      <c r="Z2702"/>
      <c r="AA2702"/>
      <c r="AB2702"/>
      <c r="AC2702"/>
      <c r="AD2702"/>
      <c r="AE2702"/>
      <c r="AF2702"/>
      <c r="AG2702"/>
      <c r="AH2702"/>
      <c r="AI2702"/>
      <c r="AJ2702"/>
      <c r="AK2702"/>
      <c r="AL2702"/>
      <c r="AM2702"/>
      <c r="AN2702"/>
      <c r="AO2702"/>
      <c r="AP2702"/>
      <c r="AQ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  <c r="CQ2702"/>
      <c r="CR2702"/>
      <c r="CS2702"/>
      <c r="CT2702"/>
      <c r="CU2702"/>
      <c r="CV2702"/>
      <c r="CW2702"/>
      <c r="CX2702"/>
      <c r="CY2702"/>
      <c r="CZ2702"/>
      <c r="DA2702"/>
      <c r="DB2702"/>
      <c r="DC2702"/>
      <c r="DD2702"/>
      <c r="DE2702"/>
      <c r="DF2702"/>
      <c r="DG2702"/>
      <c r="DH2702"/>
      <c r="DI2702"/>
      <c r="DJ2702"/>
      <c r="DK2702"/>
      <c r="DL2702"/>
      <c r="DM2702"/>
      <c r="DN2702"/>
      <c r="DO2702"/>
      <c r="DP2702"/>
      <c r="DQ2702"/>
      <c r="DR2702"/>
      <c r="DS2702"/>
      <c r="DT2702"/>
      <c r="DU2702"/>
      <c r="DV2702"/>
      <c r="DW2702"/>
      <c r="DX2702"/>
      <c r="DY2702"/>
      <c r="DZ2702"/>
      <c r="EA2702"/>
      <c r="EB2702"/>
      <c r="EC2702"/>
      <c r="ED2702"/>
      <c r="EE2702"/>
      <c r="EF2702"/>
      <c r="EG2702"/>
      <c r="EH2702"/>
      <c r="EI2702"/>
      <c r="EJ2702"/>
      <c r="EK2702"/>
      <c r="EL2702"/>
      <c r="EM2702"/>
      <c r="EN2702"/>
      <c r="EO2702"/>
      <c r="EP2702"/>
      <c r="EQ2702"/>
      <c r="ER2702"/>
      <c r="ES2702"/>
      <c r="ET2702"/>
    </row>
    <row r="2703" spans="5:150" x14ac:dyDescent="0.25">
      <c r="E2703"/>
      <c r="G2703"/>
      <c r="H2703" s="216"/>
      <c r="I2703" s="216"/>
      <c r="J2703" s="124"/>
      <c r="K2703" s="124"/>
      <c r="L2703" s="124"/>
      <c r="M2703" s="124"/>
      <c r="N2703" s="124"/>
      <c r="O2703" s="124"/>
      <c r="P2703" s="124"/>
      <c r="Q2703" s="124"/>
      <c r="R2703" s="124"/>
      <c r="S2703" s="124"/>
      <c r="T2703" s="124"/>
      <c r="U2703"/>
      <c r="V2703"/>
      <c r="W2703"/>
      <c r="X2703"/>
      <c r="Y2703"/>
      <c r="Z2703"/>
      <c r="AA2703"/>
      <c r="AB2703"/>
      <c r="AC2703"/>
      <c r="AD2703"/>
      <c r="AE2703"/>
      <c r="AF2703"/>
      <c r="AG2703"/>
      <c r="AH2703"/>
      <c r="AI2703"/>
      <c r="AJ2703"/>
      <c r="AK2703"/>
      <c r="AL2703"/>
      <c r="AM2703"/>
      <c r="AN2703"/>
      <c r="AO2703"/>
      <c r="AP2703"/>
      <c r="AQ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  <c r="CQ2703"/>
      <c r="CR2703"/>
      <c r="CS2703"/>
      <c r="CT2703"/>
      <c r="CU2703"/>
      <c r="CV2703"/>
      <c r="CW2703"/>
      <c r="CX2703"/>
      <c r="CY2703"/>
      <c r="CZ2703"/>
      <c r="DA2703"/>
      <c r="DB2703"/>
      <c r="DC2703"/>
      <c r="DD2703"/>
      <c r="DE2703"/>
      <c r="DF2703"/>
      <c r="DG2703"/>
      <c r="DH2703"/>
      <c r="DI2703"/>
      <c r="DJ2703"/>
      <c r="DK2703"/>
      <c r="DL2703"/>
      <c r="DM2703"/>
      <c r="DN2703"/>
      <c r="DO2703"/>
      <c r="DP2703"/>
      <c r="DQ2703"/>
      <c r="DR2703"/>
      <c r="DS2703"/>
      <c r="DT2703"/>
      <c r="DU2703"/>
      <c r="DV2703"/>
      <c r="DW2703"/>
      <c r="DX2703"/>
      <c r="DY2703"/>
      <c r="DZ2703"/>
      <c r="EA2703"/>
      <c r="EB2703"/>
      <c r="EC2703"/>
      <c r="ED2703"/>
      <c r="EE2703"/>
      <c r="EF2703"/>
      <c r="EG2703"/>
      <c r="EH2703"/>
      <c r="EI2703"/>
      <c r="EJ2703"/>
      <c r="EK2703"/>
      <c r="EL2703"/>
      <c r="EM2703"/>
      <c r="EN2703"/>
      <c r="EO2703"/>
      <c r="EP2703"/>
      <c r="EQ2703"/>
      <c r="ER2703"/>
      <c r="ES2703"/>
      <c r="ET2703"/>
    </row>
    <row r="2704" spans="5:150" x14ac:dyDescent="0.25">
      <c r="E2704"/>
      <c r="G2704"/>
      <c r="H2704" s="216"/>
      <c r="I2704" s="216"/>
      <c r="J2704" s="124"/>
      <c r="K2704" s="124"/>
      <c r="L2704" s="124"/>
      <c r="M2704" s="124"/>
      <c r="N2704" s="124"/>
      <c r="O2704" s="124"/>
      <c r="P2704" s="124"/>
      <c r="Q2704" s="124"/>
      <c r="R2704" s="124"/>
      <c r="S2704" s="124"/>
      <c r="T2704" s="124"/>
      <c r="U2704"/>
      <c r="V2704"/>
      <c r="W2704"/>
      <c r="X2704"/>
      <c r="Y2704"/>
      <c r="Z2704"/>
      <c r="AA2704"/>
      <c r="AB2704"/>
      <c r="AC2704"/>
      <c r="AD2704"/>
      <c r="AE2704"/>
      <c r="AF2704"/>
      <c r="AG2704"/>
      <c r="AH2704"/>
      <c r="AI2704"/>
      <c r="AJ2704"/>
      <c r="AK2704"/>
      <c r="AL2704"/>
      <c r="AM2704"/>
      <c r="AN2704"/>
      <c r="AO2704"/>
      <c r="AP2704"/>
      <c r="AQ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  <c r="CQ2704"/>
      <c r="CR2704"/>
      <c r="CS2704"/>
      <c r="CT2704"/>
      <c r="CU2704"/>
      <c r="CV2704"/>
      <c r="CW2704"/>
      <c r="CX2704"/>
      <c r="CY2704"/>
      <c r="CZ2704"/>
      <c r="DA2704"/>
      <c r="DB2704"/>
      <c r="DC2704"/>
      <c r="DD2704"/>
      <c r="DE2704"/>
      <c r="DF2704"/>
      <c r="DG2704"/>
      <c r="DH2704"/>
      <c r="DI2704"/>
      <c r="DJ2704"/>
      <c r="DK2704"/>
      <c r="DL2704"/>
      <c r="DM2704"/>
      <c r="DN2704"/>
      <c r="DO2704"/>
      <c r="DP2704"/>
      <c r="DQ2704"/>
      <c r="DR2704"/>
      <c r="DS2704"/>
      <c r="DT2704"/>
      <c r="DU2704"/>
      <c r="DV2704"/>
      <c r="DW2704"/>
      <c r="DX2704"/>
      <c r="DY2704"/>
      <c r="DZ2704"/>
      <c r="EA2704"/>
      <c r="EB2704"/>
      <c r="EC2704"/>
      <c r="ED2704"/>
      <c r="EE2704"/>
      <c r="EF2704"/>
      <c r="EG2704"/>
      <c r="EH2704"/>
      <c r="EI2704"/>
      <c r="EJ2704"/>
      <c r="EK2704"/>
      <c r="EL2704"/>
      <c r="EM2704"/>
      <c r="EN2704"/>
      <c r="EO2704"/>
      <c r="EP2704"/>
      <c r="EQ2704"/>
      <c r="ER2704"/>
      <c r="ES2704"/>
      <c r="ET2704"/>
    </row>
    <row r="2705" spans="5:150" x14ac:dyDescent="0.25">
      <c r="E2705"/>
      <c r="G2705"/>
      <c r="H2705" s="216"/>
      <c r="I2705" s="216"/>
      <c r="J2705" s="124"/>
      <c r="K2705" s="124"/>
      <c r="L2705" s="124"/>
      <c r="M2705" s="124"/>
      <c r="N2705" s="124"/>
      <c r="O2705" s="124"/>
      <c r="P2705" s="124"/>
      <c r="Q2705" s="124"/>
      <c r="R2705" s="124"/>
      <c r="S2705" s="124"/>
      <c r="T2705" s="124"/>
      <c r="U2705"/>
      <c r="V2705"/>
      <c r="W2705"/>
      <c r="X2705"/>
      <c r="Y2705"/>
      <c r="Z2705"/>
      <c r="AA2705"/>
      <c r="AB2705"/>
      <c r="AC2705"/>
      <c r="AD2705"/>
      <c r="AE2705"/>
      <c r="AF2705"/>
      <c r="AG2705"/>
      <c r="AH2705"/>
      <c r="AI2705"/>
      <c r="AJ2705"/>
      <c r="AK2705"/>
      <c r="AL2705"/>
      <c r="AM2705"/>
      <c r="AN2705"/>
      <c r="AO2705"/>
      <c r="AP2705"/>
      <c r="AQ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  <c r="CQ2705"/>
      <c r="CR2705"/>
      <c r="CS2705"/>
      <c r="CT2705"/>
      <c r="CU2705"/>
      <c r="CV2705"/>
      <c r="CW2705"/>
      <c r="CX2705"/>
      <c r="CY2705"/>
      <c r="CZ2705"/>
      <c r="DA2705"/>
      <c r="DB2705"/>
      <c r="DC2705"/>
      <c r="DD2705"/>
      <c r="DE2705"/>
      <c r="DF2705"/>
      <c r="DG2705"/>
      <c r="DH2705"/>
      <c r="DI2705"/>
      <c r="DJ2705"/>
      <c r="DK2705"/>
      <c r="DL2705"/>
      <c r="DM2705"/>
      <c r="DN2705"/>
      <c r="DO2705"/>
      <c r="DP2705"/>
      <c r="DQ2705"/>
      <c r="DR2705"/>
      <c r="DS2705"/>
      <c r="DT2705"/>
      <c r="DU2705"/>
      <c r="DV2705"/>
      <c r="DW2705"/>
      <c r="DX2705"/>
      <c r="DY2705"/>
      <c r="DZ2705"/>
      <c r="EA2705"/>
      <c r="EB2705"/>
      <c r="EC2705"/>
      <c r="ED2705"/>
      <c r="EE2705"/>
      <c r="EF2705"/>
      <c r="EG2705"/>
      <c r="EH2705"/>
      <c r="EI2705"/>
      <c r="EJ2705"/>
      <c r="EK2705"/>
      <c r="EL2705"/>
      <c r="EM2705"/>
      <c r="EN2705"/>
      <c r="EO2705"/>
      <c r="EP2705"/>
      <c r="EQ2705"/>
      <c r="ER2705"/>
      <c r="ES2705"/>
      <c r="ET2705"/>
    </row>
    <row r="2706" spans="5:150" x14ac:dyDescent="0.25">
      <c r="E2706"/>
      <c r="G2706"/>
      <c r="H2706" s="216"/>
      <c r="I2706" s="216"/>
      <c r="J2706" s="124"/>
      <c r="K2706" s="124"/>
      <c r="L2706" s="124"/>
      <c r="M2706" s="124"/>
      <c r="N2706" s="124"/>
      <c r="O2706" s="124"/>
      <c r="P2706" s="124"/>
      <c r="Q2706" s="124"/>
      <c r="R2706" s="124"/>
      <c r="S2706" s="124"/>
      <c r="T2706" s="124"/>
      <c r="U2706"/>
      <c r="V2706"/>
      <c r="W2706"/>
      <c r="X2706"/>
      <c r="Y2706"/>
      <c r="Z2706"/>
      <c r="AA2706"/>
      <c r="AB2706"/>
      <c r="AC2706"/>
      <c r="AD2706"/>
      <c r="AE2706"/>
      <c r="AF2706"/>
      <c r="AG2706"/>
      <c r="AH2706"/>
      <c r="AI2706"/>
      <c r="AJ2706"/>
      <c r="AK2706"/>
      <c r="AL2706"/>
      <c r="AM2706"/>
      <c r="AN2706"/>
      <c r="AO2706"/>
      <c r="AP2706"/>
      <c r="AQ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  <c r="CQ2706"/>
      <c r="CR2706"/>
      <c r="CS2706"/>
      <c r="CT2706"/>
      <c r="CU2706"/>
      <c r="CV2706"/>
      <c r="CW2706"/>
      <c r="CX2706"/>
      <c r="CY2706"/>
      <c r="CZ2706"/>
      <c r="DA2706"/>
      <c r="DB2706"/>
      <c r="DC2706"/>
      <c r="DD2706"/>
      <c r="DE2706"/>
      <c r="DF2706"/>
      <c r="DG2706"/>
      <c r="DH2706"/>
      <c r="DI2706"/>
      <c r="DJ2706"/>
      <c r="DK2706"/>
      <c r="DL2706"/>
      <c r="DM2706"/>
      <c r="DN2706"/>
      <c r="DO2706"/>
      <c r="DP2706"/>
      <c r="DQ2706"/>
      <c r="DR2706"/>
      <c r="DS2706"/>
      <c r="DT2706"/>
      <c r="DU2706"/>
      <c r="DV2706"/>
      <c r="DW2706"/>
      <c r="DX2706"/>
      <c r="DY2706"/>
      <c r="DZ2706"/>
      <c r="EA2706"/>
      <c r="EB2706"/>
      <c r="EC2706"/>
      <c r="ED2706"/>
      <c r="EE2706"/>
      <c r="EF2706"/>
      <c r="EG2706"/>
      <c r="EH2706"/>
      <c r="EI2706"/>
      <c r="EJ2706"/>
      <c r="EK2706"/>
      <c r="EL2706"/>
      <c r="EM2706"/>
      <c r="EN2706"/>
      <c r="EO2706"/>
      <c r="EP2706"/>
      <c r="EQ2706"/>
      <c r="ER2706"/>
      <c r="ES2706"/>
      <c r="ET2706"/>
    </row>
    <row r="2707" spans="5:150" x14ac:dyDescent="0.25">
      <c r="E2707"/>
      <c r="G2707"/>
      <c r="H2707" s="216"/>
      <c r="I2707" s="216"/>
      <c r="J2707" s="124"/>
      <c r="K2707" s="124"/>
      <c r="L2707" s="124"/>
      <c r="M2707" s="124"/>
      <c r="N2707" s="124"/>
      <c r="O2707" s="124"/>
      <c r="P2707" s="124"/>
      <c r="Q2707" s="124"/>
      <c r="R2707" s="124"/>
      <c r="S2707" s="124"/>
      <c r="T2707" s="124"/>
      <c r="U2707"/>
      <c r="V2707"/>
      <c r="W2707"/>
      <c r="X2707"/>
      <c r="Y2707"/>
      <c r="Z2707"/>
      <c r="AA2707"/>
      <c r="AB2707"/>
      <c r="AC2707"/>
      <c r="AD2707"/>
      <c r="AE2707"/>
      <c r="AF2707"/>
      <c r="AG2707"/>
      <c r="AH2707"/>
      <c r="AI2707"/>
      <c r="AJ2707"/>
      <c r="AK2707"/>
      <c r="AL2707"/>
      <c r="AM2707"/>
      <c r="AN2707"/>
      <c r="AO2707"/>
      <c r="AP2707"/>
      <c r="AQ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  <c r="CQ2707"/>
      <c r="CR2707"/>
      <c r="CS2707"/>
      <c r="CT2707"/>
      <c r="CU2707"/>
      <c r="CV2707"/>
      <c r="CW2707"/>
      <c r="CX2707"/>
      <c r="CY2707"/>
      <c r="CZ2707"/>
      <c r="DA2707"/>
      <c r="DB2707"/>
      <c r="DC2707"/>
      <c r="DD2707"/>
      <c r="DE2707"/>
      <c r="DF2707"/>
      <c r="DG2707"/>
      <c r="DH2707"/>
      <c r="DI2707"/>
      <c r="DJ2707"/>
      <c r="DK2707"/>
      <c r="DL2707"/>
      <c r="DM2707"/>
      <c r="DN2707"/>
      <c r="DO2707"/>
      <c r="DP2707"/>
      <c r="DQ2707"/>
      <c r="DR2707"/>
      <c r="DS2707"/>
      <c r="DT2707"/>
      <c r="DU2707"/>
      <c r="DV2707"/>
      <c r="DW2707"/>
      <c r="DX2707"/>
      <c r="DY2707"/>
      <c r="DZ2707"/>
      <c r="EA2707"/>
      <c r="EB2707"/>
      <c r="EC2707"/>
      <c r="ED2707"/>
      <c r="EE2707"/>
      <c r="EF2707"/>
      <c r="EG2707"/>
      <c r="EH2707"/>
      <c r="EI2707"/>
      <c r="EJ2707"/>
      <c r="EK2707"/>
      <c r="EL2707"/>
      <c r="EM2707"/>
      <c r="EN2707"/>
      <c r="EO2707"/>
      <c r="EP2707"/>
      <c r="EQ2707"/>
      <c r="ER2707"/>
      <c r="ES2707"/>
      <c r="ET2707"/>
    </row>
    <row r="2708" spans="5:150" x14ac:dyDescent="0.25">
      <c r="E2708"/>
      <c r="G2708"/>
      <c r="H2708" s="216"/>
      <c r="I2708" s="216"/>
      <c r="J2708" s="124"/>
      <c r="K2708" s="124"/>
      <c r="L2708" s="124"/>
      <c r="M2708" s="124"/>
      <c r="N2708" s="124"/>
      <c r="O2708" s="124"/>
      <c r="P2708" s="124"/>
      <c r="Q2708" s="124"/>
      <c r="R2708" s="124"/>
      <c r="S2708" s="124"/>
      <c r="T2708" s="124"/>
      <c r="U2708"/>
      <c r="V2708"/>
      <c r="W2708"/>
      <c r="X2708"/>
      <c r="Y2708"/>
      <c r="Z2708"/>
      <c r="AA2708"/>
      <c r="AB2708"/>
      <c r="AC2708"/>
      <c r="AD2708"/>
      <c r="AE2708"/>
      <c r="AF2708"/>
      <c r="AG2708"/>
      <c r="AH2708"/>
      <c r="AI2708"/>
      <c r="AJ2708"/>
      <c r="AK2708"/>
      <c r="AL2708"/>
      <c r="AM2708"/>
      <c r="AN2708"/>
      <c r="AO2708"/>
      <c r="AP2708"/>
      <c r="AQ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  <c r="CQ2708"/>
      <c r="CR2708"/>
      <c r="CS2708"/>
      <c r="CT2708"/>
      <c r="CU2708"/>
      <c r="CV2708"/>
      <c r="CW2708"/>
      <c r="CX2708"/>
      <c r="CY2708"/>
      <c r="CZ2708"/>
      <c r="DA2708"/>
      <c r="DB2708"/>
      <c r="DC2708"/>
      <c r="DD2708"/>
      <c r="DE2708"/>
      <c r="DF2708"/>
      <c r="DG2708"/>
      <c r="DH2708"/>
      <c r="DI2708"/>
      <c r="DJ2708"/>
      <c r="DK2708"/>
      <c r="DL2708"/>
      <c r="DM2708"/>
      <c r="DN2708"/>
      <c r="DO2708"/>
      <c r="DP2708"/>
      <c r="DQ2708"/>
      <c r="DR2708"/>
      <c r="DS2708"/>
      <c r="DT2708"/>
      <c r="DU2708"/>
      <c r="DV2708"/>
      <c r="DW2708"/>
      <c r="DX2708"/>
      <c r="DY2708"/>
      <c r="DZ2708"/>
      <c r="EA2708"/>
      <c r="EB2708"/>
      <c r="EC2708"/>
      <c r="ED2708"/>
      <c r="EE2708"/>
      <c r="EF2708"/>
      <c r="EG2708"/>
      <c r="EH2708"/>
      <c r="EI2708"/>
      <c r="EJ2708"/>
      <c r="EK2708"/>
      <c r="EL2708"/>
      <c r="EM2708"/>
      <c r="EN2708"/>
      <c r="EO2708"/>
      <c r="EP2708"/>
      <c r="EQ2708"/>
      <c r="ER2708"/>
      <c r="ES2708"/>
      <c r="ET2708"/>
    </row>
    <row r="2709" spans="5:150" x14ac:dyDescent="0.25">
      <c r="E2709"/>
      <c r="G2709"/>
      <c r="H2709" s="216"/>
      <c r="I2709" s="216"/>
      <c r="J2709" s="124"/>
      <c r="K2709" s="124"/>
      <c r="L2709" s="124"/>
      <c r="M2709" s="124"/>
      <c r="N2709" s="124"/>
      <c r="O2709" s="124"/>
      <c r="P2709" s="124"/>
      <c r="Q2709" s="124"/>
      <c r="R2709" s="124"/>
      <c r="S2709" s="124"/>
      <c r="T2709" s="124"/>
      <c r="U2709"/>
      <c r="V2709"/>
      <c r="W2709"/>
      <c r="X2709"/>
      <c r="Y2709"/>
      <c r="Z2709"/>
      <c r="AA2709"/>
      <c r="AB2709"/>
      <c r="AC2709"/>
      <c r="AD2709"/>
      <c r="AE2709"/>
      <c r="AF2709"/>
      <c r="AG2709"/>
      <c r="AH2709"/>
      <c r="AI2709"/>
      <c r="AJ2709"/>
      <c r="AK2709"/>
      <c r="AL2709"/>
      <c r="AM2709"/>
      <c r="AN2709"/>
      <c r="AO2709"/>
      <c r="AP2709"/>
      <c r="AQ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  <c r="CQ2709"/>
      <c r="CR2709"/>
      <c r="CS2709"/>
      <c r="CT2709"/>
      <c r="CU2709"/>
      <c r="CV2709"/>
      <c r="CW2709"/>
      <c r="CX2709"/>
      <c r="CY2709"/>
      <c r="CZ2709"/>
      <c r="DA2709"/>
      <c r="DB2709"/>
      <c r="DC2709"/>
      <c r="DD2709"/>
      <c r="DE2709"/>
      <c r="DF2709"/>
      <c r="DG2709"/>
      <c r="DH2709"/>
      <c r="DI2709"/>
      <c r="DJ2709"/>
      <c r="DK2709"/>
      <c r="DL2709"/>
      <c r="DM2709"/>
      <c r="DN2709"/>
      <c r="DO2709"/>
      <c r="DP2709"/>
      <c r="DQ2709"/>
      <c r="DR2709"/>
      <c r="DS2709"/>
      <c r="DT2709"/>
      <c r="DU2709"/>
      <c r="DV2709"/>
      <c r="DW2709"/>
      <c r="DX2709"/>
      <c r="DY2709"/>
      <c r="DZ2709"/>
      <c r="EA2709"/>
      <c r="EB2709"/>
      <c r="EC2709"/>
      <c r="ED2709"/>
      <c r="EE2709"/>
      <c r="EF2709"/>
      <c r="EG2709"/>
      <c r="EH2709"/>
      <c r="EI2709"/>
      <c r="EJ2709"/>
      <c r="EK2709"/>
      <c r="EL2709"/>
      <c r="EM2709"/>
      <c r="EN2709"/>
      <c r="EO2709"/>
      <c r="EP2709"/>
      <c r="EQ2709"/>
      <c r="ER2709"/>
      <c r="ES2709"/>
      <c r="ET2709"/>
    </row>
    <row r="2710" spans="5:150" x14ac:dyDescent="0.25">
      <c r="E2710"/>
      <c r="G2710"/>
      <c r="H2710" s="216"/>
      <c r="I2710" s="216"/>
      <c r="J2710" s="124"/>
      <c r="K2710" s="124"/>
      <c r="L2710" s="124"/>
      <c r="M2710" s="124"/>
      <c r="N2710" s="124"/>
      <c r="O2710" s="124"/>
      <c r="P2710" s="124"/>
      <c r="Q2710" s="124"/>
      <c r="R2710" s="124"/>
      <c r="S2710" s="124"/>
      <c r="T2710" s="124"/>
      <c r="U2710"/>
      <c r="V2710"/>
      <c r="W2710"/>
      <c r="X2710"/>
      <c r="Y2710"/>
      <c r="Z2710"/>
      <c r="AA2710"/>
      <c r="AB2710"/>
      <c r="AC2710"/>
      <c r="AD2710"/>
      <c r="AE2710"/>
      <c r="AF2710"/>
      <c r="AG2710"/>
      <c r="AH2710"/>
      <c r="AI2710"/>
      <c r="AJ2710"/>
      <c r="AK2710"/>
      <c r="AL2710"/>
      <c r="AM2710"/>
      <c r="AN2710"/>
      <c r="AO2710"/>
      <c r="AP2710"/>
      <c r="AQ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  <c r="CQ2710"/>
      <c r="CR2710"/>
      <c r="CS2710"/>
      <c r="CT2710"/>
      <c r="CU2710"/>
      <c r="CV2710"/>
      <c r="CW2710"/>
      <c r="CX2710"/>
      <c r="CY2710"/>
      <c r="CZ2710"/>
      <c r="DA2710"/>
      <c r="DB2710"/>
      <c r="DC2710"/>
      <c r="DD2710"/>
      <c r="DE2710"/>
      <c r="DF2710"/>
      <c r="DG2710"/>
      <c r="DH2710"/>
      <c r="DI2710"/>
      <c r="DJ2710"/>
      <c r="DK2710"/>
      <c r="DL2710"/>
      <c r="DM2710"/>
      <c r="DN2710"/>
      <c r="DO2710"/>
      <c r="DP2710"/>
      <c r="DQ2710"/>
      <c r="DR2710"/>
      <c r="DS2710"/>
      <c r="DT2710"/>
      <c r="DU2710"/>
      <c r="DV2710"/>
      <c r="DW2710"/>
      <c r="DX2710"/>
      <c r="DY2710"/>
      <c r="DZ2710"/>
      <c r="EA2710"/>
      <c r="EB2710"/>
      <c r="EC2710"/>
      <c r="ED2710"/>
      <c r="EE2710"/>
      <c r="EF2710"/>
      <c r="EG2710"/>
      <c r="EH2710"/>
      <c r="EI2710"/>
      <c r="EJ2710"/>
      <c r="EK2710"/>
      <c r="EL2710"/>
      <c r="EM2710"/>
      <c r="EN2710"/>
      <c r="EO2710"/>
      <c r="EP2710"/>
      <c r="EQ2710"/>
      <c r="ER2710"/>
      <c r="ES2710"/>
      <c r="ET2710"/>
    </row>
    <row r="2711" spans="5:150" x14ac:dyDescent="0.25">
      <c r="E2711"/>
      <c r="G2711"/>
      <c r="H2711" s="216"/>
      <c r="I2711" s="216"/>
      <c r="J2711" s="124"/>
      <c r="K2711" s="124"/>
      <c r="L2711" s="124"/>
      <c r="M2711" s="124"/>
      <c r="N2711" s="124"/>
      <c r="O2711" s="124"/>
      <c r="P2711" s="124"/>
      <c r="Q2711" s="124"/>
      <c r="R2711" s="124"/>
      <c r="S2711" s="124"/>
      <c r="T2711" s="124"/>
      <c r="U2711"/>
      <c r="V2711"/>
      <c r="W2711"/>
      <c r="X2711"/>
      <c r="Y2711"/>
      <c r="Z2711"/>
      <c r="AA2711"/>
      <c r="AB2711"/>
      <c r="AC2711"/>
      <c r="AD2711"/>
      <c r="AE2711"/>
      <c r="AF2711"/>
      <c r="AG2711"/>
      <c r="AH2711"/>
      <c r="AI2711"/>
      <c r="AJ2711"/>
      <c r="AK2711"/>
      <c r="AL2711"/>
      <c r="AM2711"/>
      <c r="AN2711"/>
      <c r="AO2711"/>
      <c r="AP2711"/>
      <c r="AQ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  <c r="CQ2711"/>
      <c r="CR2711"/>
      <c r="CS2711"/>
      <c r="CT2711"/>
      <c r="CU2711"/>
      <c r="CV2711"/>
      <c r="CW2711"/>
      <c r="CX2711"/>
      <c r="CY2711"/>
      <c r="CZ2711"/>
      <c r="DA2711"/>
      <c r="DB2711"/>
      <c r="DC2711"/>
      <c r="DD2711"/>
      <c r="DE2711"/>
      <c r="DF2711"/>
      <c r="DG2711"/>
      <c r="DH2711"/>
      <c r="DI2711"/>
      <c r="DJ2711"/>
      <c r="DK2711"/>
      <c r="DL2711"/>
      <c r="DM2711"/>
      <c r="DN2711"/>
      <c r="DO2711"/>
      <c r="DP2711"/>
      <c r="DQ2711"/>
      <c r="DR2711"/>
      <c r="DS2711"/>
      <c r="DT2711"/>
      <c r="DU2711"/>
      <c r="DV2711"/>
      <c r="DW2711"/>
      <c r="DX2711"/>
      <c r="DY2711"/>
      <c r="DZ2711"/>
      <c r="EA2711"/>
      <c r="EB2711"/>
      <c r="EC2711"/>
      <c r="ED2711"/>
      <c r="EE2711"/>
      <c r="EF2711"/>
      <c r="EG2711"/>
      <c r="EH2711"/>
      <c r="EI2711"/>
      <c r="EJ2711"/>
      <c r="EK2711"/>
      <c r="EL2711"/>
      <c r="EM2711"/>
      <c r="EN2711"/>
      <c r="EO2711"/>
      <c r="EP2711"/>
      <c r="EQ2711"/>
      <c r="ER2711"/>
      <c r="ES2711"/>
      <c r="ET2711"/>
    </row>
    <row r="2712" spans="5:150" x14ac:dyDescent="0.25">
      <c r="E2712"/>
      <c r="G2712"/>
      <c r="H2712" s="216"/>
      <c r="I2712" s="216"/>
      <c r="J2712" s="124"/>
      <c r="K2712" s="124"/>
      <c r="L2712" s="124"/>
      <c r="M2712" s="124"/>
      <c r="N2712" s="124"/>
      <c r="O2712" s="124"/>
      <c r="P2712" s="124"/>
      <c r="Q2712" s="124"/>
      <c r="R2712" s="124"/>
      <c r="S2712" s="124"/>
      <c r="T2712" s="124"/>
      <c r="U2712"/>
      <c r="V2712"/>
      <c r="W2712"/>
      <c r="X2712"/>
      <c r="Y2712"/>
      <c r="Z2712"/>
      <c r="AA2712"/>
      <c r="AB2712"/>
      <c r="AC2712"/>
      <c r="AD2712"/>
      <c r="AE2712"/>
      <c r="AF2712"/>
      <c r="AG2712"/>
      <c r="AH2712"/>
      <c r="AI2712"/>
      <c r="AJ2712"/>
      <c r="AK2712"/>
      <c r="AL2712"/>
      <c r="AM2712"/>
      <c r="AN2712"/>
      <c r="AO2712"/>
      <c r="AP2712"/>
      <c r="AQ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  <c r="CQ2712"/>
      <c r="CR2712"/>
      <c r="CS2712"/>
      <c r="CT2712"/>
      <c r="CU2712"/>
      <c r="CV2712"/>
      <c r="CW2712"/>
      <c r="CX2712"/>
      <c r="CY2712"/>
      <c r="CZ2712"/>
      <c r="DA2712"/>
      <c r="DB2712"/>
      <c r="DC2712"/>
      <c r="DD2712"/>
      <c r="DE2712"/>
      <c r="DF2712"/>
      <c r="DG2712"/>
      <c r="DH2712"/>
      <c r="DI2712"/>
      <c r="DJ2712"/>
      <c r="DK2712"/>
      <c r="DL2712"/>
      <c r="DM2712"/>
      <c r="DN2712"/>
      <c r="DO2712"/>
      <c r="DP2712"/>
      <c r="DQ2712"/>
      <c r="DR2712"/>
      <c r="DS2712"/>
      <c r="DT2712"/>
      <c r="DU2712"/>
      <c r="DV2712"/>
      <c r="DW2712"/>
      <c r="DX2712"/>
      <c r="DY2712"/>
      <c r="DZ2712"/>
      <c r="EA2712"/>
      <c r="EB2712"/>
      <c r="EC2712"/>
      <c r="ED2712"/>
      <c r="EE2712"/>
      <c r="EF2712"/>
      <c r="EG2712"/>
      <c r="EH2712"/>
      <c r="EI2712"/>
      <c r="EJ2712"/>
      <c r="EK2712"/>
      <c r="EL2712"/>
      <c r="EM2712"/>
      <c r="EN2712"/>
      <c r="EO2712"/>
      <c r="EP2712"/>
      <c r="EQ2712"/>
      <c r="ER2712"/>
      <c r="ES2712"/>
      <c r="ET2712"/>
    </row>
    <row r="2713" spans="5:150" x14ac:dyDescent="0.25">
      <c r="E2713"/>
      <c r="G2713"/>
      <c r="H2713" s="216"/>
      <c r="I2713" s="216"/>
      <c r="J2713" s="124"/>
      <c r="K2713" s="124"/>
      <c r="L2713" s="124"/>
      <c r="M2713" s="124"/>
      <c r="N2713" s="124"/>
      <c r="O2713" s="124"/>
      <c r="P2713" s="124"/>
      <c r="Q2713" s="124"/>
      <c r="R2713" s="124"/>
      <c r="S2713" s="124"/>
      <c r="T2713" s="124"/>
      <c r="U2713"/>
      <c r="V2713"/>
      <c r="W2713"/>
      <c r="X2713"/>
      <c r="Y2713"/>
      <c r="Z2713"/>
      <c r="AA2713"/>
      <c r="AB2713"/>
      <c r="AC2713"/>
      <c r="AD2713"/>
      <c r="AE2713"/>
      <c r="AF2713"/>
      <c r="AG2713"/>
      <c r="AH2713"/>
      <c r="AI2713"/>
      <c r="AJ2713"/>
      <c r="AK2713"/>
      <c r="AL2713"/>
      <c r="AM2713"/>
      <c r="AN2713"/>
      <c r="AO2713"/>
      <c r="AP2713"/>
      <c r="AQ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  <c r="CQ2713"/>
      <c r="CR2713"/>
      <c r="CS2713"/>
      <c r="CT2713"/>
      <c r="CU2713"/>
      <c r="CV2713"/>
      <c r="CW2713"/>
      <c r="CX2713"/>
      <c r="CY2713"/>
      <c r="CZ2713"/>
      <c r="DA2713"/>
      <c r="DB2713"/>
      <c r="DC2713"/>
      <c r="DD2713"/>
      <c r="DE2713"/>
      <c r="DF2713"/>
      <c r="DG2713"/>
      <c r="DH2713"/>
      <c r="DI2713"/>
      <c r="DJ2713"/>
      <c r="DK2713"/>
      <c r="DL2713"/>
      <c r="DM2713"/>
      <c r="DN2713"/>
      <c r="DO2713"/>
      <c r="DP2713"/>
      <c r="DQ2713"/>
      <c r="DR2713"/>
      <c r="DS2713"/>
      <c r="DT2713"/>
      <c r="DU2713"/>
      <c r="DV2713"/>
      <c r="DW2713"/>
      <c r="DX2713"/>
      <c r="DY2713"/>
      <c r="DZ2713"/>
      <c r="EA2713"/>
      <c r="EB2713"/>
      <c r="EC2713"/>
      <c r="ED2713"/>
      <c r="EE2713"/>
      <c r="EF2713"/>
      <c r="EG2713"/>
      <c r="EH2713"/>
      <c r="EI2713"/>
      <c r="EJ2713"/>
      <c r="EK2713"/>
      <c r="EL2713"/>
      <c r="EM2713"/>
      <c r="EN2713"/>
      <c r="EO2713"/>
      <c r="EP2713"/>
      <c r="EQ2713"/>
      <c r="ER2713"/>
      <c r="ES2713"/>
      <c r="ET2713"/>
    </row>
    <row r="2714" spans="5:150" x14ac:dyDescent="0.25">
      <c r="E2714"/>
      <c r="G2714"/>
      <c r="H2714" s="216"/>
      <c r="I2714" s="216"/>
      <c r="J2714" s="124"/>
      <c r="K2714" s="124"/>
      <c r="L2714" s="124"/>
      <c r="M2714" s="124"/>
      <c r="N2714" s="124"/>
      <c r="O2714" s="124"/>
      <c r="P2714" s="124"/>
      <c r="Q2714" s="124"/>
      <c r="R2714" s="124"/>
      <c r="S2714" s="124"/>
      <c r="T2714" s="124"/>
      <c r="U2714"/>
      <c r="V2714"/>
      <c r="W2714"/>
      <c r="X2714"/>
      <c r="Y2714"/>
      <c r="Z2714"/>
      <c r="AA2714"/>
      <c r="AB2714"/>
      <c r="AC2714"/>
      <c r="AD2714"/>
      <c r="AE2714"/>
      <c r="AF2714"/>
      <c r="AG2714"/>
      <c r="AH2714"/>
      <c r="AI2714"/>
      <c r="AJ2714"/>
      <c r="AK2714"/>
      <c r="AL2714"/>
      <c r="AM2714"/>
      <c r="AN2714"/>
      <c r="AO2714"/>
      <c r="AP2714"/>
      <c r="AQ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  <c r="CQ2714"/>
      <c r="CR2714"/>
      <c r="CS2714"/>
      <c r="CT2714"/>
      <c r="CU2714"/>
      <c r="CV2714"/>
      <c r="CW2714"/>
      <c r="CX2714"/>
      <c r="CY2714"/>
      <c r="CZ2714"/>
      <c r="DA2714"/>
      <c r="DB2714"/>
      <c r="DC2714"/>
      <c r="DD2714"/>
      <c r="DE2714"/>
      <c r="DF2714"/>
      <c r="DG2714"/>
      <c r="DH2714"/>
      <c r="DI2714"/>
      <c r="DJ2714"/>
      <c r="DK2714"/>
      <c r="DL2714"/>
      <c r="DM2714"/>
      <c r="DN2714"/>
      <c r="DO2714"/>
      <c r="DP2714"/>
      <c r="DQ2714"/>
      <c r="DR2714"/>
      <c r="DS2714"/>
      <c r="DT2714"/>
      <c r="DU2714"/>
      <c r="DV2714"/>
      <c r="DW2714"/>
      <c r="DX2714"/>
      <c r="DY2714"/>
      <c r="DZ2714"/>
      <c r="EA2714"/>
      <c r="EB2714"/>
      <c r="EC2714"/>
      <c r="ED2714"/>
      <c r="EE2714"/>
      <c r="EF2714"/>
      <c r="EG2714"/>
      <c r="EH2714"/>
      <c r="EI2714"/>
      <c r="EJ2714"/>
      <c r="EK2714"/>
      <c r="EL2714"/>
      <c r="EM2714"/>
      <c r="EN2714"/>
      <c r="EO2714"/>
      <c r="EP2714"/>
      <c r="EQ2714"/>
      <c r="ER2714"/>
      <c r="ES2714"/>
      <c r="ET2714"/>
    </row>
    <row r="2715" spans="5:150" x14ac:dyDescent="0.25">
      <c r="E2715"/>
      <c r="G2715"/>
      <c r="H2715" s="216"/>
      <c r="I2715" s="216"/>
      <c r="J2715" s="124"/>
      <c r="K2715" s="124"/>
      <c r="L2715" s="124"/>
      <c r="M2715" s="124"/>
      <c r="N2715" s="124"/>
      <c r="O2715" s="124"/>
      <c r="P2715" s="124"/>
      <c r="Q2715" s="124"/>
      <c r="R2715" s="124"/>
      <c r="S2715" s="124"/>
      <c r="T2715" s="124"/>
      <c r="U2715"/>
      <c r="V2715"/>
      <c r="W2715"/>
      <c r="X2715"/>
      <c r="Y2715"/>
      <c r="Z2715"/>
      <c r="AA2715"/>
      <c r="AB2715"/>
      <c r="AC2715"/>
      <c r="AD2715"/>
      <c r="AE2715"/>
      <c r="AF2715"/>
      <c r="AG2715"/>
      <c r="AH2715"/>
      <c r="AI2715"/>
      <c r="AJ2715"/>
      <c r="AK2715"/>
      <c r="AL2715"/>
      <c r="AM2715"/>
      <c r="AN2715"/>
      <c r="AO2715"/>
      <c r="AP2715"/>
      <c r="AQ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  <c r="CQ2715"/>
      <c r="CR2715"/>
      <c r="CS2715"/>
      <c r="CT2715"/>
      <c r="CU2715"/>
      <c r="CV2715"/>
      <c r="CW2715"/>
      <c r="CX2715"/>
      <c r="CY2715"/>
      <c r="CZ2715"/>
      <c r="DA2715"/>
      <c r="DB2715"/>
      <c r="DC2715"/>
      <c r="DD2715"/>
      <c r="DE2715"/>
      <c r="DF2715"/>
      <c r="DG2715"/>
      <c r="DH2715"/>
      <c r="DI2715"/>
      <c r="DJ2715"/>
      <c r="DK2715"/>
      <c r="DL2715"/>
      <c r="DM2715"/>
      <c r="DN2715"/>
      <c r="DO2715"/>
      <c r="DP2715"/>
      <c r="DQ2715"/>
      <c r="DR2715"/>
      <c r="DS2715"/>
      <c r="DT2715"/>
      <c r="DU2715"/>
      <c r="DV2715"/>
      <c r="DW2715"/>
      <c r="DX2715"/>
      <c r="DY2715"/>
      <c r="DZ2715"/>
      <c r="EA2715"/>
      <c r="EB2715"/>
      <c r="EC2715"/>
      <c r="ED2715"/>
      <c r="EE2715"/>
      <c r="EF2715"/>
      <c r="EG2715"/>
      <c r="EH2715"/>
      <c r="EI2715"/>
      <c r="EJ2715"/>
      <c r="EK2715"/>
      <c r="EL2715"/>
      <c r="EM2715"/>
      <c r="EN2715"/>
      <c r="EO2715"/>
      <c r="EP2715"/>
      <c r="EQ2715"/>
      <c r="ER2715"/>
      <c r="ES2715"/>
      <c r="ET2715"/>
    </row>
    <row r="2716" spans="5:150" x14ac:dyDescent="0.25">
      <c r="E2716"/>
      <c r="G2716"/>
      <c r="H2716" s="216"/>
      <c r="I2716" s="216"/>
      <c r="J2716" s="124"/>
      <c r="K2716" s="124"/>
      <c r="L2716" s="124"/>
      <c r="M2716" s="124"/>
      <c r="N2716" s="124"/>
      <c r="O2716" s="124"/>
      <c r="P2716" s="124"/>
      <c r="Q2716" s="124"/>
      <c r="R2716" s="124"/>
      <c r="S2716" s="124"/>
      <c r="T2716" s="124"/>
      <c r="U2716"/>
      <c r="V2716"/>
      <c r="W2716"/>
      <c r="X2716"/>
      <c r="Y2716"/>
      <c r="Z2716"/>
      <c r="AA2716"/>
      <c r="AB2716"/>
      <c r="AC2716"/>
      <c r="AD2716"/>
      <c r="AE2716"/>
      <c r="AF2716"/>
      <c r="AG2716"/>
      <c r="AH2716"/>
      <c r="AI2716"/>
      <c r="AJ2716"/>
      <c r="AK2716"/>
      <c r="AL2716"/>
      <c r="AM2716"/>
      <c r="AN2716"/>
      <c r="AO2716"/>
      <c r="AP2716"/>
      <c r="AQ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  <c r="CQ2716"/>
      <c r="CR2716"/>
      <c r="CS2716"/>
      <c r="CT2716"/>
      <c r="CU2716"/>
      <c r="CV2716"/>
      <c r="CW2716"/>
      <c r="CX2716"/>
      <c r="CY2716"/>
      <c r="CZ2716"/>
      <c r="DA2716"/>
      <c r="DB2716"/>
      <c r="DC2716"/>
      <c r="DD2716"/>
      <c r="DE2716"/>
      <c r="DF2716"/>
      <c r="DG2716"/>
      <c r="DH2716"/>
      <c r="DI2716"/>
      <c r="DJ2716"/>
      <c r="DK2716"/>
      <c r="DL2716"/>
      <c r="DM2716"/>
      <c r="DN2716"/>
      <c r="DO2716"/>
      <c r="DP2716"/>
      <c r="DQ2716"/>
      <c r="DR2716"/>
      <c r="DS2716"/>
      <c r="DT2716"/>
      <c r="DU2716"/>
      <c r="DV2716"/>
      <c r="DW2716"/>
      <c r="DX2716"/>
      <c r="DY2716"/>
      <c r="DZ2716"/>
      <c r="EA2716"/>
      <c r="EB2716"/>
      <c r="EC2716"/>
      <c r="ED2716"/>
      <c r="EE2716"/>
      <c r="EF2716"/>
      <c r="EG2716"/>
      <c r="EH2716"/>
      <c r="EI2716"/>
      <c r="EJ2716"/>
      <c r="EK2716"/>
      <c r="EL2716"/>
      <c r="EM2716"/>
      <c r="EN2716"/>
      <c r="EO2716"/>
      <c r="EP2716"/>
      <c r="EQ2716"/>
      <c r="ER2716"/>
      <c r="ES2716"/>
      <c r="ET2716"/>
    </row>
    <row r="2717" spans="5:150" x14ac:dyDescent="0.25">
      <c r="E2717"/>
      <c r="G2717"/>
      <c r="H2717" s="216"/>
      <c r="I2717" s="216"/>
      <c r="J2717" s="124"/>
      <c r="K2717" s="124"/>
      <c r="L2717" s="124"/>
      <c r="M2717" s="124"/>
      <c r="N2717" s="124"/>
      <c r="O2717" s="124"/>
      <c r="P2717" s="124"/>
      <c r="Q2717" s="124"/>
      <c r="R2717" s="124"/>
      <c r="S2717" s="124"/>
      <c r="T2717" s="124"/>
      <c r="U2717"/>
      <c r="V2717"/>
      <c r="W2717"/>
      <c r="X2717"/>
      <c r="Y2717"/>
      <c r="Z2717"/>
      <c r="AA2717"/>
      <c r="AB2717"/>
      <c r="AC2717"/>
      <c r="AD2717"/>
      <c r="AE2717"/>
      <c r="AF2717"/>
      <c r="AG2717"/>
      <c r="AH2717"/>
      <c r="AI2717"/>
      <c r="AJ2717"/>
      <c r="AK2717"/>
      <c r="AL2717"/>
      <c r="AM2717"/>
      <c r="AN2717"/>
      <c r="AO2717"/>
      <c r="AP2717"/>
      <c r="AQ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  <c r="CQ2717"/>
      <c r="CR2717"/>
      <c r="CS2717"/>
      <c r="CT2717"/>
      <c r="CU2717"/>
      <c r="CV2717"/>
      <c r="CW2717"/>
      <c r="CX2717"/>
      <c r="CY2717"/>
      <c r="CZ2717"/>
      <c r="DA2717"/>
      <c r="DB2717"/>
      <c r="DC2717"/>
      <c r="DD2717"/>
      <c r="DE2717"/>
      <c r="DF2717"/>
      <c r="DG2717"/>
      <c r="DH2717"/>
      <c r="DI2717"/>
      <c r="DJ2717"/>
      <c r="DK2717"/>
      <c r="DL2717"/>
      <c r="DM2717"/>
      <c r="DN2717"/>
      <c r="DO2717"/>
      <c r="DP2717"/>
      <c r="DQ2717"/>
      <c r="DR2717"/>
      <c r="DS2717"/>
      <c r="DT2717"/>
      <c r="DU2717"/>
      <c r="DV2717"/>
      <c r="DW2717"/>
      <c r="DX2717"/>
      <c r="DY2717"/>
      <c r="DZ2717"/>
      <c r="EA2717"/>
      <c r="EB2717"/>
      <c r="EC2717"/>
      <c r="ED2717"/>
      <c r="EE2717"/>
      <c r="EF2717"/>
      <c r="EG2717"/>
      <c r="EH2717"/>
      <c r="EI2717"/>
      <c r="EJ2717"/>
      <c r="EK2717"/>
      <c r="EL2717"/>
      <c r="EM2717"/>
      <c r="EN2717"/>
      <c r="EO2717"/>
      <c r="EP2717"/>
      <c r="EQ2717"/>
      <c r="ER2717"/>
      <c r="ES2717"/>
      <c r="ET2717"/>
    </row>
    <row r="2718" spans="5:150" x14ac:dyDescent="0.25">
      <c r="E2718"/>
      <c r="G2718"/>
      <c r="H2718" s="216"/>
      <c r="I2718" s="216"/>
      <c r="J2718" s="124"/>
      <c r="K2718" s="124"/>
      <c r="L2718" s="124"/>
      <c r="M2718" s="124"/>
      <c r="N2718" s="124"/>
      <c r="O2718" s="124"/>
      <c r="P2718" s="124"/>
      <c r="Q2718" s="124"/>
      <c r="R2718" s="124"/>
      <c r="S2718" s="124"/>
      <c r="T2718" s="124"/>
      <c r="U2718"/>
      <c r="V2718"/>
      <c r="W2718"/>
      <c r="X2718"/>
      <c r="Y2718"/>
      <c r="Z2718"/>
      <c r="AA2718"/>
      <c r="AB2718"/>
      <c r="AC2718"/>
      <c r="AD2718"/>
      <c r="AE2718"/>
      <c r="AF2718"/>
      <c r="AG2718"/>
      <c r="AH2718"/>
      <c r="AI2718"/>
      <c r="AJ2718"/>
      <c r="AK2718"/>
      <c r="AL2718"/>
      <c r="AM2718"/>
      <c r="AN2718"/>
      <c r="AO2718"/>
      <c r="AP2718"/>
      <c r="AQ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  <c r="CQ2718"/>
      <c r="CR2718"/>
      <c r="CS2718"/>
      <c r="CT2718"/>
      <c r="CU2718"/>
      <c r="CV2718"/>
      <c r="CW2718"/>
      <c r="CX2718"/>
      <c r="CY2718"/>
      <c r="CZ2718"/>
      <c r="DA2718"/>
      <c r="DB2718"/>
      <c r="DC2718"/>
      <c r="DD2718"/>
      <c r="DE2718"/>
      <c r="DF2718"/>
      <c r="DG2718"/>
      <c r="DH2718"/>
      <c r="DI2718"/>
      <c r="DJ2718"/>
      <c r="DK2718"/>
      <c r="DL2718"/>
      <c r="DM2718"/>
      <c r="DN2718"/>
      <c r="DO2718"/>
      <c r="DP2718"/>
      <c r="DQ2718"/>
      <c r="DR2718"/>
      <c r="DS2718"/>
      <c r="DT2718"/>
      <c r="DU2718"/>
      <c r="DV2718"/>
      <c r="DW2718"/>
      <c r="DX2718"/>
      <c r="DY2718"/>
      <c r="DZ2718"/>
      <c r="EA2718"/>
      <c r="EB2718"/>
      <c r="EC2718"/>
      <c r="ED2718"/>
      <c r="EE2718"/>
      <c r="EF2718"/>
      <c r="EG2718"/>
      <c r="EH2718"/>
      <c r="EI2718"/>
      <c r="EJ2718"/>
      <c r="EK2718"/>
      <c r="EL2718"/>
      <c r="EM2718"/>
      <c r="EN2718"/>
      <c r="EO2718"/>
      <c r="EP2718"/>
      <c r="EQ2718"/>
      <c r="ER2718"/>
      <c r="ES2718"/>
      <c r="ET2718"/>
    </row>
    <row r="2719" spans="5:150" x14ac:dyDescent="0.25">
      <c r="E2719"/>
      <c r="G2719"/>
      <c r="H2719" s="216"/>
      <c r="I2719" s="216"/>
      <c r="J2719" s="124"/>
      <c r="K2719" s="124"/>
      <c r="L2719" s="124"/>
      <c r="M2719" s="124"/>
      <c r="N2719" s="124"/>
      <c r="O2719" s="124"/>
      <c r="P2719" s="124"/>
      <c r="Q2719" s="124"/>
      <c r="R2719" s="124"/>
      <c r="S2719" s="124"/>
      <c r="T2719" s="124"/>
      <c r="U2719"/>
      <c r="V2719"/>
      <c r="W2719"/>
      <c r="X2719"/>
      <c r="Y2719"/>
      <c r="Z2719"/>
      <c r="AA2719"/>
      <c r="AB2719"/>
      <c r="AC2719"/>
      <c r="AD2719"/>
      <c r="AE2719"/>
      <c r="AF2719"/>
      <c r="AG2719"/>
      <c r="AH2719"/>
      <c r="AI2719"/>
      <c r="AJ2719"/>
      <c r="AK2719"/>
      <c r="AL2719"/>
      <c r="AM2719"/>
      <c r="AN2719"/>
      <c r="AO2719"/>
      <c r="AP2719"/>
      <c r="AQ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  <c r="CQ2719"/>
      <c r="CR2719"/>
      <c r="CS2719"/>
      <c r="CT2719"/>
      <c r="CU2719"/>
      <c r="CV2719"/>
      <c r="CW2719"/>
      <c r="CX2719"/>
      <c r="CY2719"/>
      <c r="CZ2719"/>
      <c r="DA2719"/>
      <c r="DB2719"/>
      <c r="DC2719"/>
      <c r="DD2719"/>
      <c r="DE2719"/>
      <c r="DF2719"/>
      <c r="DG2719"/>
      <c r="DH2719"/>
      <c r="DI2719"/>
      <c r="DJ2719"/>
      <c r="DK2719"/>
      <c r="DL2719"/>
      <c r="DM2719"/>
      <c r="DN2719"/>
      <c r="DO2719"/>
      <c r="DP2719"/>
      <c r="DQ2719"/>
      <c r="DR2719"/>
      <c r="DS2719"/>
      <c r="DT2719"/>
      <c r="DU2719"/>
      <c r="DV2719"/>
      <c r="DW2719"/>
      <c r="DX2719"/>
      <c r="DY2719"/>
      <c r="DZ2719"/>
      <c r="EA2719"/>
      <c r="EB2719"/>
      <c r="EC2719"/>
      <c r="ED2719"/>
      <c r="EE2719"/>
      <c r="EF2719"/>
      <c r="EG2719"/>
      <c r="EH2719"/>
      <c r="EI2719"/>
      <c r="EJ2719"/>
      <c r="EK2719"/>
      <c r="EL2719"/>
      <c r="EM2719"/>
      <c r="EN2719"/>
      <c r="EO2719"/>
      <c r="EP2719"/>
      <c r="EQ2719"/>
      <c r="ER2719"/>
      <c r="ES2719"/>
      <c r="ET2719"/>
    </row>
    <row r="2720" spans="5:150" x14ac:dyDescent="0.25">
      <c r="E2720"/>
      <c r="G2720"/>
      <c r="H2720" s="216"/>
      <c r="I2720" s="216"/>
      <c r="J2720" s="124"/>
      <c r="K2720" s="124"/>
      <c r="L2720" s="124"/>
      <c r="M2720" s="124"/>
      <c r="N2720" s="124"/>
      <c r="O2720" s="124"/>
      <c r="P2720" s="124"/>
      <c r="Q2720" s="124"/>
      <c r="R2720" s="124"/>
      <c r="S2720" s="124"/>
      <c r="T2720" s="124"/>
      <c r="U2720"/>
      <c r="V2720"/>
      <c r="W2720"/>
      <c r="X2720"/>
      <c r="Y2720"/>
      <c r="Z2720"/>
      <c r="AA2720"/>
      <c r="AB2720"/>
      <c r="AC2720"/>
      <c r="AD2720"/>
      <c r="AE2720"/>
      <c r="AF2720"/>
      <c r="AG2720"/>
      <c r="AH2720"/>
      <c r="AI2720"/>
      <c r="AJ2720"/>
      <c r="AK2720"/>
      <c r="AL2720"/>
      <c r="AM2720"/>
      <c r="AN2720"/>
      <c r="AO2720"/>
      <c r="AP2720"/>
      <c r="AQ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  <c r="CQ2720"/>
      <c r="CR2720"/>
      <c r="CS2720"/>
      <c r="CT2720"/>
      <c r="CU2720"/>
      <c r="CV2720"/>
      <c r="CW2720"/>
      <c r="CX2720"/>
      <c r="CY2720"/>
      <c r="CZ2720"/>
      <c r="DA2720"/>
      <c r="DB2720"/>
      <c r="DC2720"/>
      <c r="DD2720"/>
      <c r="DE2720"/>
      <c r="DF2720"/>
      <c r="DG2720"/>
      <c r="DH2720"/>
      <c r="DI2720"/>
      <c r="DJ2720"/>
      <c r="DK2720"/>
      <c r="DL2720"/>
      <c r="DM2720"/>
      <c r="DN2720"/>
      <c r="DO2720"/>
      <c r="DP2720"/>
      <c r="DQ2720"/>
      <c r="DR2720"/>
      <c r="DS2720"/>
      <c r="DT2720"/>
      <c r="DU2720"/>
      <c r="DV2720"/>
      <c r="DW2720"/>
      <c r="DX2720"/>
      <c r="DY2720"/>
      <c r="DZ2720"/>
      <c r="EA2720"/>
      <c r="EB2720"/>
      <c r="EC2720"/>
      <c r="ED2720"/>
      <c r="EE2720"/>
      <c r="EF2720"/>
      <c r="EG2720"/>
      <c r="EH2720"/>
      <c r="EI2720"/>
      <c r="EJ2720"/>
      <c r="EK2720"/>
      <c r="EL2720"/>
      <c r="EM2720"/>
      <c r="EN2720"/>
      <c r="EO2720"/>
      <c r="EP2720"/>
      <c r="EQ2720"/>
      <c r="ER2720"/>
      <c r="ES2720"/>
      <c r="ET2720"/>
    </row>
    <row r="2721" spans="5:150" x14ac:dyDescent="0.25">
      <c r="E2721"/>
      <c r="G2721"/>
      <c r="H2721" s="216"/>
      <c r="I2721" s="216"/>
      <c r="J2721" s="124"/>
      <c r="K2721" s="124"/>
      <c r="L2721" s="124"/>
      <c r="M2721" s="124"/>
      <c r="N2721" s="124"/>
      <c r="O2721" s="124"/>
      <c r="P2721" s="124"/>
      <c r="Q2721" s="124"/>
      <c r="R2721" s="124"/>
      <c r="S2721" s="124"/>
      <c r="T2721" s="124"/>
      <c r="U2721"/>
      <c r="V2721"/>
      <c r="W2721"/>
      <c r="X2721"/>
      <c r="Y2721"/>
      <c r="Z2721"/>
      <c r="AA2721"/>
      <c r="AB2721"/>
      <c r="AC2721"/>
      <c r="AD2721"/>
      <c r="AE2721"/>
      <c r="AF2721"/>
      <c r="AG2721"/>
      <c r="AH2721"/>
      <c r="AI2721"/>
      <c r="AJ2721"/>
      <c r="AK2721"/>
      <c r="AL2721"/>
      <c r="AM2721"/>
      <c r="AN2721"/>
      <c r="AO2721"/>
      <c r="AP2721"/>
      <c r="AQ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  <c r="CQ2721"/>
      <c r="CR2721"/>
      <c r="CS2721"/>
      <c r="CT2721"/>
      <c r="CU2721"/>
      <c r="CV2721"/>
      <c r="CW2721"/>
      <c r="CX2721"/>
      <c r="CY2721"/>
      <c r="CZ2721"/>
      <c r="DA2721"/>
      <c r="DB2721"/>
      <c r="DC2721"/>
      <c r="DD2721"/>
      <c r="DE2721"/>
      <c r="DF2721"/>
      <c r="DG2721"/>
      <c r="DH2721"/>
      <c r="DI2721"/>
      <c r="DJ2721"/>
      <c r="DK2721"/>
      <c r="DL2721"/>
      <c r="DM2721"/>
      <c r="DN2721"/>
      <c r="DO2721"/>
      <c r="DP2721"/>
      <c r="DQ2721"/>
      <c r="DR2721"/>
      <c r="DS2721"/>
      <c r="DT2721"/>
      <c r="DU2721"/>
      <c r="DV2721"/>
      <c r="DW2721"/>
      <c r="DX2721"/>
      <c r="DY2721"/>
      <c r="DZ2721"/>
      <c r="EA2721"/>
      <c r="EB2721"/>
      <c r="EC2721"/>
      <c r="ED2721"/>
      <c r="EE2721"/>
      <c r="EF2721"/>
      <c r="EG2721"/>
      <c r="EH2721"/>
      <c r="EI2721"/>
      <c r="EJ2721"/>
      <c r="EK2721"/>
      <c r="EL2721"/>
      <c r="EM2721"/>
      <c r="EN2721"/>
      <c r="EO2721"/>
      <c r="EP2721"/>
      <c r="EQ2721"/>
      <c r="ER2721"/>
      <c r="ES2721"/>
      <c r="ET2721"/>
    </row>
    <row r="2722" spans="5:150" x14ac:dyDescent="0.25">
      <c r="E2722"/>
      <c r="G2722"/>
      <c r="H2722" s="216"/>
      <c r="I2722" s="216"/>
      <c r="J2722" s="124"/>
      <c r="K2722" s="124"/>
      <c r="L2722" s="124"/>
      <c r="M2722" s="124"/>
      <c r="N2722" s="124"/>
      <c r="O2722" s="124"/>
      <c r="P2722" s="124"/>
      <c r="Q2722" s="124"/>
      <c r="R2722" s="124"/>
      <c r="S2722" s="124"/>
      <c r="T2722" s="124"/>
      <c r="U2722"/>
      <c r="V2722"/>
      <c r="W2722"/>
      <c r="X2722"/>
      <c r="Y2722"/>
      <c r="Z2722"/>
      <c r="AA2722"/>
      <c r="AB2722"/>
      <c r="AC2722"/>
      <c r="AD2722"/>
      <c r="AE2722"/>
      <c r="AF2722"/>
      <c r="AG2722"/>
      <c r="AH2722"/>
      <c r="AI2722"/>
      <c r="AJ2722"/>
      <c r="AK2722"/>
      <c r="AL2722"/>
      <c r="AM2722"/>
      <c r="AN2722"/>
      <c r="AO2722"/>
      <c r="AP2722"/>
      <c r="AQ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  <c r="CQ2722"/>
      <c r="CR2722"/>
      <c r="CS2722"/>
      <c r="CT2722"/>
      <c r="CU2722"/>
      <c r="CV2722"/>
      <c r="CW2722"/>
      <c r="CX2722"/>
      <c r="CY2722"/>
      <c r="CZ2722"/>
      <c r="DA2722"/>
      <c r="DB2722"/>
      <c r="DC2722"/>
      <c r="DD2722"/>
      <c r="DE2722"/>
      <c r="DF2722"/>
      <c r="DG2722"/>
      <c r="DH2722"/>
      <c r="DI2722"/>
      <c r="DJ2722"/>
      <c r="DK2722"/>
      <c r="DL2722"/>
      <c r="DM2722"/>
      <c r="DN2722"/>
      <c r="DO2722"/>
      <c r="DP2722"/>
      <c r="DQ2722"/>
      <c r="DR2722"/>
      <c r="DS2722"/>
      <c r="DT2722"/>
      <c r="DU2722"/>
      <c r="DV2722"/>
      <c r="DW2722"/>
      <c r="DX2722"/>
      <c r="DY2722"/>
      <c r="DZ2722"/>
      <c r="EA2722"/>
      <c r="EB2722"/>
      <c r="EC2722"/>
      <c r="ED2722"/>
      <c r="EE2722"/>
      <c r="EF2722"/>
      <c r="EG2722"/>
      <c r="EH2722"/>
      <c r="EI2722"/>
      <c r="EJ2722"/>
      <c r="EK2722"/>
      <c r="EL2722"/>
      <c r="EM2722"/>
      <c r="EN2722"/>
      <c r="EO2722"/>
      <c r="EP2722"/>
      <c r="EQ2722"/>
      <c r="ER2722"/>
      <c r="ES2722"/>
      <c r="ET2722"/>
    </row>
    <row r="2723" spans="5:150" x14ac:dyDescent="0.25">
      <c r="E2723"/>
      <c r="G2723"/>
      <c r="H2723" s="216"/>
      <c r="I2723" s="216"/>
      <c r="J2723" s="124"/>
      <c r="K2723" s="124"/>
      <c r="L2723" s="124"/>
      <c r="M2723" s="124"/>
      <c r="N2723" s="124"/>
      <c r="O2723" s="124"/>
      <c r="P2723" s="124"/>
      <c r="Q2723" s="124"/>
      <c r="R2723" s="124"/>
      <c r="S2723" s="124"/>
      <c r="T2723" s="124"/>
      <c r="U2723"/>
      <c r="V2723"/>
      <c r="W2723"/>
      <c r="X2723"/>
      <c r="Y2723"/>
      <c r="Z2723"/>
      <c r="AA2723"/>
      <c r="AB2723"/>
      <c r="AC2723"/>
      <c r="AD2723"/>
      <c r="AE2723"/>
      <c r="AF2723"/>
      <c r="AG2723"/>
      <c r="AH2723"/>
      <c r="AI2723"/>
      <c r="AJ2723"/>
      <c r="AK2723"/>
      <c r="AL2723"/>
      <c r="AM2723"/>
      <c r="AN2723"/>
      <c r="AO2723"/>
      <c r="AP2723"/>
      <c r="AQ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  <c r="CQ2723"/>
      <c r="CR2723"/>
      <c r="CS2723"/>
      <c r="CT2723"/>
      <c r="CU2723"/>
      <c r="CV2723"/>
      <c r="CW2723"/>
      <c r="CX2723"/>
      <c r="CY2723"/>
      <c r="CZ2723"/>
      <c r="DA2723"/>
      <c r="DB2723"/>
      <c r="DC2723"/>
      <c r="DD2723"/>
      <c r="DE2723"/>
      <c r="DF2723"/>
      <c r="DG2723"/>
      <c r="DH2723"/>
      <c r="DI2723"/>
      <c r="DJ2723"/>
      <c r="DK2723"/>
      <c r="DL2723"/>
      <c r="DM2723"/>
      <c r="DN2723"/>
      <c r="DO2723"/>
      <c r="DP2723"/>
      <c r="DQ2723"/>
      <c r="DR2723"/>
      <c r="DS2723"/>
      <c r="DT2723"/>
      <c r="DU2723"/>
      <c r="DV2723"/>
      <c r="DW2723"/>
      <c r="DX2723"/>
      <c r="DY2723"/>
      <c r="DZ2723"/>
      <c r="EA2723"/>
      <c r="EB2723"/>
      <c r="EC2723"/>
      <c r="ED2723"/>
      <c r="EE2723"/>
      <c r="EF2723"/>
      <c r="EG2723"/>
      <c r="EH2723"/>
      <c r="EI2723"/>
      <c r="EJ2723"/>
      <c r="EK2723"/>
      <c r="EL2723"/>
      <c r="EM2723"/>
      <c r="EN2723"/>
      <c r="EO2723"/>
      <c r="EP2723"/>
      <c r="EQ2723"/>
      <c r="ER2723"/>
      <c r="ES2723"/>
      <c r="ET2723"/>
    </row>
    <row r="2724" spans="5:150" x14ac:dyDescent="0.25">
      <c r="E2724"/>
      <c r="G2724"/>
      <c r="H2724" s="216"/>
      <c r="I2724" s="216"/>
      <c r="J2724" s="124"/>
      <c r="K2724" s="124"/>
      <c r="L2724" s="124"/>
      <c r="M2724" s="124"/>
      <c r="N2724" s="124"/>
      <c r="O2724" s="124"/>
      <c r="P2724" s="124"/>
      <c r="Q2724" s="124"/>
      <c r="R2724" s="124"/>
      <c r="S2724" s="124"/>
      <c r="T2724" s="124"/>
      <c r="U2724"/>
      <c r="V2724"/>
      <c r="W2724"/>
      <c r="X2724"/>
      <c r="Y2724"/>
      <c r="Z2724"/>
      <c r="AA2724"/>
      <c r="AB2724"/>
      <c r="AC2724"/>
      <c r="AD2724"/>
      <c r="AE2724"/>
      <c r="AF2724"/>
      <c r="AG2724"/>
      <c r="AH2724"/>
      <c r="AI2724"/>
      <c r="AJ2724"/>
      <c r="AK2724"/>
      <c r="AL2724"/>
      <c r="AM2724"/>
      <c r="AN2724"/>
      <c r="AO2724"/>
      <c r="AP2724"/>
      <c r="AQ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  <c r="CQ2724"/>
      <c r="CR2724"/>
      <c r="CS2724"/>
      <c r="CT2724"/>
      <c r="CU2724"/>
      <c r="CV2724"/>
      <c r="CW2724"/>
      <c r="CX2724"/>
      <c r="CY2724"/>
      <c r="CZ2724"/>
      <c r="DA2724"/>
      <c r="DB2724"/>
      <c r="DC2724"/>
      <c r="DD2724"/>
      <c r="DE2724"/>
      <c r="DF2724"/>
      <c r="DG2724"/>
      <c r="DH2724"/>
      <c r="DI2724"/>
      <c r="DJ2724"/>
      <c r="DK2724"/>
      <c r="DL2724"/>
      <c r="DM2724"/>
      <c r="DN2724"/>
      <c r="DO2724"/>
      <c r="DP2724"/>
      <c r="DQ2724"/>
      <c r="DR2724"/>
      <c r="DS2724"/>
      <c r="DT2724"/>
      <c r="DU2724"/>
      <c r="DV2724"/>
      <c r="DW2724"/>
      <c r="DX2724"/>
      <c r="DY2724"/>
      <c r="DZ2724"/>
      <c r="EA2724"/>
      <c r="EB2724"/>
      <c r="EC2724"/>
      <c r="ED2724"/>
      <c r="EE2724"/>
      <c r="EF2724"/>
      <c r="EG2724"/>
      <c r="EH2724"/>
      <c r="EI2724"/>
      <c r="EJ2724"/>
      <c r="EK2724"/>
      <c r="EL2724"/>
      <c r="EM2724"/>
      <c r="EN2724"/>
      <c r="EO2724"/>
      <c r="EP2724"/>
      <c r="EQ2724"/>
      <c r="ER2724"/>
      <c r="ES2724"/>
      <c r="ET2724"/>
    </row>
    <row r="2725" spans="5:150" x14ac:dyDescent="0.25">
      <c r="E2725"/>
      <c r="G2725"/>
      <c r="H2725" s="216"/>
      <c r="I2725" s="216"/>
      <c r="J2725" s="124"/>
      <c r="K2725" s="124"/>
      <c r="L2725" s="124"/>
      <c r="M2725" s="124"/>
      <c r="N2725" s="124"/>
      <c r="O2725" s="124"/>
      <c r="P2725" s="124"/>
      <c r="Q2725" s="124"/>
      <c r="R2725" s="124"/>
      <c r="S2725" s="124"/>
      <c r="T2725" s="124"/>
      <c r="U2725"/>
      <c r="V2725"/>
      <c r="W2725"/>
      <c r="X2725"/>
      <c r="Y2725"/>
      <c r="Z2725"/>
      <c r="AA2725"/>
      <c r="AB2725"/>
      <c r="AC2725"/>
      <c r="AD2725"/>
      <c r="AE2725"/>
      <c r="AF2725"/>
      <c r="AG2725"/>
      <c r="AH2725"/>
      <c r="AI2725"/>
      <c r="AJ2725"/>
      <c r="AK2725"/>
      <c r="AL2725"/>
      <c r="AM2725"/>
      <c r="AN2725"/>
      <c r="AO2725"/>
      <c r="AP2725"/>
      <c r="AQ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  <c r="CQ2725"/>
      <c r="CR2725"/>
      <c r="CS2725"/>
      <c r="CT2725"/>
      <c r="CU2725"/>
      <c r="CV2725"/>
      <c r="CW2725"/>
      <c r="CX2725"/>
      <c r="CY2725"/>
      <c r="CZ2725"/>
      <c r="DA2725"/>
      <c r="DB2725"/>
      <c r="DC2725"/>
      <c r="DD2725"/>
      <c r="DE2725"/>
      <c r="DF2725"/>
      <c r="DG2725"/>
      <c r="DH2725"/>
      <c r="DI2725"/>
      <c r="DJ2725"/>
      <c r="DK2725"/>
      <c r="DL2725"/>
      <c r="DM2725"/>
      <c r="DN2725"/>
      <c r="DO2725"/>
      <c r="DP2725"/>
      <c r="DQ2725"/>
      <c r="DR2725"/>
      <c r="DS2725"/>
      <c r="DT2725"/>
      <c r="DU2725"/>
      <c r="DV2725"/>
      <c r="DW2725"/>
      <c r="DX2725"/>
      <c r="DY2725"/>
      <c r="DZ2725"/>
      <c r="EA2725"/>
      <c r="EB2725"/>
      <c r="EC2725"/>
      <c r="ED2725"/>
      <c r="EE2725"/>
      <c r="EF2725"/>
      <c r="EG2725"/>
      <c r="EH2725"/>
      <c r="EI2725"/>
      <c r="EJ2725"/>
      <c r="EK2725"/>
      <c r="EL2725"/>
      <c r="EM2725"/>
      <c r="EN2725"/>
      <c r="EO2725"/>
      <c r="EP2725"/>
      <c r="EQ2725"/>
      <c r="ER2725"/>
      <c r="ES2725"/>
      <c r="ET2725"/>
    </row>
    <row r="2726" spans="5:150" x14ac:dyDescent="0.25">
      <c r="E2726"/>
      <c r="G2726"/>
      <c r="H2726" s="216"/>
      <c r="I2726" s="216"/>
      <c r="J2726" s="124"/>
      <c r="K2726" s="124"/>
      <c r="L2726" s="124"/>
      <c r="M2726" s="124"/>
      <c r="N2726" s="124"/>
      <c r="O2726" s="124"/>
      <c r="P2726" s="124"/>
      <c r="Q2726" s="124"/>
      <c r="R2726" s="124"/>
      <c r="S2726" s="124"/>
      <c r="T2726" s="124"/>
      <c r="U2726"/>
      <c r="V2726"/>
      <c r="W2726"/>
      <c r="X2726"/>
      <c r="Y2726"/>
      <c r="Z2726"/>
      <c r="AA2726"/>
      <c r="AB2726"/>
      <c r="AC2726"/>
      <c r="AD2726"/>
      <c r="AE2726"/>
      <c r="AF2726"/>
      <c r="AG2726"/>
      <c r="AH2726"/>
      <c r="AI2726"/>
      <c r="AJ2726"/>
      <c r="AK2726"/>
      <c r="AL2726"/>
      <c r="AM2726"/>
      <c r="AN2726"/>
      <c r="AO2726"/>
      <c r="AP2726"/>
      <c r="AQ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  <c r="CQ2726"/>
      <c r="CR2726"/>
      <c r="CS2726"/>
      <c r="CT2726"/>
      <c r="CU2726"/>
      <c r="CV2726"/>
      <c r="CW2726"/>
      <c r="CX2726"/>
      <c r="CY2726"/>
      <c r="CZ2726"/>
      <c r="DA2726"/>
      <c r="DB2726"/>
      <c r="DC2726"/>
      <c r="DD2726"/>
      <c r="DE2726"/>
      <c r="DF2726"/>
      <c r="DG2726"/>
      <c r="DH2726"/>
      <c r="DI2726"/>
      <c r="DJ2726"/>
      <c r="DK2726"/>
      <c r="DL2726"/>
      <c r="DM2726"/>
      <c r="DN2726"/>
      <c r="DO2726"/>
      <c r="DP2726"/>
      <c r="DQ2726"/>
      <c r="DR2726"/>
      <c r="DS2726"/>
      <c r="DT2726"/>
      <c r="DU2726"/>
      <c r="DV2726"/>
      <c r="DW2726"/>
      <c r="DX2726"/>
      <c r="DY2726"/>
      <c r="DZ2726"/>
      <c r="EA2726"/>
      <c r="EB2726"/>
      <c r="EC2726"/>
      <c r="ED2726"/>
      <c r="EE2726"/>
      <c r="EF2726"/>
      <c r="EG2726"/>
      <c r="EH2726"/>
      <c r="EI2726"/>
      <c r="EJ2726"/>
      <c r="EK2726"/>
      <c r="EL2726"/>
      <c r="EM2726"/>
      <c r="EN2726"/>
      <c r="EO2726"/>
      <c r="EP2726"/>
      <c r="EQ2726"/>
      <c r="ER2726"/>
      <c r="ES2726"/>
      <c r="ET2726"/>
    </row>
    <row r="2727" spans="5:150" x14ac:dyDescent="0.25">
      <c r="E2727"/>
      <c r="G2727"/>
      <c r="H2727" s="216"/>
      <c r="I2727" s="216"/>
      <c r="J2727" s="124"/>
      <c r="K2727" s="124"/>
      <c r="L2727" s="124"/>
      <c r="M2727" s="124"/>
      <c r="N2727" s="124"/>
      <c r="O2727" s="124"/>
      <c r="P2727" s="124"/>
      <c r="Q2727" s="124"/>
      <c r="R2727" s="124"/>
      <c r="S2727" s="124"/>
      <c r="T2727" s="124"/>
      <c r="U2727"/>
      <c r="V2727"/>
      <c r="W2727"/>
      <c r="X2727"/>
      <c r="Y2727"/>
      <c r="Z2727"/>
      <c r="AA2727"/>
      <c r="AB2727"/>
      <c r="AC2727"/>
      <c r="AD2727"/>
      <c r="AE2727"/>
      <c r="AF2727"/>
      <c r="AG2727"/>
      <c r="AH2727"/>
      <c r="AI2727"/>
      <c r="AJ2727"/>
      <c r="AK2727"/>
      <c r="AL2727"/>
      <c r="AM2727"/>
      <c r="AN2727"/>
      <c r="AO2727"/>
      <c r="AP2727"/>
      <c r="AQ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  <c r="CQ2727"/>
      <c r="CR2727"/>
      <c r="CS2727"/>
      <c r="CT2727"/>
      <c r="CU2727"/>
      <c r="CV2727"/>
      <c r="CW2727"/>
      <c r="CX2727"/>
      <c r="CY2727"/>
      <c r="CZ2727"/>
      <c r="DA2727"/>
      <c r="DB2727"/>
      <c r="DC2727"/>
      <c r="DD2727"/>
      <c r="DE2727"/>
      <c r="DF2727"/>
      <c r="DG2727"/>
      <c r="DH2727"/>
      <c r="DI2727"/>
      <c r="DJ2727"/>
      <c r="DK2727"/>
      <c r="DL2727"/>
      <c r="DM2727"/>
      <c r="DN2727"/>
      <c r="DO2727"/>
      <c r="DP2727"/>
      <c r="DQ2727"/>
      <c r="DR2727"/>
      <c r="DS2727"/>
      <c r="DT2727"/>
      <c r="DU2727"/>
      <c r="DV2727"/>
      <c r="DW2727"/>
      <c r="DX2727"/>
      <c r="DY2727"/>
      <c r="DZ2727"/>
      <c r="EA2727"/>
      <c r="EB2727"/>
      <c r="EC2727"/>
      <c r="ED2727"/>
      <c r="EE2727"/>
      <c r="EF2727"/>
      <c r="EG2727"/>
      <c r="EH2727"/>
      <c r="EI2727"/>
      <c r="EJ2727"/>
      <c r="EK2727"/>
      <c r="EL2727"/>
      <c r="EM2727"/>
      <c r="EN2727"/>
      <c r="EO2727"/>
      <c r="EP2727"/>
      <c r="EQ2727"/>
      <c r="ER2727"/>
      <c r="ES2727"/>
      <c r="ET2727"/>
    </row>
    <row r="2728" spans="5:150" x14ac:dyDescent="0.25">
      <c r="E2728"/>
      <c r="G2728"/>
      <c r="H2728" s="216"/>
      <c r="I2728" s="216"/>
      <c r="J2728" s="124"/>
      <c r="K2728" s="124"/>
      <c r="L2728" s="124"/>
      <c r="M2728" s="124"/>
      <c r="N2728" s="124"/>
      <c r="O2728" s="124"/>
      <c r="P2728" s="124"/>
      <c r="Q2728" s="124"/>
      <c r="R2728" s="124"/>
      <c r="S2728" s="124"/>
      <c r="T2728" s="124"/>
      <c r="U2728"/>
      <c r="V2728"/>
      <c r="W2728"/>
      <c r="X2728"/>
      <c r="Y2728"/>
      <c r="Z2728"/>
      <c r="AA2728"/>
      <c r="AB2728"/>
      <c r="AC2728"/>
      <c r="AD2728"/>
      <c r="AE2728"/>
      <c r="AF2728"/>
      <c r="AG2728"/>
      <c r="AH2728"/>
      <c r="AI2728"/>
      <c r="AJ2728"/>
      <c r="AK2728"/>
      <c r="AL2728"/>
      <c r="AM2728"/>
      <c r="AN2728"/>
      <c r="AO2728"/>
      <c r="AP2728"/>
      <c r="AQ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  <c r="CQ2728"/>
      <c r="CR2728"/>
      <c r="CS2728"/>
      <c r="CT2728"/>
      <c r="CU2728"/>
      <c r="CV2728"/>
      <c r="CW2728"/>
      <c r="CX2728"/>
      <c r="CY2728"/>
      <c r="CZ2728"/>
      <c r="DA2728"/>
      <c r="DB2728"/>
      <c r="DC2728"/>
      <c r="DD2728"/>
      <c r="DE2728"/>
      <c r="DF2728"/>
      <c r="DG2728"/>
      <c r="DH2728"/>
      <c r="DI2728"/>
      <c r="DJ2728"/>
      <c r="DK2728"/>
      <c r="DL2728"/>
      <c r="DM2728"/>
      <c r="DN2728"/>
      <c r="DO2728"/>
      <c r="DP2728"/>
      <c r="DQ2728"/>
      <c r="DR2728"/>
      <c r="DS2728"/>
      <c r="DT2728"/>
      <c r="DU2728"/>
      <c r="DV2728"/>
      <c r="DW2728"/>
      <c r="DX2728"/>
      <c r="DY2728"/>
      <c r="DZ2728"/>
      <c r="EA2728"/>
      <c r="EB2728"/>
      <c r="EC2728"/>
      <c r="ED2728"/>
      <c r="EE2728"/>
      <c r="EF2728"/>
      <c r="EG2728"/>
      <c r="EH2728"/>
      <c r="EI2728"/>
      <c r="EJ2728"/>
      <c r="EK2728"/>
      <c r="EL2728"/>
      <c r="EM2728"/>
      <c r="EN2728"/>
      <c r="EO2728"/>
      <c r="EP2728"/>
      <c r="EQ2728"/>
      <c r="ER2728"/>
      <c r="ES2728"/>
      <c r="ET2728"/>
    </row>
    <row r="2729" spans="5:150" x14ac:dyDescent="0.25">
      <c r="E2729"/>
      <c r="G2729"/>
      <c r="H2729" s="216"/>
      <c r="I2729" s="216"/>
      <c r="J2729" s="124"/>
      <c r="K2729" s="124"/>
      <c r="L2729" s="124"/>
      <c r="M2729" s="124"/>
      <c r="N2729" s="124"/>
      <c r="O2729" s="124"/>
      <c r="P2729" s="124"/>
      <c r="Q2729" s="124"/>
      <c r="R2729" s="124"/>
      <c r="S2729" s="124"/>
      <c r="T2729" s="124"/>
      <c r="U2729"/>
      <c r="V2729"/>
      <c r="W2729"/>
      <c r="X2729"/>
      <c r="Y2729"/>
      <c r="Z2729"/>
      <c r="AA2729"/>
      <c r="AB2729"/>
      <c r="AC2729"/>
      <c r="AD2729"/>
      <c r="AE2729"/>
      <c r="AF2729"/>
      <c r="AG2729"/>
      <c r="AH2729"/>
      <c r="AI2729"/>
      <c r="AJ2729"/>
      <c r="AK2729"/>
      <c r="AL2729"/>
      <c r="AM2729"/>
      <c r="AN2729"/>
      <c r="AO2729"/>
      <c r="AP2729"/>
      <c r="AQ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  <c r="CQ2729"/>
      <c r="CR2729"/>
      <c r="CS2729"/>
      <c r="CT2729"/>
      <c r="CU2729"/>
      <c r="CV2729"/>
      <c r="CW2729"/>
      <c r="CX2729"/>
      <c r="CY2729"/>
      <c r="CZ2729"/>
      <c r="DA2729"/>
      <c r="DB2729"/>
      <c r="DC2729"/>
      <c r="DD2729"/>
      <c r="DE2729"/>
      <c r="DF2729"/>
      <c r="DG2729"/>
      <c r="DH2729"/>
      <c r="DI2729"/>
      <c r="DJ2729"/>
      <c r="DK2729"/>
      <c r="DL2729"/>
      <c r="DM2729"/>
      <c r="DN2729"/>
      <c r="DO2729"/>
      <c r="DP2729"/>
      <c r="DQ2729"/>
      <c r="DR2729"/>
      <c r="DS2729"/>
      <c r="DT2729"/>
      <c r="DU2729"/>
      <c r="DV2729"/>
      <c r="DW2729"/>
      <c r="DX2729"/>
      <c r="DY2729"/>
      <c r="DZ2729"/>
      <c r="EA2729"/>
      <c r="EB2729"/>
      <c r="EC2729"/>
      <c r="ED2729"/>
      <c r="EE2729"/>
      <c r="EF2729"/>
      <c r="EG2729"/>
      <c r="EH2729"/>
      <c r="EI2729"/>
      <c r="EJ2729"/>
      <c r="EK2729"/>
      <c r="EL2729"/>
      <c r="EM2729"/>
      <c r="EN2729"/>
      <c r="EO2729"/>
      <c r="EP2729"/>
      <c r="EQ2729"/>
      <c r="ER2729"/>
      <c r="ES2729"/>
      <c r="ET2729"/>
    </row>
    <row r="2730" spans="5:150" x14ac:dyDescent="0.25">
      <c r="E2730"/>
      <c r="G2730"/>
      <c r="H2730" s="216"/>
      <c r="I2730" s="216"/>
      <c r="J2730" s="124"/>
      <c r="K2730" s="124"/>
      <c r="L2730" s="124"/>
      <c r="M2730" s="124"/>
      <c r="N2730" s="124"/>
      <c r="O2730" s="124"/>
      <c r="P2730" s="124"/>
      <c r="Q2730" s="124"/>
      <c r="R2730" s="124"/>
      <c r="S2730" s="124"/>
      <c r="T2730" s="124"/>
      <c r="U2730"/>
      <c r="V2730"/>
      <c r="W2730"/>
      <c r="X2730"/>
      <c r="Y2730"/>
      <c r="Z2730"/>
      <c r="AA2730"/>
      <c r="AB2730"/>
      <c r="AC2730"/>
      <c r="AD2730"/>
      <c r="AE2730"/>
      <c r="AF2730"/>
      <c r="AG2730"/>
      <c r="AH2730"/>
      <c r="AI2730"/>
      <c r="AJ2730"/>
      <c r="AK2730"/>
      <c r="AL2730"/>
      <c r="AM2730"/>
      <c r="AN2730"/>
      <c r="AO2730"/>
      <c r="AP2730"/>
      <c r="AQ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  <c r="CQ2730"/>
      <c r="CR2730"/>
      <c r="CS2730"/>
      <c r="CT2730"/>
      <c r="CU2730"/>
      <c r="CV2730"/>
      <c r="CW2730"/>
      <c r="CX2730"/>
      <c r="CY2730"/>
      <c r="CZ2730"/>
      <c r="DA2730"/>
      <c r="DB2730"/>
      <c r="DC2730"/>
      <c r="DD2730"/>
      <c r="DE2730"/>
      <c r="DF2730"/>
      <c r="DG2730"/>
      <c r="DH2730"/>
      <c r="DI2730"/>
      <c r="DJ2730"/>
      <c r="DK2730"/>
      <c r="DL2730"/>
      <c r="DM2730"/>
      <c r="DN2730"/>
      <c r="DO2730"/>
      <c r="DP2730"/>
      <c r="DQ2730"/>
      <c r="DR2730"/>
      <c r="DS2730"/>
      <c r="DT2730"/>
      <c r="DU2730"/>
      <c r="DV2730"/>
      <c r="DW2730"/>
      <c r="DX2730"/>
      <c r="DY2730"/>
      <c r="DZ2730"/>
      <c r="EA2730"/>
      <c r="EB2730"/>
      <c r="EC2730"/>
      <c r="ED2730"/>
      <c r="EE2730"/>
      <c r="EF2730"/>
      <c r="EG2730"/>
      <c r="EH2730"/>
      <c r="EI2730"/>
      <c r="EJ2730"/>
      <c r="EK2730"/>
      <c r="EL2730"/>
      <c r="EM2730"/>
      <c r="EN2730"/>
      <c r="EO2730"/>
      <c r="EP2730"/>
      <c r="EQ2730"/>
      <c r="ER2730"/>
      <c r="ES2730"/>
      <c r="ET2730"/>
    </row>
    <row r="2731" spans="5:150" x14ac:dyDescent="0.25">
      <c r="E2731"/>
      <c r="G2731"/>
      <c r="H2731" s="216"/>
      <c r="I2731" s="216"/>
      <c r="J2731" s="124"/>
      <c r="K2731" s="124"/>
      <c r="L2731" s="124"/>
      <c r="M2731" s="124"/>
      <c r="N2731" s="124"/>
      <c r="O2731" s="124"/>
      <c r="P2731" s="124"/>
      <c r="Q2731" s="124"/>
      <c r="R2731" s="124"/>
      <c r="S2731" s="124"/>
      <c r="T2731" s="124"/>
      <c r="U2731"/>
      <c r="V2731"/>
      <c r="W2731"/>
      <c r="X2731"/>
      <c r="Y2731"/>
      <c r="Z2731"/>
      <c r="AA2731"/>
      <c r="AB2731"/>
      <c r="AC2731"/>
      <c r="AD2731"/>
      <c r="AE2731"/>
      <c r="AF2731"/>
      <c r="AG2731"/>
      <c r="AH2731"/>
      <c r="AI2731"/>
      <c r="AJ2731"/>
      <c r="AK2731"/>
      <c r="AL2731"/>
      <c r="AM2731"/>
      <c r="AN2731"/>
      <c r="AO2731"/>
      <c r="AP2731"/>
      <c r="AQ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  <c r="CQ2731"/>
      <c r="CR2731"/>
      <c r="CS2731"/>
      <c r="CT2731"/>
      <c r="CU2731"/>
      <c r="CV2731"/>
      <c r="CW2731"/>
      <c r="CX2731"/>
      <c r="CY2731"/>
      <c r="CZ2731"/>
      <c r="DA2731"/>
      <c r="DB2731"/>
      <c r="DC2731"/>
      <c r="DD2731"/>
      <c r="DE2731"/>
      <c r="DF2731"/>
      <c r="DG2731"/>
      <c r="DH2731"/>
      <c r="DI2731"/>
      <c r="DJ2731"/>
      <c r="DK2731"/>
      <c r="DL2731"/>
      <c r="DM2731"/>
      <c r="DN2731"/>
      <c r="DO2731"/>
      <c r="DP2731"/>
      <c r="DQ2731"/>
      <c r="DR2731"/>
      <c r="DS2731"/>
      <c r="DT2731"/>
      <c r="DU2731"/>
      <c r="DV2731"/>
      <c r="DW2731"/>
      <c r="DX2731"/>
      <c r="DY2731"/>
      <c r="DZ2731"/>
      <c r="EA2731"/>
      <c r="EB2731"/>
      <c r="EC2731"/>
      <c r="ED2731"/>
      <c r="EE2731"/>
      <c r="EF2731"/>
      <c r="EG2731"/>
      <c r="EH2731"/>
      <c r="EI2731"/>
      <c r="EJ2731"/>
      <c r="EK2731"/>
      <c r="EL2731"/>
      <c r="EM2731"/>
      <c r="EN2731"/>
      <c r="EO2731"/>
      <c r="EP2731"/>
      <c r="EQ2731"/>
      <c r="ER2731"/>
      <c r="ES2731"/>
      <c r="ET2731"/>
    </row>
    <row r="2732" spans="5:150" x14ac:dyDescent="0.25">
      <c r="E2732"/>
      <c r="G2732"/>
      <c r="H2732" s="216"/>
      <c r="I2732" s="216"/>
      <c r="J2732" s="124"/>
      <c r="K2732" s="124"/>
      <c r="L2732" s="124"/>
      <c r="M2732" s="124"/>
      <c r="N2732" s="124"/>
      <c r="O2732" s="124"/>
      <c r="P2732" s="124"/>
      <c r="Q2732" s="124"/>
      <c r="R2732" s="124"/>
      <c r="S2732" s="124"/>
      <c r="T2732" s="124"/>
      <c r="U2732"/>
      <c r="V2732"/>
      <c r="W2732"/>
      <c r="X2732"/>
      <c r="Y2732"/>
      <c r="Z2732"/>
      <c r="AA2732"/>
      <c r="AB2732"/>
      <c r="AC2732"/>
      <c r="AD2732"/>
      <c r="AE2732"/>
      <c r="AF2732"/>
      <c r="AG2732"/>
      <c r="AH2732"/>
      <c r="AI2732"/>
      <c r="AJ2732"/>
      <c r="AK2732"/>
      <c r="AL2732"/>
      <c r="AM2732"/>
      <c r="AN2732"/>
      <c r="AO2732"/>
      <c r="AP2732"/>
      <c r="AQ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  <c r="CQ2732"/>
      <c r="CR2732"/>
      <c r="CS2732"/>
      <c r="CT2732"/>
      <c r="CU2732"/>
      <c r="CV2732"/>
      <c r="CW2732"/>
      <c r="CX2732"/>
      <c r="CY2732"/>
      <c r="CZ2732"/>
      <c r="DA2732"/>
      <c r="DB2732"/>
      <c r="DC2732"/>
      <c r="DD2732"/>
      <c r="DE2732"/>
      <c r="DF2732"/>
      <c r="DG2732"/>
      <c r="DH2732"/>
      <c r="DI2732"/>
      <c r="DJ2732"/>
      <c r="DK2732"/>
      <c r="DL2732"/>
      <c r="DM2732"/>
      <c r="DN2732"/>
      <c r="DO2732"/>
      <c r="DP2732"/>
      <c r="DQ2732"/>
      <c r="DR2732"/>
      <c r="DS2732"/>
      <c r="DT2732"/>
      <c r="DU2732"/>
      <c r="DV2732"/>
      <c r="DW2732"/>
      <c r="DX2732"/>
      <c r="DY2732"/>
      <c r="DZ2732"/>
      <c r="EA2732"/>
      <c r="EB2732"/>
      <c r="EC2732"/>
      <c r="ED2732"/>
      <c r="EE2732"/>
      <c r="EF2732"/>
      <c r="EG2732"/>
      <c r="EH2732"/>
      <c r="EI2732"/>
      <c r="EJ2732"/>
      <c r="EK2732"/>
      <c r="EL2732"/>
      <c r="EM2732"/>
      <c r="EN2732"/>
      <c r="EO2732"/>
      <c r="EP2732"/>
      <c r="EQ2732"/>
      <c r="ER2732"/>
      <c r="ES2732"/>
      <c r="ET2732"/>
    </row>
    <row r="2733" spans="5:150" x14ac:dyDescent="0.25">
      <c r="E2733"/>
      <c r="G2733"/>
      <c r="H2733" s="216"/>
      <c r="I2733" s="216"/>
      <c r="J2733" s="124"/>
      <c r="K2733" s="124"/>
      <c r="L2733" s="124"/>
      <c r="M2733" s="124"/>
      <c r="N2733" s="124"/>
      <c r="O2733" s="124"/>
      <c r="P2733" s="124"/>
      <c r="Q2733" s="124"/>
      <c r="R2733" s="124"/>
      <c r="S2733" s="124"/>
      <c r="T2733" s="124"/>
      <c r="U2733"/>
      <c r="V2733"/>
      <c r="W2733"/>
      <c r="X2733"/>
      <c r="Y2733"/>
      <c r="Z2733"/>
      <c r="AA2733"/>
      <c r="AB2733"/>
      <c r="AC2733"/>
      <c r="AD2733"/>
      <c r="AE2733"/>
      <c r="AF2733"/>
      <c r="AG2733"/>
      <c r="AH2733"/>
      <c r="AI2733"/>
      <c r="AJ2733"/>
      <c r="AK2733"/>
      <c r="AL2733"/>
      <c r="AM2733"/>
      <c r="AN2733"/>
      <c r="AO2733"/>
      <c r="AP2733"/>
      <c r="AQ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  <c r="CQ2733"/>
      <c r="CR2733"/>
      <c r="CS2733"/>
      <c r="CT2733"/>
      <c r="CU2733"/>
      <c r="CV2733"/>
      <c r="CW2733"/>
      <c r="CX2733"/>
      <c r="CY2733"/>
      <c r="CZ2733"/>
      <c r="DA2733"/>
      <c r="DB2733"/>
      <c r="DC2733"/>
      <c r="DD2733"/>
      <c r="DE2733"/>
      <c r="DF2733"/>
      <c r="DG2733"/>
      <c r="DH2733"/>
      <c r="DI2733"/>
      <c r="DJ2733"/>
      <c r="DK2733"/>
      <c r="DL2733"/>
      <c r="DM2733"/>
      <c r="DN2733"/>
      <c r="DO2733"/>
      <c r="DP2733"/>
      <c r="DQ2733"/>
      <c r="DR2733"/>
      <c r="DS2733"/>
      <c r="DT2733"/>
      <c r="DU2733"/>
      <c r="DV2733"/>
      <c r="DW2733"/>
      <c r="DX2733"/>
      <c r="DY2733"/>
      <c r="DZ2733"/>
      <c r="EA2733"/>
      <c r="EB2733"/>
      <c r="EC2733"/>
      <c r="ED2733"/>
      <c r="EE2733"/>
      <c r="EF2733"/>
      <c r="EG2733"/>
      <c r="EH2733"/>
      <c r="EI2733"/>
      <c r="EJ2733"/>
      <c r="EK2733"/>
      <c r="EL2733"/>
      <c r="EM2733"/>
      <c r="EN2733"/>
      <c r="EO2733"/>
      <c r="EP2733"/>
      <c r="EQ2733"/>
      <c r="ER2733"/>
      <c r="ES2733"/>
      <c r="ET2733"/>
    </row>
    <row r="2734" spans="5:150" x14ac:dyDescent="0.25">
      <c r="E2734"/>
      <c r="G2734"/>
      <c r="H2734" s="216"/>
      <c r="I2734" s="216"/>
      <c r="J2734" s="124"/>
      <c r="K2734" s="124"/>
      <c r="L2734" s="124"/>
      <c r="M2734" s="124"/>
      <c r="N2734" s="124"/>
      <c r="O2734" s="124"/>
      <c r="P2734" s="124"/>
      <c r="Q2734" s="124"/>
      <c r="R2734" s="124"/>
      <c r="S2734" s="124"/>
      <c r="T2734" s="124"/>
      <c r="U2734"/>
      <c r="V2734"/>
      <c r="W2734"/>
      <c r="X2734"/>
      <c r="Y2734"/>
      <c r="Z2734"/>
      <c r="AA2734"/>
      <c r="AB2734"/>
      <c r="AC2734"/>
      <c r="AD2734"/>
      <c r="AE2734"/>
      <c r="AF2734"/>
      <c r="AG2734"/>
      <c r="AH2734"/>
      <c r="AI2734"/>
      <c r="AJ2734"/>
      <c r="AK2734"/>
      <c r="AL2734"/>
      <c r="AM2734"/>
      <c r="AN2734"/>
      <c r="AO2734"/>
      <c r="AP2734"/>
      <c r="AQ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  <c r="CQ2734"/>
      <c r="CR2734"/>
      <c r="CS2734"/>
      <c r="CT2734"/>
      <c r="CU2734"/>
      <c r="CV2734"/>
      <c r="CW2734"/>
      <c r="CX2734"/>
      <c r="CY2734"/>
      <c r="CZ2734"/>
      <c r="DA2734"/>
      <c r="DB2734"/>
      <c r="DC2734"/>
      <c r="DD2734"/>
      <c r="DE2734"/>
      <c r="DF2734"/>
      <c r="DG2734"/>
      <c r="DH2734"/>
      <c r="DI2734"/>
      <c r="DJ2734"/>
      <c r="DK2734"/>
      <c r="DL2734"/>
      <c r="DM2734"/>
      <c r="DN2734"/>
      <c r="DO2734"/>
      <c r="DP2734"/>
      <c r="DQ2734"/>
      <c r="DR2734"/>
      <c r="DS2734"/>
      <c r="DT2734"/>
      <c r="DU2734"/>
      <c r="DV2734"/>
      <c r="DW2734"/>
      <c r="DX2734"/>
      <c r="DY2734"/>
      <c r="DZ2734"/>
      <c r="EA2734"/>
      <c r="EB2734"/>
      <c r="EC2734"/>
      <c r="ED2734"/>
      <c r="EE2734"/>
      <c r="EF2734"/>
      <c r="EG2734"/>
      <c r="EH2734"/>
      <c r="EI2734"/>
      <c r="EJ2734"/>
      <c r="EK2734"/>
      <c r="EL2734"/>
      <c r="EM2734"/>
      <c r="EN2734"/>
      <c r="EO2734"/>
      <c r="EP2734"/>
      <c r="EQ2734"/>
      <c r="ER2734"/>
      <c r="ES2734"/>
      <c r="ET2734"/>
    </row>
    <row r="2735" spans="5:150" x14ac:dyDescent="0.25">
      <c r="E2735"/>
      <c r="G2735"/>
      <c r="H2735" s="216"/>
      <c r="I2735" s="216"/>
      <c r="J2735" s="124"/>
      <c r="K2735" s="124"/>
      <c r="L2735" s="124"/>
      <c r="M2735" s="124"/>
      <c r="N2735" s="124"/>
      <c r="O2735" s="124"/>
      <c r="P2735" s="124"/>
      <c r="Q2735" s="124"/>
      <c r="R2735" s="124"/>
      <c r="S2735" s="124"/>
      <c r="T2735" s="124"/>
      <c r="U2735"/>
      <c r="V2735"/>
      <c r="W2735"/>
      <c r="X2735"/>
      <c r="Y2735"/>
      <c r="Z2735"/>
      <c r="AA2735"/>
      <c r="AB2735"/>
      <c r="AC2735"/>
      <c r="AD2735"/>
      <c r="AE2735"/>
      <c r="AF2735"/>
      <c r="AG2735"/>
      <c r="AH2735"/>
      <c r="AI2735"/>
      <c r="AJ2735"/>
      <c r="AK2735"/>
      <c r="AL2735"/>
      <c r="AM2735"/>
      <c r="AN2735"/>
      <c r="AO2735"/>
      <c r="AP2735"/>
      <c r="AQ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  <c r="CQ2735"/>
      <c r="CR2735"/>
      <c r="CS2735"/>
      <c r="CT2735"/>
      <c r="CU2735"/>
      <c r="CV2735"/>
      <c r="CW2735"/>
      <c r="CX2735"/>
      <c r="CY2735"/>
      <c r="CZ2735"/>
      <c r="DA2735"/>
      <c r="DB2735"/>
      <c r="DC2735"/>
      <c r="DD2735"/>
      <c r="DE2735"/>
      <c r="DF2735"/>
      <c r="DG2735"/>
      <c r="DH2735"/>
      <c r="DI2735"/>
      <c r="DJ2735"/>
      <c r="DK2735"/>
      <c r="DL2735"/>
      <c r="DM2735"/>
      <c r="DN2735"/>
      <c r="DO2735"/>
      <c r="DP2735"/>
      <c r="DQ2735"/>
      <c r="DR2735"/>
      <c r="DS2735"/>
      <c r="DT2735"/>
      <c r="DU2735"/>
      <c r="DV2735"/>
      <c r="DW2735"/>
      <c r="DX2735"/>
      <c r="DY2735"/>
      <c r="DZ2735"/>
      <c r="EA2735"/>
      <c r="EB2735"/>
      <c r="EC2735"/>
      <c r="ED2735"/>
      <c r="EE2735"/>
      <c r="EF2735"/>
      <c r="EG2735"/>
      <c r="EH2735"/>
      <c r="EI2735"/>
      <c r="EJ2735"/>
      <c r="EK2735"/>
      <c r="EL2735"/>
      <c r="EM2735"/>
      <c r="EN2735"/>
      <c r="EO2735"/>
      <c r="EP2735"/>
      <c r="EQ2735"/>
      <c r="ER2735"/>
      <c r="ES2735"/>
      <c r="ET2735"/>
    </row>
    <row r="2736" spans="5:150" x14ac:dyDescent="0.25">
      <c r="E2736"/>
      <c r="G2736"/>
      <c r="H2736" s="216"/>
      <c r="I2736" s="216"/>
      <c r="J2736" s="124"/>
      <c r="K2736" s="124"/>
      <c r="L2736" s="124"/>
      <c r="M2736" s="124"/>
      <c r="N2736" s="124"/>
      <c r="O2736" s="124"/>
      <c r="P2736" s="124"/>
      <c r="Q2736" s="124"/>
      <c r="R2736" s="124"/>
      <c r="S2736" s="124"/>
      <c r="T2736" s="124"/>
      <c r="U2736"/>
      <c r="V2736"/>
      <c r="W2736"/>
      <c r="X2736"/>
      <c r="Y2736"/>
      <c r="Z2736"/>
      <c r="AA2736"/>
      <c r="AB2736"/>
      <c r="AC2736"/>
      <c r="AD2736"/>
      <c r="AE2736"/>
      <c r="AF2736"/>
      <c r="AG2736"/>
      <c r="AH2736"/>
      <c r="AI2736"/>
      <c r="AJ2736"/>
      <c r="AK2736"/>
      <c r="AL2736"/>
      <c r="AM2736"/>
      <c r="AN2736"/>
      <c r="AO2736"/>
      <c r="AP2736"/>
      <c r="AQ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  <c r="CQ2736"/>
      <c r="CR2736"/>
      <c r="CS2736"/>
      <c r="CT2736"/>
      <c r="CU2736"/>
      <c r="CV2736"/>
      <c r="CW2736"/>
      <c r="CX2736"/>
      <c r="CY2736"/>
      <c r="CZ2736"/>
      <c r="DA2736"/>
      <c r="DB2736"/>
      <c r="DC2736"/>
      <c r="DD2736"/>
      <c r="DE2736"/>
      <c r="DF2736"/>
      <c r="DG2736"/>
      <c r="DH2736"/>
      <c r="DI2736"/>
      <c r="DJ2736"/>
      <c r="DK2736"/>
      <c r="DL2736"/>
      <c r="DM2736"/>
      <c r="DN2736"/>
      <c r="DO2736"/>
      <c r="DP2736"/>
      <c r="DQ2736"/>
      <c r="DR2736"/>
      <c r="DS2736"/>
      <c r="DT2736"/>
      <c r="DU2736"/>
      <c r="DV2736"/>
      <c r="DW2736"/>
      <c r="DX2736"/>
      <c r="DY2736"/>
      <c r="DZ2736"/>
      <c r="EA2736"/>
      <c r="EB2736"/>
      <c r="EC2736"/>
      <c r="ED2736"/>
      <c r="EE2736"/>
      <c r="EF2736"/>
      <c r="EG2736"/>
      <c r="EH2736"/>
      <c r="EI2736"/>
      <c r="EJ2736"/>
      <c r="EK2736"/>
      <c r="EL2736"/>
      <c r="EM2736"/>
      <c r="EN2736"/>
      <c r="EO2736"/>
      <c r="EP2736"/>
      <c r="EQ2736"/>
      <c r="ER2736"/>
      <c r="ES2736"/>
      <c r="ET2736"/>
    </row>
    <row r="2737" spans="5:150" x14ac:dyDescent="0.25">
      <c r="E2737"/>
      <c r="G2737"/>
      <c r="H2737" s="216"/>
      <c r="I2737" s="216"/>
      <c r="J2737" s="124"/>
      <c r="K2737" s="124"/>
      <c r="L2737" s="124"/>
      <c r="M2737" s="124"/>
      <c r="N2737" s="124"/>
      <c r="O2737" s="124"/>
      <c r="P2737" s="124"/>
      <c r="Q2737" s="124"/>
      <c r="R2737" s="124"/>
      <c r="S2737" s="124"/>
      <c r="T2737" s="124"/>
      <c r="U2737"/>
      <c r="V2737"/>
      <c r="W2737"/>
      <c r="X2737"/>
      <c r="Y2737"/>
      <c r="Z2737"/>
      <c r="AA2737"/>
      <c r="AB2737"/>
      <c r="AC2737"/>
      <c r="AD2737"/>
      <c r="AE2737"/>
      <c r="AF2737"/>
      <c r="AG2737"/>
      <c r="AH2737"/>
      <c r="AI2737"/>
      <c r="AJ2737"/>
      <c r="AK2737"/>
      <c r="AL2737"/>
      <c r="AM2737"/>
      <c r="AN2737"/>
      <c r="AO2737"/>
      <c r="AP2737"/>
      <c r="AQ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  <c r="CQ2737"/>
      <c r="CR2737"/>
      <c r="CS2737"/>
      <c r="CT2737"/>
      <c r="CU2737"/>
      <c r="CV2737"/>
      <c r="CW2737"/>
      <c r="CX2737"/>
      <c r="CY2737"/>
      <c r="CZ2737"/>
      <c r="DA2737"/>
      <c r="DB2737"/>
      <c r="DC2737"/>
      <c r="DD2737"/>
      <c r="DE2737"/>
      <c r="DF2737"/>
      <c r="DG2737"/>
      <c r="DH2737"/>
      <c r="DI2737"/>
      <c r="DJ2737"/>
      <c r="DK2737"/>
      <c r="DL2737"/>
      <c r="DM2737"/>
      <c r="DN2737"/>
      <c r="DO2737"/>
      <c r="DP2737"/>
      <c r="DQ2737"/>
      <c r="DR2737"/>
      <c r="DS2737"/>
      <c r="DT2737"/>
      <c r="DU2737"/>
      <c r="DV2737"/>
      <c r="DW2737"/>
      <c r="DX2737"/>
      <c r="DY2737"/>
      <c r="DZ2737"/>
      <c r="EA2737"/>
      <c r="EB2737"/>
      <c r="EC2737"/>
      <c r="ED2737"/>
      <c r="EE2737"/>
      <c r="EF2737"/>
      <c r="EG2737"/>
      <c r="EH2737"/>
      <c r="EI2737"/>
      <c r="EJ2737"/>
      <c r="EK2737"/>
      <c r="EL2737"/>
      <c r="EM2737"/>
      <c r="EN2737"/>
      <c r="EO2737"/>
      <c r="EP2737"/>
      <c r="EQ2737"/>
      <c r="ER2737"/>
      <c r="ES2737"/>
      <c r="ET2737"/>
    </row>
    <row r="2738" spans="5:150" x14ac:dyDescent="0.25">
      <c r="E2738"/>
      <c r="G2738"/>
      <c r="H2738" s="216"/>
      <c r="I2738" s="216"/>
      <c r="J2738" s="124"/>
      <c r="K2738" s="124"/>
      <c r="L2738" s="124"/>
      <c r="M2738" s="124"/>
      <c r="N2738" s="124"/>
      <c r="O2738" s="124"/>
      <c r="P2738" s="124"/>
      <c r="Q2738" s="124"/>
      <c r="R2738" s="124"/>
      <c r="S2738" s="124"/>
      <c r="T2738" s="124"/>
      <c r="U2738"/>
      <c r="V2738"/>
      <c r="W2738"/>
      <c r="X2738"/>
      <c r="Y2738"/>
      <c r="Z2738"/>
      <c r="AA2738"/>
      <c r="AB2738"/>
      <c r="AC2738"/>
      <c r="AD2738"/>
      <c r="AE2738"/>
      <c r="AF2738"/>
      <c r="AG2738"/>
      <c r="AH2738"/>
      <c r="AI2738"/>
      <c r="AJ2738"/>
      <c r="AK2738"/>
      <c r="AL2738"/>
      <c r="AM2738"/>
      <c r="AN2738"/>
      <c r="AO2738"/>
      <c r="AP2738"/>
      <c r="AQ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  <c r="CQ2738"/>
      <c r="CR2738"/>
      <c r="CS2738"/>
      <c r="CT2738"/>
      <c r="CU2738"/>
      <c r="CV2738"/>
      <c r="CW2738"/>
      <c r="CX2738"/>
      <c r="CY2738"/>
      <c r="CZ2738"/>
      <c r="DA2738"/>
      <c r="DB2738"/>
      <c r="DC2738"/>
      <c r="DD2738"/>
      <c r="DE2738"/>
      <c r="DF2738"/>
      <c r="DG2738"/>
      <c r="DH2738"/>
      <c r="DI2738"/>
      <c r="DJ2738"/>
      <c r="DK2738"/>
      <c r="DL2738"/>
      <c r="DM2738"/>
      <c r="DN2738"/>
      <c r="DO2738"/>
      <c r="DP2738"/>
      <c r="DQ2738"/>
      <c r="DR2738"/>
      <c r="DS2738"/>
      <c r="DT2738"/>
      <c r="DU2738"/>
      <c r="DV2738"/>
      <c r="DW2738"/>
      <c r="DX2738"/>
      <c r="DY2738"/>
      <c r="DZ2738"/>
      <c r="EA2738"/>
      <c r="EB2738"/>
      <c r="EC2738"/>
      <c r="ED2738"/>
      <c r="EE2738"/>
      <c r="EF2738"/>
      <c r="EG2738"/>
      <c r="EH2738"/>
      <c r="EI2738"/>
      <c r="EJ2738"/>
      <c r="EK2738"/>
      <c r="EL2738"/>
      <c r="EM2738"/>
      <c r="EN2738"/>
      <c r="EO2738"/>
      <c r="EP2738"/>
      <c r="EQ2738"/>
      <c r="ER2738"/>
      <c r="ES2738"/>
      <c r="ET2738"/>
    </row>
    <row r="2739" spans="5:150" x14ac:dyDescent="0.25">
      <c r="E2739"/>
      <c r="G2739"/>
      <c r="H2739" s="216"/>
      <c r="I2739" s="216"/>
      <c r="J2739" s="124"/>
      <c r="K2739" s="124"/>
      <c r="L2739" s="124"/>
      <c r="M2739" s="124"/>
      <c r="N2739" s="124"/>
      <c r="O2739" s="124"/>
      <c r="P2739" s="124"/>
      <c r="Q2739" s="124"/>
      <c r="R2739" s="124"/>
      <c r="S2739" s="124"/>
      <c r="T2739" s="124"/>
      <c r="U2739"/>
      <c r="V2739"/>
      <c r="W2739"/>
      <c r="X2739"/>
      <c r="Y2739"/>
      <c r="Z2739"/>
      <c r="AA2739"/>
      <c r="AB2739"/>
      <c r="AC2739"/>
      <c r="AD2739"/>
      <c r="AE2739"/>
      <c r="AF2739"/>
      <c r="AG2739"/>
      <c r="AH2739"/>
      <c r="AI2739"/>
      <c r="AJ2739"/>
      <c r="AK2739"/>
      <c r="AL2739"/>
      <c r="AM2739"/>
      <c r="AN2739"/>
      <c r="AO2739"/>
      <c r="AP2739"/>
      <c r="AQ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  <c r="CQ2739"/>
      <c r="CR2739"/>
      <c r="CS2739"/>
      <c r="CT2739"/>
      <c r="CU2739"/>
      <c r="CV2739"/>
      <c r="CW2739"/>
      <c r="CX2739"/>
      <c r="CY2739"/>
      <c r="CZ2739"/>
      <c r="DA2739"/>
      <c r="DB2739"/>
      <c r="DC2739"/>
      <c r="DD2739"/>
      <c r="DE2739"/>
      <c r="DF2739"/>
      <c r="DG2739"/>
      <c r="DH2739"/>
      <c r="DI2739"/>
      <c r="DJ2739"/>
      <c r="DK2739"/>
      <c r="DL2739"/>
      <c r="DM2739"/>
      <c r="DN2739"/>
      <c r="DO2739"/>
      <c r="DP2739"/>
      <c r="DQ2739"/>
      <c r="DR2739"/>
      <c r="DS2739"/>
      <c r="DT2739"/>
      <c r="DU2739"/>
      <c r="DV2739"/>
      <c r="DW2739"/>
      <c r="DX2739"/>
      <c r="DY2739"/>
      <c r="DZ2739"/>
      <c r="EA2739"/>
      <c r="EB2739"/>
      <c r="EC2739"/>
      <c r="ED2739"/>
      <c r="EE2739"/>
      <c r="EF2739"/>
      <c r="EG2739"/>
      <c r="EH2739"/>
      <c r="EI2739"/>
      <c r="EJ2739"/>
      <c r="EK2739"/>
      <c r="EL2739"/>
      <c r="EM2739"/>
      <c r="EN2739"/>
      <c r="EO2739"/>
      <c r="EP2739"/>
      <c r="EQ2739"/>
      <c r="ER2739"/>
      <c r="ES2739"/>
      <c r="ET2739"/>
    </row>
    <row r="2740" spans="5:150" x14ac:dyDescent="0.25">
      <c r="E2740"/>
      <c r="G2740"/>
      <c r="H2740" s="216"/>
      <c r="I2740" s="216"/>
      <c r="J2740" s="124"/>
      <c r="K2740" s="124"/>
      <c r="L2740" s="124"/>
      <c r="M2740" s="124"/>
      <c r="N2740" s="124"/>
      <c r="O2740" s="124"/>
      <c r="P2740" s="124"/>
      <c r="Q2740" s="124"/>
      <c r="R2740" s="124"/>
      <c r="S2740" s="124"/>
      <c r="T2740" s="124"/>
      <c r="U2740"/>
      <c r="V2740"/>
      <c r="W2740"/>
      <c r="X2740"/>
      <c r="Y2740"/>
      <c r="Z2740"/>
      <c r="AA2740"/>
      <c r="AB2740"/>
      <c r="AC2740"/>
      <c r="AD2740"/>
      <c r="AE2740"/>
      <c r="AF2740"/>
      <c r="AG2740"/>
      <c r="AH2740"/>
      <c r="AI2740"/>
      <c r="AJ2740"/>
      <c r="AK2740"/>
      <c r="AL2740"/>
      <c r="AM2740"/>
      <c r="AN2740"/>
      <c r="AO2740"/>
      <c r="AP2740"/>
      <c r="AQ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  <c r="CQ2740"/>
      <c r="CR2740"/>
      <c r="CS2740"/>
      <c r="CT2740"/>
      <c r="CU2740"/>
      <c r="CV2740"/>
      <c r="CW2740"/>
      <c r="CX2740"/>
      <c r="CY2740"/>
      <c r="CZ2740"/>
      <c r="DA2740"/>
      <c r="DB2740"/>
      <c r="DC2740"/>
      <c r="DD2740"/>
      <c r="DE2740"/>
      <c r="DF2740"/>
      <c r="DG2740"/>
      <c r="DH2740"/>
      <c r="DI2740"/>
      <c r="DJ2740"/>
      <c r="DK2740"/>
      <c r="DL2740"/>
      <c r="DM2740"/>
      <c r="DN2740"/>
      <c r="DO2740"/>
      <c r="DP2740"/>
      <c r="DQ2740"/>
      <c r="DR2740"/>
      <c r="DS2740"/>
      <c r="DT2740"/>
      <c r="DU2740"/>
      <c r="DV2740"/>
      <c r="DW2740"/>
      <c r="DX2740"/>
      <c r="DY2740"/>
      <c r="DZ2740"/>
      <c r="EA2740"/>
      <c r="EB2740"/>
      <c r="EC2740"/>
      <c r="ED2740"/>
      <c r="EE2740"/>
      <c r="EF2740"/>
      <c r="EG2740"/>
      <c r="EH2740"/>
      <c r="EI2740"/>
      <c r="EJ2740"/>
      <c r="EK2740"/>
      <c r="EL2740"/>
      <c r="EM2740"/>
      <c r="EN2740"/>
      <c r="EO2740"/>
      <c r="EP2740"/>
      <c r="EQ2740"/>
      <c r="ER2740"/>
      <c r="ES2740"/>
      <c r="ET2740"/>
    </row>
    <row r="2741" spans="5:150" x14ac:dyDescent="0.25">
      <c r="E2741"/>
      <c r="G2741"/>
      <c r="H2741" s="216"/>
      <c r="I2741" s="216"/>
      <c r="J2741" s="124"/>
      <c r="K2741" s="124"/>
      <c r="L2741" s="124"/>
      <c r="M2741" s="124"/>
      <c r="N2741" s="124"/>
      <c r="O2741" s="124"/>
      <c r="P2741" s="124"/>
      <c r="Q2741" s="124"/>
      <c r="R2741" s="124"/>
      <c r="S2741" s="124"/>
      <c r="T2741" s="124"/>
      <c r="U2741"/>
      <c r="V2741"/>
      <c r="W2741"/>
      <c r="X2741"/>
      <c r="Y2741"/>
      <c r="Z2741"/>
      <c r="AA2741"/>
      <c r="AB2741"/>
      <c r="AC2741"/>
      <c r="AD2741"/>
      <c r="AE2741"/>
      <c r="AF2741"/>
      <c r="AG2741"/>
      <c r="AH2741"/>
      <c r="AI2741"/>
      <c r="AJ2741"/>
      <c r="AK2741"/>
      <c r="AL2741"/>
      <c r="AM2741"/>
      <c r="AN2741"/>
      <c r="AO2741"/>
      <c r="AP2741"/>
      <c r="AQ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  <c r="CQ2741"/>
      <c r="CR2741"/>
      <c r="CS2741"/>
      <c r="CT2741"/>
      <c r="CU2741"/>
      <c r="CV2741"/>
      <c r="CW2741"/>
      <c r="CX2741"/>
      <c r="CY2741"/>
      <c r="CZ2741"/>
      <c r="DA2741"/>
      <c r="DB2741"/>
      <c r="DC2741"/>
      <c r="DD2741"/>
      <c r="DE2741"/>
      <c r="DF2741"/>
      <c r="DG2741"/>
      <c r="DH2741"/>
      <c r="DI2741"/>
      <c r="DJ2741"/>
      <c r="DK2741"/>
      <c r="DL2741"/>
      <c r="DM2741"/>
      <c r="DN2741"/>
      <c r="DO2741"/>
      <c r="DP2741"/>
      <c r="DQ2741"/>
      <c r="DR2741"/>
      <c r="DS2741"/>
      <c r="DT2741"/>
      <c r="DU2741"/>
      <c r="DV2741"/>
      <c r="DW2741"/>
      <c r="DX2741"/>
      <c r="DY2741"/>
      <c r="DZ2741"/>
      <c r="EA2741"/>
      <c r="EB2741"/>
      <c r="EC2741"/>
      <c r="ED2741"/>
      <c r="EE2741"/>
      <c r="EF2741"/>
      <c r="EG2741"/>
      <c r="EH2741"/>
      <c r="EI2741"/>
      <c r="EJ2741"/>
      <c r="EK2741"/>
      <c r="EL2741"/>
      <c r="EM2741"/>
      <c r="EN2741"/>
      <c r="EO2741"/>
      <c r="EP2741"/>
      <c r="EQ2741"/>
      <c r="ER2741"/>
      <c r="ES2741"/>
      <c r="ET2741"/>
    </row>
    <row r="2742" spans="5:150" x14ac:dyDescent="0.25">
      <c r="E2742"/>
      <c r="G2742"/>
      <c r="H2742" s="216"/>
      <c r="I2742" s="216"/>
      <c r="J2742" s="124"/>
      <c r="K2742" s="124"/>
      <c r="L2742" s="124"/>
      <c r="M2742" s="124"/>
      <c r="N2742" s="124"/>
      <c r="O2742" s="124"/>
      <c r="P2742" s="124"/>
      <c r="Q2742" s="124"/>
      <c r="R2742" s="124"/>
      <c r="S2742" s="124"/>
      <c r="T2742" s="124"/>
      <c r="U2742"/>
      <c r="V2742"/>
      <c r="W2742"/>
      <c r="X2742"/>
      <c r="Y2742"/>
      <c r="Z2742"/>
      <c r="AA2742"/>
      <c r="AB2742"/>
      <c r="AC2742"/>
      <c r="AD2742"/>
      <c r="AE2742"/>
      <c r="AF2742"/>
      <c r="AG2742"/>
      <c r="AH2742"/>
      <c r="AI2742"/>
      <c r="AJ2742"/>
      <c r="AK2742"/>
      <c r="AL2742"/>
      <c r="AM2742"/>
      <c r="AN2742"/>
      <c r="AO2742"/>
      <c r="AP2742"/>
      <c r="AQ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  <c r="CQ2742"/>
      <c r="CR2742"/>
      <c r="CS2742"/>
      <c r="CT2742"/>
      <c r="CU2742"/>
      <c r="CV2742"/>
      <c r="CW2742"/>
      <c r="CX2742"/>
      <c r="CY2742"/>
      <c r="CZ2742"/>
      <c r="DA2742"/>
      <c r="DB2742"/>
      <c r="DC2742"/>
      <c r="DD2742"/>
      <c r="DE2742"/>
      <c r="DF2742"/>
      <c r="DG2742"/>
      <c r="DH2742"/>
      <c r="DI2742"/>
      <c r="DJ2742"/>
      <c r="DK2742"/>
      <c r="DL2742"/>
      <c r="DM2742"/>
      <c r="DN2742"/>
      <c r="DO2742"/>
      <c r="DP2742"/>
      <c r="DQ2742"/>
      <c r="DR2742"/>
      <c r="DS2742"/>
      <c r="DT2742"/>
      <c r="DU2742"/>
      <c r="DV2742"/>
      <c r="DW2742"/>
      <c r="DX2742"/>
      <c r="DY2742"/>
      <c r="DZ2742"/>
      <c r="EA2742"/>
      <c r="EB2742"/>
      <c r="EC2742"/>
      <c r="ED2742"/>
      <c r="EE2742"/>
      <c r="EF2742"/>
      <c r="EG2742"/>
      <c r="EH2742"/>
      <c r="EI2742"/>
      <c r="EJ2742"/>
      <c r="EK2742"/>
      <c r="EL2742"/>
      <c r="EM2742"/>
      <c r="EN2742"/>
      <c r="EO2742"/>
      <c r="EP2742"/>
      <c r="EQ2742"/>
      <c r="ER2742"/>
      <c r="ES2742"/>
      <c r="ET2742"/>
    </row>
    <row r="2743" spans="5:150" x14ac:dyDescent="0.25">
      <c r="E2743"/>
      <c r="G2743"/>
      <c r="H2743" s="216"/>
      <c r="I2743" s="216"/>
      <c r="J2743" s="124"/>
      <c r="K2743" s="124"/>
      <c r="L2743" s="124"/>
      <c r="M2743" s="124"/>
      <c r="N2743" s="124"/>
      <c r="O2743" s="124"/>
      <c r="P2743" s="124"/>
      <c r="Q2743" s="124"/>
      <c r="R2743" s="124"/>
      <c r="S2743" s="124"/>
      <c r="T2743" s="124"/>
      <c r="U2743"/>
      <c r="V2743"/>
      <c r="W2743"/>
      <c r="X2743"/>
      <c r="Y2743"/>
      <c r="Z2743"/>
      <c r="AA2743"/>
      <c r="AB2743"/>
      <c r="AC2743"/>
      <c r="AD2743"/>
      <c r="AE2743"/>
      <c r="AF2743"/>
      <c r="AG2743"/>
      <c r="AH2743"/>
      <c r="AI2743"/>
      <c r="AJ2743"/>
      <c r="AK2743"/>
      <c r="AL2743"/>
      <c r="AM2743"/>
      <c r="AN2743"/>
      <c r="AO2743"/>
      <c r="AP2743"/>
      <c r="AQ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  <c r="CQ2743"/>
      <c r="CR2743"/>
      <c r="CS2743"/>
      <c r="CT2743"/>
      <c r="CU2743"/>
      <c r="CV2743"/>
      <c r="CW2743"/>
      <c r="CX2743"/>
      <c r="CY2743"/>
      <c r="CZ2743"/>
      <c r="DA2743"/>
      <c r="DB2743"/>
      <c r="DC2743"/>
      <c r="DD2743"/>
      <c r="DE2743"/>
      <c r="DF2743"/>
      <c r="DG2743"/>
      <c r="DH2743"/>
      <c r="DI2743"/>
      <c r="DJ2743"/>
      <c r="DK2743"/>
      <c r="DL2743"/>
      <c r="DM2743"/>
      <c r="DN2743"/>
      <c r="DO2743"/>
      <c r="DP2743"/>
      <c r="DQ2743"/>
      <c r="DR2743"/>
      <c r="DS2743"/>
      <c r="DT2743"/>
      <c r="DU2743"/>
      <c r="DV2743"/>
      <c r="DW2743"/>
      <c r="DX2743"/>
      <c r="DY2743"/>
      <c r="DZ2743"/>
      <c r="EA2743"/>
      <c r="EB2743"/>
      <c r="EC2743"/>
      <c r="ED2743"/>
      <c r="EE2743"/>
      <c r="EF2743"/>
      <c r="EG2743"/>
      <c r="EH2743"/>
      <c r="EI2743"/>
      <c r="EJ2743"/>
      <c r="EK2743"/>
      <c r="EL2743"/>
      <c r="EM2743"/>
      <c r="EN2743"/>
      <c r="EO2743"/>
      <c r="EP2743"/>
      <c r="EQ2743"/>
      <c r="ER2743"/>
      <c r="ES2743"/>
      <c r="ET2743"/>
    </row>
    <row r="2744" spans="5:150" x14ac:dyDescent="0.25">
      <c r="E2744"/>
      <c r="G2744"/>
      <c r="H2744" s="216"/>
      <c r="I2744" s="216"/>
      <c r="J2744" s="124"/>
      <c r="K2744" s="124"/>
      <c r="L2744" s="124"/>
      <c r="M2744" s="124"/>
      <c r="N2744" s="124"/>
      <c r="O2744" s="124"/>
      <c r="P2744" s="124"/>
      <c r="Q2744" s="124"/>
      <c r="R2744" s="124"/>
      <c r="S2744" s="124"/>
      <c r="T2744" s="124"/>
      <c r="U2744"/>
      <c r="V2744"/>
      <c r="W2744"/>
      <c r="X2744"/>
      <c r="Y2744"/>
      <c r="Z2744"/>
      <c r="AA2744"/>
      <c r="AB2744"/>
      <c r="AC2744"/>
      <c r="AD2744"/>
      <c r="AE2744"/>
      <c r="AF2744"/>
      <c r="AG2744"/>
      <c r="AH2744"/>
      <c r="AI2744"/>
      <c r="AJ2744"/>
      <c r="AK2744"/>
      <c r="AL2744"/>
      <c r="AM2744"/>
      <c r="AN2744"/>
      <c r="AO2744"/>
      <c r="AP2744"/>
      <c r="AQ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  <c r="CQ2744"/>
      <c r="CR2744"/>
      <c r="CS2744"/>
      <c r="CT2744"/>
      <c r="CU2744"/>
      <c r="CV2744"/>
      <c r="CW2744"/>
      <c r="CX2744"/>
      <c r="CY2744"/>
      <c r="CZ2744"/>
      <c r="DA2744"/>
      <c r="DB2744"/>
      <c r="DC2744"/>
      <c r="DD2744"/>
      <c r="DE2744"/>
      <c r="DF2744"/>
      <c r="DG2744"/>
      <c r="DH2744"/>
      <c r="DI2744"/>
      <c r="DJ2744"/>
      <c r="DK2744"/>
      <c r="DL2744"/>
      <c r="DM2744"/>
      <c r="DN2744"/>
      <c r="DO2744"/>
      <c r="DP2744"/>
      <c r="DQ2744"/>
      <c r="DR2744"/>
      <c r="DS2744"/>
      <c r="DT2744"/>
      <c r="DU2744"/>
      <c r="DV2744"/>
      <c r="DW2744"/>
      <c r="DX2744"/>
      <c r="DY2744"/>
      <c r="DZ2744"/>
      <c r="EA2744"/>
      <c r="EB2744"/>
      <c r="EC2744"/>
      <c r="ED2744"/>
      <c r="EE2744"/>
      <c r="EF2744"/>
      <c r="EG2744"/>
      <c r="EH2744"/>
      <c r="EI2744"/>
      <c r="EJ2744"/>
      <c r="EK2744"/>
      <c r="EL2744"/>
      <c r="EM2744"/>
      <c r="EN2744"/>
      <c r="EO2744"/>
      <c r="EP2744"/>
      <c r="EQ2744"/>
      <c r="ER2744"/>
      <c r="ES2744"/>
      <c r="ET2744"/>
    </row>
    <row r="2745" spans="5:150" x14ac:dyDescent="0.25">
      <c r="E2745"/>
      <c r="G2745"/>
      <c r="H2745" s="216"/>
      <c r="I2745" s="216"/>
      <c r="J2745" s="124"/>
      <c r="K2745" s="124"/>
      <c r="L2745" s="124"/>
      <c r="M2745" s="124"/>
      <c r="N2745" s="124"/>
      <c r="O2745" s="124"/>
      <c r="P2745" s="124"/>
      <c r="Q2745" s="124"/>
      <c r="R2745" s="124"/>
      <c r="S2745" s="124"/>
      <c r="T2745" s="124"/>
      <c r="U2745"/>
      <c r="V2745"/>
      <c r="W2745"/>
      <c r="X2745"/>
      <c r="Y2745"/>
      <c r="Z2745"/>
      <c r="AA2745"/>
      <c r="AB2745"/>
      <c r="AC2745"/>
      <c r="AD2745"/>
      <c r="AE2745"/>
      <c r="AF2745"/>
      <c r="AG2745"/>
      <c r="AH2745"/>
      <c r="AI2745"/>
      <c r="AJ2745"/>
      <c r="AK2745"/>
      <c r="AL2745"/>
      <c r="AM2745"/>
      <c r="AN2745"/>
      <c r="AO2745"/>
      <c r="AP2745"/>
      <c r="AQ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  <c r="CQ2745"/>
      <c r="CR2745"/>
      <c r="CS2745"/>
      <c r="CT2745"/>
      <c r="CU2745"/>
      <c r="CV2745"/>
      <c r="CW2745"/>
      <c r="CX2745"/>
      <c r="CY2745"/>
      <c r="CZ2745"/>
      <c r="DA2745"/>
      <c r="DB2745"/>
      <c r="DC2745"/>
      <c r="DD2745"/>
      <c r="DE2745"/>
      <c r="DF2745"/>
      <c r="DG2745"/>
      <c r="DH2745"/>
      <c r="DI2745"/>
      <c r="DJ2745"/>
      <c r="DK2745"/>
      <c r="DL2745"/>
      <c r="DM2745"/>
      <c r="DN2745"/>
      <c r="DO2745"/>
      <c r="DP2745"/>
      <c r="DQ2745"/>
      <c r="DR2745"/>
      <c r="DS2745"/>
      <c r="DT2745"/>
      <c r="DU2745"/>
      <c r="DV2745"/>
      <c r="DW2745"/>
      <c r="DX2745"/>
      <c r="DY2745"/>
      <c r="DZ2745"/>
      <c r="EA2745"/>
      <c r="EB2745"/>
      <c r="EC2745"/>
      <c r="ED2745"/>
      <c r="EE2745"/>
      <c r="EF2745"/>
      <c r="EG2745"/>
      <c r="EH2745"/>
      <c r="EI2745"/>
      <c r="EJ2745"/>
      <c r="EK2745"/>
      <c r="EL2745"/>
      <c r="EM2745"/>
      <c r="EN2745"/>
      <c r="EO2745"/>
      <c r="EP2745"/>
      <c r="EQ2745"/>
      <c r="ER2745"/>
      <c r="ES2745"/>
      <c r="ET2745"/>
    </row>
    <row r="2746" spans="5:150" x14ac:dyDescent="0.25">
      <c r="E2746"/>
      <c r="G2746"/>
      <c r="H2746" s="216"/>
      <c r="I2746" s="216"/>
      <c r="J2746" s="124"/>
      <c r="K2746" s="124"/>
      <c r="L2746" s="124"/>
      <c r="M2746" s="124"/>
      <c r="N2746" s="124"/>
      <c r="O2746" s="124"/>
      <c r="P2746" s="124"/>
      <c r="Q2746" s="124"/>
      <c r="R2746" s="124"/>
      <c r="S2746" s="124"/>
      <c r="T2746" s="124"/>
      <c r="U2746"/>
      <c r="V2746"/>
      <c r="W2746"/>
      <c r="X2746"/>
      <c r="Y2746"/>
      <c r="Z2746"/>
      <c r="AA2746"/>
      <c r="AB2746"/>
      <c r="AC2746"/>
      <c r="AD2746"/>
      <c r="AE2746"/>
      <c r="AF2746"/>
      <c r="AG2746"/>
      <c r="AH2746"/>
      <c r="AI2746"/>
      <c r="AJ2746"/>
      <c r="AK2746"/>
      <c r="AL2746"/>
      <c r="AM2746"/>
      <c r="AN2746"/>
      <c r="AO2746"/>
      <c r="AP2746"/>
      <c r="AQ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  <c r="CQ2746"/>
      <c r="CR2746"/>
      <c r="CS2746"/>
      <c r="CT2746"/>
      <c r="CU2746"/>
      <c r="CV2746"/>
      <c r="CW2746"/>
      <c r="CX2746"/>
      <c r="CY2746"/>
      <c r="CZ2746"/>
      <c r="DA2746"/>
      <c r="DB2746"/>
      <c r="DC2746"/>
      <c r="DD2746"/>
      <c r="DE2746"/>
      <c r="DF2746"/>
      <c r="DG2746"/>
      <c r="DH2746"/>
      <c r="DI2746"/>
      <c r="DJ2746"/>
      <c r="DK2746"/>
      <c r="DL2746"/>
      <c r="DM2746"/>
      <c r="DN2746"/>
      <c r="DO2746"/>
      <c r="DP2746"/>
      <c r="DQ2746"/>
      <c r="DR2746"/>
      <c r="DS2746"/>
      <c r="DT2746"/>
      <c r="DU2746"/>
      <c r="DV2746"/>
      <c r="DW2746"/>
      <c r="DX2746"/>
      <c r="DY2746"/>
      <c r="DZ2746"/>
      <c r="EA2746"/>
      <c r="EB2746"/>
      <c r="EC2746"/>
      <c r="ED2746"/>
      <c r="EE2746"/>
      <c r="EF2746"/>
      <c r="EG2746"/>
      <c r="EH2746"/>
      <c r="EI2746"/>
      <c r="EJ2746"/>
      <c r="EK2746"/>
      <c r="EL2746"/>
      <c r="EM2746"/>
      <c r="EN2746"/>
      <c r="EO2746"/>
      <c r="EP2746"/>
      <c r="EQ2746"/>
      <c r="ER2746"/>
      <c r="ES2746"/>
      <c r="ET2746"/>
    </row>
    <row r="2747" spans="5:150" x14ac:dyDescent="0.25">
      <c r="E2747"/>
      <c r="G2747"/>
      <c r="H2747" s="216"/>
      <c r="I2747" s="216"/>
      <c r="J2747" s="124"/>
      <c r="K2747" s="124"/>
      <c r="L2747" s="124"/>
      <c r="M2747" s="124"/>
      <c r="N2747" s="124"/>
      <c r="O2747" s="124"/>
      <c r="P2747" s="124"/>
      <c r="Q2747" s="124"/>
      <c r="R2747" s="124"/>
      <c r="S2747" s="124"/>
      <c r="T2747" s="124"/>
      <c r="U2747"/>
      <c r="V2747"/>
      <c r="W2747"/>
      <c r="X2747"/>
      <c r="Y2747"/>
      <c r="Z2747"/>
      <c r="AA2747"/>
      <c r="AB2747"/>
      <c r="AC2747"/>
      <c r="AD2747"/>
      <c r="AE2747"/>
      <c r="AF2747"/>
      <c r="AG2747"/>
      <c r="AH2747"/>
      <c r="AI2747"/>
      <c r="AJ2747"/>
      <c r="AK2747"/>
      <c r="AL2747"/>
      <c r="AM2747"/>
      <c r="AN2747"/>
      <c r="AO2747"/>
      <c r="AP2747"/>
      <c r="AQ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  <c r="CQ2747"/>
      <c r="CR2747"/>
      <c r="CS2747"/>
      <c r="CT2747"/>
      <c r="CU2747"/>
      <c r="CV2747"/>
      <c r="CW2747"/>
      <c r="CX2747"/>
      <c r="CY2747"/>
      <c r="CZ2747"/>
      <c r="DA2747"/>
      <c r="DB2747"/>
      <c r="DC2747"/>
      <c r="DD2747"/>
      <c r="DE2747"/>
      <c r="DF2747"/>
      <c r="DG2747"/>
      <c r="DH2747"/>
      <c r="DI2747"/>
      <c r="DJ2747"/>
      <c r="DK2747"/>
      <c r="DL2747"/>
      <c r="DM2747"/>
      <c r="DN2747"/>
      <c r="DO2747"/>
      <c r="DP2747"/>
      <c r="DQ2747"/>
      <c r="DR2747"/>
      <c r="DS2747"/>
      <c r="DT2747"/>
      <c r="DU2747"/>
      <c r="DV2747"/>
      <c r="DW2747"/>
      <c r="DX2747"/>
      <c r="DY2747"/>
      <c r="DZ2747"/>
      <c r="EA2747"/>
      <c r="EB2747"/>
      <c r="EC2747"/>
      <c r="ED2747"/>
      <c r="EE2747"/>
      <c r="EF2747"/>
      <c r="EG2747"/>
      <c r="EH2747"/>
      <c r="EI2747"/>
      <c r="EJ2747"/>
      <c r="EK2747"/>
      <c r="EL2747"/>
      <c r="EM2747"/>
      <c r="EN2747"/>
      <c r="EO2747"/>
      <c r="EP2747"/>
      <c r="EQ2747"/>
      <c r="ER2747"/>
      <c r="ES2747"/>
      <c r="ET2747"/>
    </row>
    <row r="2748" spans="5:150" x14ac:dyDescent="0.25">
      <c r="E2748"/>
      <c r="G2748"/>
      <c r="H2748" s="216"/>
      <c r="I2748" s="216"/>
      <c r="J2748" s="124"/>
      <c r="K2748" s="124"/>
      <c r="L2748" s="124"/>
      <c r="M2748" s="124"/>
      <c r="N2748" s="124"/>
      <c r="O2748" s="124"/>
      <c r="P2748" s="124"/>
      <c r="Q2748" s="124"/>
      <c r="R2748" s="124"/>
      <c r="S2748" s="124"/>
      <c r="T2748" s="124"/>
      <c r="U2748"/>
      <c r="V2748"/>
      <c r="W2748"/>
      <c r="X2748"/>
      <c r="Y2748"/>
      <c r="Z2748"/>
      <c r="AA2748"/>
      <c r="AB2748"/>
      <c r="AC2748"/>
      <c r="AD2748"/>
      <c r="AE2748"/>
      <c r="AF2748"/>
      <c r="AG2748"/>
      <c r="AH2748"/>
      <c r="AI2748"/>
      <c r="AJ2748"/>
      <c r="AK2748"/>
      <c r="AL2748"/>
      <c r="AM2748"/>
      <c r="AN2748"/>
      <c r="AO2748"/>
      <c r="AP2748"/>
      <c r="AQ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  <c r="CQ2748"/>
      <c r="CR2748"/>
      <c r="CS2748"/>
      <c r="CT2748"/>
      <c r="CU2748"/>
      <c r="CV2748"/>
      <c r="CW2748"/>
      <c r="CX2748"/>
      <c r="CY2748"/>
      <c r="CZ2748"/>
      <c r="DA2748"/>
      <c r="DB2748"/>
      <c r="DC2748"/>
      <c r="DD2748"/>
      <c r="DE2748"/>
      <c r="DF2748"/>
      <c r="DG2748"/>
      <c r="DH2748"/>
      <c r="DI2748"/>
      <c r="DJ2748"/>
      <c r="DK2748"/>
      <c r="DL2748"/>
      <c r="DM2748"/>
      <c r="DN2748"/>
      <c r="DO2748"/>
      <c r="DP2748"/>
      <c r="DQ2748"/>
      <c r="DR2748"/>
      <c r="DS2748"/>
      <c r="DT2748"/>
      <c r="DU2748"/>
      <c r="DV2748"/>
      <c r="DW2748"/>
      <c r="DX2748"/>
      <c r="DY2748"/>
      <c r="DZ2748"/>
      <c r="EA2748"/>
      <c r="EB2748"/>
      <c r="EC2748"/>
      <c r="ED2748"/>
      <c r="EE2748"/>
      <c r="EF2748"/>
      <c r="EG2748"/>
      <c r="EH2748"/>
      <c r="EI2748"/>
      <c r="EJ2748"/>
      <c r="EK2748"/>
      <c r="EL2748"/>
      <c r="EM2748"/>
      <c r="EN2748"/>
      <c r="EO2748"/>
      <c r="EP2748"/>
      <c r="EQ2748"/>
      <c r="ER2748"/>
      <c r="ES2748"/>
      <c r="ET2748"/>
    </row>
    <row r="2749" spans="5:150" x14ac:dyDescent="0.25">
      <c r="E2749"/>
      <c r="G2749"/>
      <c r="H2749" s="216"/>
      <c r="I2749" s="216"/>
      <c r="J2749" s="124"/>
      <c r="K2749" s="124"/>
      <c r="L2749" s="124"/>
      <c r="M2749" s="124"/>
      <c r="N2749" s="124"/>
      <c r="O2749" s="124"/>
      <c r="P2749" s="124"/>
      <c r="Q2749" s="124"/>
      <c r="R2749" s="124"/>
      <c r="S2749" s="124"/>
      <c r="T2749" s="124"/>
      <c r="U2749"/>
      <c r="V2749"/>
      <c r="W2749"/>
      <c r="X2749"/>
      <c r="Y2749"/>
      <c r="Z2749"/>
      <c r="AA2749"/>
      <c r="AB2749"/>
      <c r="AC2749"/>
      <c r="AD2749"/>
      <c r="AE2749"/>
      <c r="AF2749"/>
      <c r="AG2749"/>
      <c r="AH2749"/>
      <c r="AI2749"/>
      <c r="AJ2749"/>
      <c r="AK2749"/>
      <c r="AL2749"/>
      <c r="AM2749"/>
      <c r="AN2749"/>
      <c r="AO2749"/>
      <c r="AP2749"/>
      <c r="AQ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  <c r="CQ2749"/>
      <c r="CR2749"/>
      <c r="CS2749"/>
      <c r="CT2749"/>
      <c r="CU2749"/>
      <c r="CV2749"/>
      <c r="CW2749"/>
      <c r="CX2749"/>
      <c r="CY2749"/>
      <c r="CZ2749"/>
      <c r="DA2749"/>
      <c r="DB2749"/>
      <c r="DC2749"/>
      <c r="DD2749"/>
      <c r="DE2749"/>
      <c r="DF2749"/>
      <c r="DG2749"/>
      <c r="DH2749"/>
      <c r="DI2749"/>
      <c r="DJ2749"/>
      <c r="DK2749"/>
      <c r="DL2749"/>
      <c r="DM2749"/>
      <c r="DN2749"/>
      <c r="DO2749"/>
      <c r="DP2749"/>
      <c r="DQ2749"/>
      <c r="DR2749"/>
      <c r="DS2749"/>
      <c r="DT2749"/>
      <c r="DU2749"/>
      <c r="DV2749"/>
      <c r="DW2749"/>
      <c r="DX2749"/>
      <c r="DY2749"/>
      <c r="DZ2749"/>
      <c r="EA2749"/>
      <c r="EB2749"/>
      <c r="EC2749"/>
      <c r="ED2749"/>
      <c r="EE2749"/>
      <c r="EF2749"/>
      <c r="EG2749"/>
      <c r="EH2749"/>
      <c r="EI2749"/>
      <c r="EJ2749"/>
      <c r="EK2749"/>
      <c r="EL2749"/>
      <c r="EM2749"/>
      <c r="EN2749"/>
      <c r="EO2749"/>
      <c r="EP2749"/>
      <c r="EQ2749"/>
      <c r="ER2749"/>
      <c r="ES2749"/>
      <c r="ET2749"/>
    </row>
    <row r="2750" spans="5:150" x14ac:dyDescent="0.25">
      <c r="E2750"/>
      <c r="G2750"/>
      <c r="H2750" s="216"/>
      <c r="I2750" s="216"/>
      <c r="J2750" s="124"/>
      <c r="K2750" s="124"/>
      <c r="L2750" s="124"/>
      <c r="M2750" s="124"/>
      <c r="N2750" s="124"/>
      <c r="O2750" s="124"/>
      <c r="P2750" s="124"/>
      <c r="Q2750" s="124"/>
      <c r="R2750" s="124"/>
      <c r="S2750" s="124"/>
      <c r="T2750" s="124"/>
      <c r="U2750"/>
      <c r="V2750"/>
      <c r="W2750"/>
      <c r="X2750"/>
      <c r="Y2750"/>
      <c r="Z2750"/>
      <c r="AA2750"/>
      <c r="AB2750"/>
      <c r="AC2750"/>
      <c r="AD2750"/>
      <c r="AE2750"/>
      <c r="AF2750"/>
      <c r="AG2750"/>
      <c r="AH2750"/>
      <c r="AI2750"/>
      <c r="AJ2750"/>
      <c r="AK2750"/>
      <c r="AL2750"/>
      <c r="AM2750"/>
      <c r="AN2750"/>
      <c r="AO2750"/>
      <c r="AP2750"/>
      <c r="AQ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  <c r="CQ2750"/>
      <c r="CR2750"/>
      <c r="CS2750"/>
      <c r="CT2750"/>
      <c r="CU2750"/>
      <c r="CV2750"/>
      <c r="CW2750"/>
      <c r="CX2750"/>
      <c r="CY2750"/>
      <c r="CZ2750"/>
      <c r="DA2750"/>
      <c r="DB2750"/>
      <c r="DC2750"/>
      <c r="DD2750"/>
      <c r="DE2750"/>
      <c r="DF2750"/>
      <c r="DG2750"/>
      <c r="DH2750"/>
      <c r="DI2750"/>
      <c r="DJ2750"/>
      <c r="DK2750"/>
      <c r="DL2750"/>
      <c r="DM2750"/>
      <c r="DN2750"/>
      <c r="DO2750"/>
      <c r="DP2750"/>
      <c r="DQ2750"/>
      <c r="DR2750"/>
      <c r="DS2750"/>
      <c r="DT2750"/>
      <c r="DU2750"/>
      <c r="DV2750"/>
      <c r="DW2750"/>
      <c r="DX2750"/>
      <c r="DY2750"/>
      <c r="DZ2750"/>
      <c r="EA2750"/>
      <c r="EB2750"/>
      <c r="EC2750"/>
      <c r="ED2750"/>
      <c r="EE2750"/>
      <c r="EF2750"/>
      <c r="EG2750"/>
      <c r="EH2750"/>
      <c r="EI2750"/>
      <c r="EJ2750"/>
      <c r="EK2750"/>
      <c r="EL2750"/>
      <c r="EM2750"/>
      <c r="EN2750"/>
      <c r="EO2750"/>
      <c r="EP2750"/>
      <c r="EQ2750"/>
      <c r="ER2750"/>
      <c r="ES2750"/>
      <c r="ET2750"/>
    </row>
    <row r="2751" spans="5:150" x14ac:dyDescent="0.25">
      <c r="E2751"/>
      <c r="G2751"/>
      <c r="H2751" s="216"/>
      <c r="I2751" s="216"/>
      <c r="J2751" s="124"/>
      <c r="K2751" s="124"/>
      <c r="L2751" s="124"/>
      <c r="M2751" s="124"/>
      <c r="N2751" s="124"/>
      <c r="O2751" s="124"/>
      <c r="P2751" s="124"/>
      <c r="Q2751" s="124"/>
      <c r="R2751" s="124"/>
      <c r="S2751" s="124"/>
      <c r="T2751" s="124"/>
      <c r="U2751"/>
      <c r="V2751"/>
      <c r="W2751"/>
      <c r="X2751"/>
      <c r="Y2751"/>
      <c r="Z2751"/>
      <c r="AA2751"/>
      <c r="AB2751"/>
      <c r="AC2751"/>
      <c r="AD2751"/>
      <c r="AE2751"/>
      <c r="AF2751"/>
      <c r="AG2751"/>
      <c r="AH2751"/>
      <c r="AI2751"/>
      <c r="AJ2751"/>
      <c r="AK2751"/>
      <c r="AL2751"/>
      <c r="AM2751"/>
      <c r="AN2751"/>
      <c r="AO2751"/>
      <c r="AP2751"/>
      <c r="AQ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  <c r="CQ2751"/>
      <c r="CR2751"/>
      <c r="CS2751"/>
      <c r="CT2751"/>
      <c r="CU2751"/>
      <c r="CV2751"/>
      <c r="CW2751"/>
      <c r="CX2751"/>
      <c r="CY2751"/>
      <c r="CZ2751"/>
      <c r="DA2751"/>
      <c r="DB2751"/>
      <c r="DC2751"/>
      <c r="DD2751"/>
      <c r="DE2751"/>
      <c r="DF2751"/>
      <c r="DG2751"/>
      <c r="DH2751"/>
      <c r="DI2751"/>
      <c r="DJ2751"/>
      <c r="DK2751"/>
      <c r="DL2751"/>
      <c r="DM2751"/>
      <c r="DN2751"/>
      <c r="DO2751"/>
      <c r="DP2751"/>
      <c r="DQ2751"/>
      <c r="DR2751"/>
      <c r="DS2751"/>
      <c r="DT2751"/>
      <c r="DU2751"/>
      <c r="DV2751"/>
      <c r="DW2751"/>
      <c r="DX2751"/>
      <c r="DY2751"/>
      <c r="DZ2751"/>
      <c r="EA2751"/>
      <c r="EB2751"/>
      <c r="EC2751"/>
      <c r="ED2751"/>
      <c r="EE2751"/>
      <c r="EF2751"/>
      <c r="EG2751"/>
      <c r="EH2751"/>
      <c r="EI2751"/>
      <c r="EJ2751"/>
      <c r="EK2751"/>
      <c r="EL2751"/>
      <c r="EM2751"/>
      <c r="EN2751"/>
      <c r="EO2751"/>
      <c r="EP2751"/>
      <c r="EQ2751"/>
      <c r="ER2751"/>
      <c r="ES2751"/>
      <c r="ET2751"/>
    </row>
    <row r="2752" spans="5:150" x14ac:dyDescent="0.25">
      <c r="E2752"/>
      <c r="G2752"/>
      <c r="H2752" s="216"/>
      <c r="I2752" s="216"/>
      <c r="J2752" s="124"/>
      <c r="K2752" s="124"/>
      <c r="L2752" s="124"/>
      <c r="M2752" s="124"/>
      <c r="N2752" s="124"/>
      <c r="O2752" s="124"/>
      <c r="P2752" s="124"/>
      <c r="Q2752" s="124"/>
      <c r="R2752" s="124"/>
      <c r="S2752" s="124"/>
      <c r="T2752" s="124"/>
      <c r="U2752"/>
      <c r="V2752"/>
      <c r="W2752"/>
      <c r="X2752"/>
      <c r="Y2752"/>
      <c r="Z2752"/>
      <c r="AA2752"/>
      <c r="AB2752"/>
      <c r="AC2752"/>
      <c r="AD2752"/>
      <c r="AE2752"/>
      <c r="AF2752"/>
      <c r="AG2752"/>
      <c r="AH2752"/>
      <c r="AI2752"/>
      <c r="AJ2752"/>
      <c r="AK2752"/>
      <c r="AL2752"/>
      <c r="AM2752"/>
      <c r="AN2752"/>
      <c r="AO2752"/>
      <c r="AP2752"/>
      <c r="AQ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  <c r="CQ2752"/>
      <c r="CR2752"/>
      <c r="CS2752"/>
      <c r="CT2752"/>
      <c r="CU2752"/>
      <c r="CV2752"/>
      <c r="CW2752"/>
      <c r="CX2752"/>
      <c r="CY2752"/>
      <c r="CZ2752"/>
      <c r="DA2752"/>
      <c r="DB2752"/>
      <c r="DC2752"/>
      <c r="DD2752"/>
      <c r="DE2752"/>
      <c r="DF2752"/>
      <c r="DG2752"/>
      <c r="DH2752"/>
      <c r="DI2752"/>
      <c r="DJ2752"/>
      <c r="DK2752"/>
      <c r="DL2752"/>
      <c r="DM2752"/>
      <c r="DN2752"/>
      <c r="DO2752"/>
      <c r="DP2752"/>
      <c r="DQ2752"/>
      <c r="DR2752"/>
      <c r="DS2752"/>
      <c r="DT2752"/>
      <c r="DU2752"/>
      <c r="DV2752"/>
      <c r="DW2752"/>
      <c r="DX2752"/>
      <c r="DY2752"/>
      <c r="DZ2752"/>
      <c r="EA2752"/>
      <c r="EB2752"/>
      <c r="EC2752"/>
      <c r="ED2752"/>
      <c r="EE2752"/>
      <c r="EF2752"/>
      <c r="EG2752"/>
      <c r="EH2752"/>
      <c r="EI2752"/>
      <c r="EJ2752"/>
      <c r="EK2752"/>
      <c r="EL2752"/>
      <c r="EM2752"/>
      <c r="EN2752"/>
      <c r="EO2752"/>
      <c r="EP2752"/>
      <c r="EQ2752"/>
      <c r="ER2752"/>
      <c r="ES2752"/>
      <c r="ET2752"/>
    </row>
    <row r="2753" spans="5:150" x14ac:dyDescent="0.25">
      <c r="E2753"/>
      <c r="G2753"/>
      <c r="H2753" s="216"/>
      <c r="I2753" s="216"/>
      <c r="J2753" s="124"/>
      <c r="K2753" s="124"/>
      <c r="L2753" s="124"/>
      <c r="M2753" s="124"/>
      <c r="N2753" s="124"/>
      <c r="O2753" s="124"/>
      <c r="P2753" s="124"/>
      <c r="Q2753" s="124"/>
      <c r="R2753" s="124"/>
      <c r="S2753" s="124"/>
      <c r="T2753" s="124"/>
      <c r="U2753"/>
      <c r="V2753"/>
      <c r="W2753"/>
      <c r="X2753"/>
      <c r="Y2753"/>
      <c r="Z2753"/>
      <c r="AA2753"/>
      <c r="AB2753"/>
      <c r="AC2753"/>
      <c r="AD2753"/>
      <c r="AE2753"/>
      <c r="AF2753"/>
      <c r="AG2753"/>
      <c r="AH2753"/>
      <c r="AI2753"/>
      <c r="AJ2753"/>
      <c r="AK2753"/>
      <c r="AL2753"/>
      <c r="AM2753"/>
      <c r="AN2753"/>
      <c r="AO2753"/>
      <c r="AP2753"/>
      <c r="AQ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  <c r="CQ2753"/>
      <c r="CR2753"/>
      <c r="CS2753"/>
      <c r="CT2753"/>
      <c r="CU2753"/>
      <c r="CV2753"/>
      <c r="CW2753"/>
      <c r="CX2753"/>
      <c r="CY2753"/>
      <c r="CZ2753"/>
      <c r="DA2753"/>
      <c r="DB2753"/>
      <c r="DC2753"/>
      <c r="DD2753"/>
      <c r="DE2753"/>
      <c r="DF2753"/>
      <c r="DG2753"/>
      <c r="DH2753"/>
      <c r="DI2753"/>
      <c r="DJ2753"/>
      <c r="DK2753"/>
      <c r="DL2753"/>
      <c r="DM2753"/>
      <c r="DN2753"/>
      <c r="DO2753"/>
      <c r="DP2753"/>
      <c r="DQ2753"/>
      <c r="DR2753"/>
      <c r="DS2753"/>
      <c r="DT2753"/>
      <c r="DU2753"/>
      <c r="DV2753"/>
      <c r="DW2753"/>
      <c r="DX2753"/>
      <c r="DY2753"/>
      <c r="DZ2753"/>
      <c r="EA2753"/>
      <c r="EB2753"/>
      <c r="EC2753"/>
      <c r="ED2753"/>
      <c r="EE2753"/>
      <c r="EF2753"/>
      <c r="EG2753"/>
      <c r="EH2753"/>
      <c r="EI2753"/>
      <c r="EJ2753"/>
      <c r="EK2753"/>
      <c r="EL2753"/>
      <c r="EM2753"/>
      <c r="EN2753"/>
      <c r="EO2753"/>
      <c r="EP2753"/>
      <c r="EQ2753"/>
      <c r="ER2753"/>
      <c r="ES2753"/>
      <c r="ET2753"/>
    </row>
    <row r="2754" spans="5:150" x14ac:dyDescent="0.25">
      <c r="E2754"/>
      <c r="G2754"/>
      <c r="H2754" s="216"/>
      <c r="I2754" s="216"/>
      <c r="J2754" s="124"/>
      <c r="K2754" s="124"/>
      <c r="L2754" s="124"/>
      <c r="M2754" s="124"/>
      <c r="N2754" s="124"/>
      <c r="O2754" s="124"/>
      <c r="P2754" s="124"/>
      <c r="Q2754" s="124"/>
      <c r="R2754" s="124"/>
      <c r="S2754" s="124"/>
      <c r="T2754" s="124"/>
      <c r="U2754"/>
      <c r="V2754"/>
      <c r="W2754"/>
      <c r="X2754"/>
      <c r="Y2754"/>
      <c r="Z2754"/>
      <c r="AA2754"/>
      <c r="AB2754"/>
      <c r="AC2754"/>
      <c r="AD2754"/>
      <c r="AE2754"/>
      <c r="AF2754"/>
      <c r="AG2754"/>
      <c r="AH2754"/>
      <c r="AI2754"/>
      <c r="AJ2754"/>
      <c r="AK2754"/>
      <c r="AL2754"/>
      <c r="AM2754"/>
      <c r="AN2754"/>
      <c r="AO2754"/>
      <c r="AP2754"/>
      <c r="AQ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  <c r="CQ2754"/>
      <c r="CR2754"/>
      <c r="CS2754"/>
      <c r="CT2754"/>
      <c r="CU2754"/>
      <c r="CV2754"/>
      <c r="CW2754"/>
      <c r="CX2754"/>
      <c r="CY2754"/>
      <c r="CZ2754"/>
      <c r="DA2754"/>
      <c r="DB2754"/>
      <c r="DC2754"/>
      <c r="DD2754"/>
      <c r="DE2754"/>
      <c r="DF2754"/>
      <c r="DG2754"/>
      <c r="DH2754"/>
      <c r="DI2754"/>
      <c r="DJ2754"/>
      <c r="DK2754"/>
      <c r="DL2754"/>
      <c r="DM2754"/>
      <c r="DN2754"/>
      <c r="DO2754"/>
      <c r="DP2754"/>
      <c r="DQ2754"/>
      <c r="DR2754"/>
      <c r="DS2754"/>
      <c r="DT2754"/>
      <c r="DU2754"/>
      <c r="DV2754"/>
      <c r="DW2754"/>
      <c r="DX2754"/>
      <c r="DY2754"/>
      <c r="DZ2754"/>
      <c r="EA2754"/>
      <c r="EB2754"/>
      <c r="EC2754"/>
      <c r="ED2754"/>
      <c r="EE2754"/>
      <c r="EF2754"/>
      <c r="EG2754"/>
      <c r="EH2754"/>
      <c r="EI2754"/>
      <c r="EJ2754"/>
      <c r="EK2754"/>
      <c r="EL2754"/>
      <c r="EM2754"/>
      <c r="EN2754"/>
      <c r="EO2754"/>
      <c r="EP2754"/>
      <c r="EQ2754"/>
      <c r="ER2754"/>
      <c r="ES2754"/>
      <c r="ET2754"/>
    </row>
    <row r="2755" spans="5:150" x14ac:dyDescent="0.25">
      <c r="E2755"/>
      <c r="G2755"/>
      <c r="H2755" s="216"/>
      <c r="I2755" s="216"/>
      <c r="J2755" s="124"/>
      <c r="K2755" s="124"/>
      <c r="L2755" s="124"/>
      <c r="M2755" s="124"/>
      <c r="N2755" s="124"/>
      <c r="O2755" s="124"/>
      <c r="P2755" s="124"/>
      <c r="Q2755" s="124"/>
      <c r="R2755" s="124"/>
      <c r="S2755" s="124"/>
      <c r="T2755" s="124"/>
      <c r="U2755"/>
      <c r="V2755"/>
      <c r="W2755"/>
      <c r="X2755"/>
      <c r="Y2755"/>
      <c r="Z2755"/>
      <c r="AA2755"/>
      <c r="AB2755"/>
      <c r="AC2755"/>
      <c r="AD2755"/>
      <c r="AE2755"/>
      <c r="AF2755"/>
      <c r="AG2755"/>
      <c r="AH2755"/>
      <c r="AI2755"/>
      <c r="AJ2755"/>
      <c r="AK2755"/>
      <c r="AL2755"/>
      <c r="AM2755"/>
      <c r="AN2755"/>
      <c r="AO2755"/>
      <c r="AP2755"/>
      <c r="AQ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  <c r="CQ2755"/>
      <c r="CR2755"/>
      <c r="CS2755"/>
      <c r="CT2755"/>
      <c r="CU2755"/>
      <c r="CV2755"/>
      <c r="CW2755"/>
      <c r="CX2755"/>
      <c r="CY2755"/>
      <c r="CZ2755"/>
      <c r="DA2755"/>
      <c r="DB2755"/>
      <c r="DC2755"/>
      <c r="DD2755"/>
      <c r="DE2755"/>
      <c r="DF2755"/>
      <c r="DG2755"/>
      <c r="DH2755"/>
      <c r="DI2755"/>
      <c r="DJ2755"/>
      <c r="DK2755"/>
      <c r="DL2755"/>
      <c r="DM2755"/>
      <c r="DN2755"/>
      <c r="DO2755"/>
      <c r="DP2755"/>
      <c r="DQ2755"/>
      <c r="DR2755"/>
      <c r="DS2755"/>
      <c r="DT2755"/>
      <c r="DU2755"/>
      <c r="DV2755"/>
      <c r="DW2755"/>
      <c r="DX2755"/>
      <c r="DY2755"/>
      <c r="DZ2755"/>
      <c r="EA2755"/>
      <c r="EB2755"/>
      <c r="EC2755"/>
      <c r="ED2755"/>
      <c r="EE2755"/>
      <c r="EF2755"/>
      <c r="EG2755"/>
      <c r="EH2755"/>
      <c r="EI2755"/>
      <c r="EJ2755"/>
      <c r="EK2755"/>
      <c r="EL2755"/>
      <c r="EM2755"/>
      <c r="EN2755"/>
      <c r="EO2755"/>
      <c r="EP2755"/>
      <c r="EQ2755"/>
      <c r="ER2755"/>
      <c r="ES2755"/>
      <c r="ET2755"/>
    </row>
    <row r="2756" spans="5:150" x14ac:dyDescent="0.25">
      <c r="E2756"/>
      <c r="G2756"/>
      <c r="H2756" s="216"/>
      <c r="I2756" s="216"/>
      <c r="J2756" s="124"/>
      <c r="K2756" s="124"/>
      <c r="L2756" s="124"/>
      <c r="M2756" s="124"/>
      <c r="N2756" s="124"/>
      <c r="O2756" s="124"/>
      <c r="P2756" s="124"/>
      <c r="Q2756" s="124"/>
      <c r="R2756" s="124"/>
      <c r="S2756" s="124"/>
      <c r="T2756" s="124"/>
      <c r="U2756"/>
      <c r="V2756"/>
      <c r="W2756"/>
      <c r="X2756"/>
      <c r="Y2756"/>
      <c r="Z2756"/>
      <c r="AA2756"/>
      <c r="AB2756"/>
      <c r="AC2756"/>
      <c r="AD2756"/>
      <c r="AE2756"/>
      <c r="AF2756"/>
      <c r="AG2756"/>
      <c r="AH2756"/>
      <c r="AI2756"/>
      <c r="AJ2756"/>
      <c r="AK2756"/>
      <c r="AL2756"/>
      <c r="AM2756"/>
      <c r="AN2756"/>
      <c r="AO2756"/>
      <c r="AP2756"/>
      <c r="AQ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  <c r="CQ2756"/>
      <c r="CR2756"/>
      <c r="CS2756"/>
      <c r="CT2756"/>
      <c r="CU2756"/>
      <c r="CV2756"/>
      <c r="CW2756"/>
      <c r="CX2756"/>
      <c r="CY2756"/>
      <c r="CZ2756"/>
      <c r="DA2756"/>
      <c r="DB2756"/>
      <c r="DC2756"/>
      <c r="DD2756"/>
      <c r="DE2756"/>
      <c r="DF2756"/>
      <c r="DG2756"/>
      <c r="DH2756"/>
      <c r="DI2756"/>
      <c r="DJ2756"/>
      <c r="DK2756"/>
      <c r="DL2756"/>
      <c r="DM2756"/>
      <c r="DN2756"/>
      <c r="DO2756"/>
      <c r="DP2756"/>
      <c r="DQ2756"/>
      <c r="DR2756"/>
      <c r="DS2756"/>
      <c r="DT2756"/>
      <c r="DU2756"/>
      <c r="DV2756"/>
      <c r="DW2756"/>
      <c r="DX2756"/>
      <c r="DY2756"/>
      <c r="DZ2756"/>
      <c r="EA2756"/>
      <c r="EB2756"/>
      <c r="EC2756"/>
      <c r="ED2756"/>
      <c r="EE2756"/>
      <c r="EF2756"/>
      <c r="EG2756"/>
      <c r="EH2756"/>
      <c r="EI2756"/>
      <c r="EJ2756"/>
      <c r="EK2756"/>
      <c r="EL2756"/>
      <c r="EM2756"/>
      <c r="EN2756"/>
      <c r="EO2756"/>
      <c r="EP2756"/>
      <c r="EQ2756"/>
      <c r="ER2756"/>
      <c r="ES2756"/>
      <c r="ET2756"/>
    </row>
    <row r="2757" spans="5:150" x14ac:dyDescent="0.25">
      <c r="E2757"/>
      <c r="G2757"/>
      <c r="H2757" s="216"/>
      <c r="I2757" s="216"/>
      <c r="J2757" s="124"/>
      <c r="K2757" s="124"/>
      <c r="L2757" s="124"/>
      <c r="M2757" s="124"/>
      <c r="N2757" s="124"/>
      <c r="O2757" s="124"/>
      <c r="P2757" s="124"/>
      <c r="Q2757" s="124"/>
      <c r="R2757" s="124"/>
      <c r="S2757" s="124"/>
      <c r="T2757" s="124"/>
      <c r="U2757"/>
      <c r="V2757"/>
      <c r="W2757"/>
      <c r="X2757"/>
      <c r="Y2757"/>
      <c r="Z2757"/>
      <c r="AA2757"/>
      <c r="AB2757"/>
      <c r="AC2757"/>
      <c r="AD2757"/>
      <c r="AE2757"/>
      <c r="AF2757"/>
      <c r="AG2757"/>
      <c r="AH2757"/>
      <c r="AI2757"/>
      <c r="AJ2757"/>
      <c r="AK2757"/>
      <c r="AL2757"/>
      <c r="AM2757"/>
      <c r="AN2757"/>
      <c r="AO2757"/>
      <c r="AP2757"/>
      <c r="AQ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  <c r="CQ2757"/>
      <c r="CR2757"/>
      <c r="CS2757"/>
      <c r="CT2757"/>
      <c r="CU2757"/>
      <c r="CV2757"/>
      <c r="CW2757"/>
      <c r="CX2757"/>
      <c r="CY2757"/>
      <c r="CZ2757"/>
      <c r="DA2757"/>
      <c r="DB2757"/>
      <c r="DC2757"/>
      <c r="DD2757"/>
      <c r="DE2757"/>
      <c r="DF2757"/>
      <c r="DG2757"/>
      <c r="DH2757"/>
      <c r="DI2757"/>
      <c r="DJ2757"/>
      <c r="DK2757"/>
      <c r="DL2757"/>
      <c r="DM2757"/>
      <c r="DN2757"/>
      <c r="DO2757"/>
      <c r="DP2757"/>
      <c r="DQ2757"/>
      <c r="DR2757"/>
      <c r="DS2757"/>
      <c r="DT2757"/>
      <c r="DU2757"/>
      <c r="DV2757"/>
      <c r="DW2757"/>
      <c r="DX2757"/>
      <c r="DY2757"/>
      <c r="DZ2757"/>
      <c r="EA2757"/>
      <c r="EB2757"/>
      <c r="EC2757"/>
      <c r="ED2757"/>
      <c r="EE2757"/>
      <c r="EF2757"/>
      <c r="EG2757"/>
      <c r="EH2757"/>
      <c r="EI2757"/>
      <c r="EJ2757"/>
      <c r="EK2757"/>
      <c r="EL2757"/>
      <c r="EM2757"/>
      <c r="EN2757"/>
      <c r="EO2757"/>
      <c r="EP2757"/>
      <c r="EQ2757"/>
      <c r="ER2757"/>
      <c r="ES2757"/>
      <c r="ET2757"/>
    </row>
    <row r="2758" spans="5:150" x14ac:dyDescent="0.25">
      <c r="E2758"/>
      <c r="G2758"/>
      <c r="H2758" s="216"/>
      <c r="I2758" s="216"/>
      <c r="J2758" s="124"/>
      <c r="K2758" s="124"/>
      <c r="L2758" s="124"/>
      <c r="M2758" s="124"/>
      <c r="N2758" s="124"/>
      <c r="O2758" s="124"/>
      <c r="P2758" s="124"/>
      <c r="Q2758" s="124"/>
      <c r="R2758" s="124"/>
      <c r="S2758" s="124"/>
      <c r="T2758" s="124"/>
      <c r="U2758"/>
      <c r="V2758"/>
      <c r="W2758"/>
      <c r="X2758"/>
      <c r="Y2758"/>
      <c r="Z2758"/>
      <c r="AA2758"/>
      <c r="AB2758"/>
      <c r="AC2758"/>
      <c r="AD2758"/>
      <c r="AE2758"/>
      <c r="AF2758"/>
      <c r="AG2758"/>
      <c r="AH2758"/>
      <c r="AI2758"/>
      <c r="AJ2758"/>
      <c r="AK2758"/>
      <c r="AL2758"/>
      <c r="AM2758"/>
      <c r="AN2758"/>
      <c r="AO2758"/>
      <c r="AP2758"/>
      <c r="AQ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  <c r="CQ2758"/>
      <c r="CR2758"/>
      <c r="CS2758"/>
      <c r="CT2758"/>
      <c r="CU2758"/>
      <c r="CV2758"/>
      <c r="CW2758"/>
      <c r="CX2758"/>
      <c r="CY2758"/>
      <c r="CZ2758"/>
      <c r="DA2758"/>
      <c r="DB2758"/>
      <c r="DC2758"/>
      <c r="DD2758"/>
      <c r="DE2758"/>
      <c r="DF2758"/>
      <c r="DG2758"/>
      <c r="DH2758"/>
      <c r="DI2758"/>
      <c r="DJ2758"/>
      <c r="DK2758"/>
      <c r="DL2758"/>
      <c r="DM2758"/>
      <c r="DN2758"/>
      <c r="DO2758"/>
      <c r="DP2758"/>
      <c r="DQ2758"/>
      <c r="DR2758"/>
      <c r="DS2758"/>
      <c r="DT2758"/>
      <c r="DU2758"/>
      <c r="DV2758"/>
      <c r="DW2758"/>
      <c r="DX2758"/>
      <c r="DY2758"/>
      <c r="DZ2758"/>
      <c r="EA2758"/>
      <c r="EB2758"/>
      <c r="EC2758"/>
      <c r="ED2758"/>
      <c r="EE2758"/>
      <c r="EF2758"/>
      <c r="EG2758"/>
      <c r="EH2758"/>
      <c r="EI2758"/>
      <c r="EJ2758"/>
      <c r="EK2758"/>
      <c r="EL2758"/>
      <c r="EM2758"/>
      <c r="EN2758"/>
      <c r="EO2758"/>
      <c r="EP2758"/>
      <c r="EQ2758"/>
      <c r="ER2758"/>
      <c r="ES2758"/>
      <c r="ET2758"/>
    </row>
    <row r="2759" spans="5:150" x14ac:dyDescent="0.25">
      <c r="E2759"/>
      <c r="G2759"/>
      <c r="H2759" s="216"/>
      <c r="I2759" s="216"/>
      <c r="J2759" s="124"/>
      <c r="K2759" s="124"/>
      <c r="L2759" s="124"/>
      <c r="M2759" s="124"/>
      <c r="N2759" s="124"/>
      <c r="O2759" s="124"/>
      <c r="P2759" s="124"/>
      <c r="Q2759" s="124"/>
      <c r="R2759" s="124"/>
      <c r="S2759" s="124"/>
      <c r="T2759" s="124"/>
      <c r="U2759"/>
      <c r="V2759"/>
      <c r="W2759"/>
      <c r="X2759"/>
      <c r="Y2759"/>
      <c r="Z2759"/>
      <c r="AA2759"/>
      <c r="AB2759"/>
      <c r="AC2759"/>
      <c r="AD2759"/>
      <c r="AE2759"/>
      <c r="AF2759"/>
      <c r="AG2759"/>
      <c r="AH2759"/>
      <c r="AI2759"/>
      <c r="AJ2759"/>
      <c r="AK2759"/>
      <c r="AL2759"/>
      <c r="AM2759"/>
      <c r="AN2759"/>
      <c r="AO2759"/>
      <c r="AP2759"/>
      <c r="AQ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  <c r="CQ2759"/>
      <c r="CR2759"/>
      <c r="CS2759"/>
      <c r="CT2759"/>
      <c r="CU2759"/>
      <c r="CV2759"/>
      <c r="CW2759"/>
      <c r="CX2759"/>
      <c r="CY2759"/>
      <c r="CZ2759"/>
      <c r="DA2759"/>
      <c r="DB2759"/>
      <c r="DC2759"/>
      <c r="DD2759"/>
      <c r="DE2759"/>
      <c r="DF2759"/>
      <c r="DG2759"/>
      <c r="DH2759"/>
      <c r="DI2759"/>
      <c r="DJ2759"/>
      <c r="DK2759"/>
      <c r="DL2759"/>
      <c r="DM2759"/>
      <c r="DN2759"/>
      <c r="DO2759"/>
      <c r="DP2759"/>
      <c r="DQ2759"/>
      <c r="DR2759"/>
      <c r="DS2759"/>
      <c r="DT2759"/>
      <c r="DU2759"/>
      <c r="DV2759"/>
      <c r="DW2759"/>
      <c r="DX2759"/>
      <c r="DY2759"/>
      <c r="DZ2759"/>
      <c r="EA2759"/>
      <c r="EB2759"/>
      <c r="EC2759"/>
      <c r="ED2759"/>
      <c r="EE2759"/>
      <c r="EF2759"/>
      <c r="EG2759"/>
      <c r="EH2759"/>
      <c r="EI2759"/>
      <c r="EJ2759"/>
      <c r="EK2759"/>
      <c r="EL2759"/>
      <c r="EM2759"/>
      <c r="EN2759"/>
      <c r="EO2759"/>
      <c r="EP2759"/>
      <c r="EQ2759"/>
      <c r="ER2759"/>
      <c r="ES2759"/>
      <c r="ET2759"/>
    </row>
    <row r="2760" spans="5:150" x14ac:dyDescent="0.25">
      <c r="E2760"/>
      <c r="G2760"/>
      <c r="H2760" s="216"/>
      <c r="I2760" s="216"/>
      <c r="J2760" s="124"/>
      <c r="K2760" s="124"/>
      <c r="L2760" s="124"/>
      <c r="M2760" s="124"/>
      <c r="N2760" s="124"/>
      <c r="O2760" s="124"/>
      <c r="P2760" s="124"/>
      <c r="Q2760" s="124"/>
      <c r="R2760" s="124"/>
      <c r="S2760" s="124"/>
      <c r="T2760" s="124"/>
      <c r="U2760"/>
      <c r="V2760"/>
      <c r="W2760"/>
      <c r="X2760"/>
      <c r="Y2760"/>
      <c r="Z2760"/>
      <c r="AA2760"/>
      <c r="AB2760"/>
      <c r="AC2760"/>
      <c r="AD2760"/>
      <c r="AE2760"/>
      <c r="AF2760"/>
      <c r="AG2760"/>
      <c r="AH2760"/>
      <c r="AI2760"/>
      <c r="AJ2760"/>
      <c r="AK2760"/>
      <c r="AL2760"/>
      <c r="AM2760"/>
      <c r="AN2760"/>
      <c r="AO2760"/>
      <c r="AP2760"/>
      <c r="AQ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  <c r="CQ2760"/>
      <c r="CR2760"/>
      <c r="CS2760"/>
      <c r="CT2760"/>
      <c r="CU2760"/>
      <c r="CV2760"/>
      <c r="CW2760"/>
      <c r="CX2760"/>
      <c r="CY2760"/>
      <c r="CZ2760"/>
      <c r="DA2760"/>
      <c r="DB2760"/>
      <c r="DC2760"/>
      <c r="DD2760"/>
      <c r="DE2760"/>
      <c r="DF2760"/>
      <c r="DG2760"/>
      <c r="DH2760"/>
      <c r="DI2760"/>
      <c r="DJ2760"/>
      <c r="DK2760"/>
      <c r="DL2760"/>
      <c r="DM2760"/>
      <c r="DN2760"/>
      <c r="DO2760"/>
      <c r="DP2760"/>
      <c r="DQ2760"/>
      <c r="DR2760"/>
      <c r="DS2760"/>
      <c r="DT2760"/>
      <c r="DU2760"/>
      <c r="DV2760"/>
      <c r="DW2760"/>
      <c r="DX2760"/>
      <c r="DY2760"/>
      <c r="DZ2760"/>
      <c r="EA2760"/>
      <c r="EB2760"/>
      <c r="EC2760"/>
      <c r="ED2760"/>
      <c r="EE2760"/>
      <c r="EF2760"/>
      <c r="EG2760"/>
      <c r="EH2760"/>
      <c r="EI2760"/>
      <c r="EJ2760"/>
      <c r="EK2760"/>
      <c r="EL2760"/>
      <c r="EM2760"/>
      <c r="EN2760"/>
      <c r="EO2760"/>
      <c r="EP2760"/>
      <c r="EQ2760"/>
      <c r="ER2760"/>
      <c r="ES2760"/>
      <c r="ET2760"/>
    </row>
    <row r="2761" spans="5:150" x14ac:dyDescent="0.25">
      <c r="E2761"/>
      <c r="G2761"/>
      <c r="H2761" s="216"/>
      <c r="I2761" s="216"/>
      <c r="J2761" s="124"/>
      <c r="K2761" s="124"/>
      <c r="L2761" s="124"/>
      <c r="M2761" s="124"/>
      <c r="N2761" s="124"/>
      <c r="O2761" s="124"/>
      <c r="P2761" s="124"/>
      <c r="Q2761" s="124"/>
      <c r="R2761" s="124"/>
      <c r="S2761" s="124"/>
      <c r="T2761" s="124"/>
      <c r="U2761"/>
      <c r="V2761"/>
      <c r="W2761"/>
      <c r="X2761"/>
      <c r="Y2761"/>
      <c r="Z2761"/>
      <c r="AA2761"/>
      <c r="AB2761"/>
      <c r="AC2761"/>
      <c r="AD2761"/>
      <c r="AE2761"/>
      <c r="AF2761"/>
      <c r="AG2761"/>
      <c r="AH2761"/>
      <c r="AI2761"/>
      <c r="AJ2761"/>
      <c r="AK2761"/>
      <c r="AL2761"/>
      <c r="AM2761"/>
      <c r="AN2761"/>
      <c r="AO2761"/>
      <c r="AP2761"/>
      <c r="AQ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  <c r="CQ2761"/>
      <c r="CR2761"/>
      <c r="CS2761"/>
      <c r="CT2761"/>
      <c r="CU2761"/>
      <c r="CV2761"/>
      <c r="CW2761"/>
      <c r="CX2761"/>
      <c r="CY2761"/>
      <c r="CZ2761"/>
      <c r="DA2761"/>
      <c r="DB2761"/>
      <c r="DC2761"/>
      <c r="DD2761"/>
      <c r="DE2761"/>
      <c r="DF2761"/>
      <c r="DG2761"/>
      <c r="DH2761"/>
      <c r="DI2761"/>
      <c r="DJ2761"/>
      <c r="DK2761"/>
      <c r="DL2761"/>
      <c r="DM2761"/>
      <c r="DN2761"/>
      <c r="DO2761"/>
      <c r="DP2761"/>
      <c r="DQ2761"/>
      <c r="DR2761"/>
      <c r="DS2761"/>
      <c r="DT2761"/>
      <c r="DU2761"/>
      <c r="DV2761"/>
      <c r="DW2761"/>
      <c r="DX2761"/>
      <c r="DY2761"/>
      <c r="DZ2761"/>
      <c r="EA2761"/>
      <c r="EB2761"/>
      <c r="EC2761"/>
      <c r="ED2761"/>
      <c r="EE2761"/>
      <c r="EF2761"/>
      <c r="EG2761"/>
      <c r="EH2761"/>
      <c r="EI2761"/>
      <c r="EJ2761"/>
      <c r="EK2761"/>
      <c r="EL2761"/>
      <c r="EM2761"/>
      <c r="EN2761"/>
      <c r="EO2761"/>
      <c r="EP2761"/>
      <c r="EQ2761"/>
      <c r="ER2761"/>
      <c r="ES2761"/>
      <c r="ET2761"/>
    </row>
    <row r="2762" spans="5:150" x14ac:dyDescent="0.25">
      <c r="E2762"/>
      <c r="G2762"/>
      <c r="H2762" s="216"/>
      <c r="I2762" s="216"/>
      <c r="J2762" s="124"/>
      <c r="K2762" s="124"/>
      <c r="L2762" s="124"/>
      <c r="M2762" s="124"/>
      <c r="N2762" s="124"/>
      <c r="O2762" s="124"/>
      <c r="P2762" s="124"/>
      <c r="Q2762" s="124"/>
      <c r="R2762" s="124"/>
      <c r="S2762" s="124"/>
      <c r="T2762" s="124"/>
      <c r="U2762"/>
      <c r="V2762"/>
      <c r="W2762"/>
      <c r="X2762"/>
      <c r="Y2762"/>
      <c r="Z2762"/>
      <c r="AA2762"/>
      <c r="AB2762"/>
      <c r="AC2762"/>
      <c r="AD2762"/>
      <c r="AE2762"/>
      <c r="AF2762"/>
      <c r="AG2762"/>
      <c r="AH2762"/>
      <c r="AI2762"/>
      <c r="AJ2762"/>
      <c r="AK2762"/>
      <c r="AL2762"/>
      <c r="AM2762"/>
      <c r="AN2762"/>
      <c r="AO2762"/>
      <c r="AP2762"/>
      <c r="AQ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  <c r="CQ2762"/>
      <c r="CR2762"/>
      <c r="CS2762"/>
      <c r="CT2762"/>
      <c r="CU2762"/>
      <c r="CV2762"/>
      <c r="CW2762"/>
      <c r="CX2762"/>
      <c r="CY2762"/>
      <c r="CZ2762"/>
      <c r="DA2762"/>
      <c r="DB2762"/>
      <c r="DC2762"/>
      <c r="DD2762"/>
      <c r="DE2762"/>
      <c r="DF2762"/>
      <c r="DG2762"/>
      <c r="DH2762"/>
      <c r="DI2762"/>
      <c r="DJ2762"/>
      <c r="DK2762"/>
      <c r="DL2762"/>
      <c r="DM2762"/>
      <c r="DN2762"/>
      <c r="DO2762"/>
      <c r="DP2762"/>
      <c r="DQ2762"/>
      <c r="DR2762"/>
      <c r="DS2762"/>
      <c r="DT2762"/>
      <c r="DU2762"/>
      <c r="DV2762"/>
      <c r="DW2762"/>
      <c r="DX2762"/>
      <c r="DY2762"/>
      <c r="DZ2762"/>
      <c r="EA2762"/>
      <c r="EB2762"/>
      <c r="EC2762"/>
      <c r="ED2762"/>
      <c r="EE2762"/>
      <c r="EF2762"/>
      <c r="EG2762"/>
      <c r="EH2762"/>
      <c r="EI2762"/>
      <c r="EJ2762"/>
      <c r="EK2762"/>
      <c r="EL2762"/>
      <c r="EM2762"/>
      <c r="EN2762"/>
      <c r="EO2762"/>
      <c r="EP2762"/>
      <c r="EQ2762"/>
      <c r="ER2762"/>
      <c r="ES2762"/>
      <c r="ET2762"/>
    </row>
    <row r="2763" spans="5:150" x14ac:dyDescent="0.25">
      <c r="E2763"/>
      <c r="G2763"/>
      <c r="H2763" s="216"/>
      <c r="I2763" s="216"/>
      <c r="J2763" s="124"/>
      <c r="K2763" s="124"/>
      <c r="L2763" s="124"/>
      <c r="M2763" s="124"/>
      <c r="N2763" s="124"/>
      <c r="O2763" s="124"/>
      <c r="P2763" s="124"/>
      <c r="Q2763" s="124"/>
      <c r="R2763" s="124"/>
      <c r="S2763" s="124"/>
      <c r="T2763" s="124"/>
      <c r="U2763"/>
      <c r="V2763"/>
      <c r="W2763"/>
      <c r="X2763"/>
      <c r="Y2763"/>
      <c r="Z2763"/>
      <c r="AA2763"/>
      <c r="AB2763"/>
      <c r="AC2763"/>
      <c r="AD2763"/>
      <c r="AE2763"/>
      <c r="AF2763"/>
      <c r="AG2763"/>
      <c r="AH2763"/>
      <c r="AI2763"/>
      <c r="AJ2763"/>
      <c r="AK2763"/>
      <c r="AL2763"/>
      <c r="AM2763"/>
      <c r="AN2763"/>
      <c r="AO2763"/>
      <c r="AP2763"/>
      <c r="AQ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  <c r="CQ2763"/>
      <c r="CR2763"/>
      <c r="CS2763"/>
      <c r="CT2763"/>
      <c r="CU2763"/>
      <c r="CV2763"/>
      <c r="CW2763"/>
      <c r="CX2763"/>
      <c r="CY2763"/>
      <c r="CZ2763"/>
      <c r="DA2763"/>
      <c r="DB2763"/>
      <c r="DC2763"/>
      <c r="DD2763"/>
      <c r="DE2763"/>
      <c r="DF2763"/>
      <c r="DG2763"/>
      <c r="DH2763"/>
      <c r="DI2763"/>
      <c r="DJ2763"/>
      <c r="DK2763"/>
      <c r="DL2763"/>
      <c r="DM2763"/>
      <c r="DN2763"/>
      <c r="DO2763"/>
      <c r="DP2763"/>
      <c r="DQ2763"/>
      <c r="DR2763"/>
      <c r="DS2763"/>
      <c r="DT2763"/>
      <c r="DU2763"/>
      <c r="DV2763"/>
      <c r="DW2763"/>
      <c r="DX2763"/>
      <c r="DY2763"/>
      <c r="DZ2763"/>
      <c r="EA2763"/>
      <c r="EB2763"/>
      <c r="EC2763"/>
      <c r="ED2763"/>
      <c r="EE2763"/>
      <c r="EF2763"/>
      <c r="EG2763"/>
      <c r="EH2763"/>
      <c r="EI2763"/>
      <c r="EJ2763"/>
      <c r="EK2763"/>
      <c r="EL2763"/>
      <c r="EM2763"/>
      <c r="EN2763"/>
      <c r="EO2763"/>
      <c r="EP2763"/>
      <c r="EQ2763"/>
      <c r="ER2763"/>
      <c r="ES2763"/>
      <c r="ET2763"/>
    </row>
    <row r="2764" spans="5:150" x14ac:dyDescent="0.25">
      <c r="E2764"/>
      <c r="G2764"/>
      <c r="H2764" s="216"/>
      <c r="I2764" s="216"/>
      <c r="J2764" s="124"/>
      <c r="K2764" s="124"/>
      <c r="L2764" s="124"/>
      <c r="M2764" s="124"/>
      <c r="N2764" s="124"/>
      <c r="O2764" s="124"/>
      <c r="P2764" s="124"/>
      <c r="Q2764" s="124"/>
      <c r="R2764" s="124"/>
      <c r="S2764" s="124"/>
      <c r="T2764" s="124"/>
      <c r="U2764"/>
      <c r="V2764"/>
      <c r="W2764"/>
      <c r="X2764"/>
      <c r="Y2764"/>
      <c r="Z2764"/>
      <c r="AA2764"/>
      <c r="AB2764"/>
      <c r="AC2764"/>
      <c r="AD2764"/>
      <c r="AE2764"/>
      <c r="AF2764"/>
      <c r="AG2764"/>
      <c r="AH2764"/>
      <c r="AI2764"/>
      <c r="AJ2764"/>
      <c r="AK2764"/>
      <c r="AL2764"/>
      <c r="AM2764"/>
      <c r="AN2764"/>
      <c r="AO2764"/>
      <c r="AP2764"/>
      <c r="AQ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  <c r="CQ2764"/>
      <c r="CR2764"/>
      <c r="CS2764"/>
      <c r="CT2764"/>
      <c r="CU2764"/>
      <c r="CV2764"/>
      <c r="CW2764"/>
      <c r="CX2764"/>
      <c r="CY2764"/>
      <c r="CZ2764"/>
      <c r="DA2764"/>
      <c r="DB2764"/>
      <c r="DC2764"/>
      <c r="DD2764"/>
      <c r="DE2764"/>
      <c r="DF2764"/>
      <c r="DG2764"/>
      <c r="DH2764"/>
      <c r="DI2764"/>
      <c r="DJ2764"/>
      <c r="DK2764"/>
      <c r="DL2764"/>
      <c r="DM2764"/>
      <c r="DN2764"/>
      <c r="DO2764"/>
      <c r="DP2764"/>
      <c r="DQ2764"/>
      <c r="DR2764"/>
      <c r="DS2764"/>
      <c r="DT2764"/>
      <c r="DU2764"/>
      <c r="DV2764"/>
      <c r="DW2764"/>
      <c r="DX2764"/>
      <c r="DY2764"/>
      <c r="DZ2764"/>
      <c r="EA2764"/>
      <c r="EB2764"/>
      <c r="EC2764"/>
      <c r="ED2764"/>
      <c r="EE2764"/>
      <c r="EF2764"/>
      <c r="EG2764"/>
      <c r="EH2764"/>
      <c r="EI2764"/>
      <c r="EJ2764"/>
      <c r="EK2764"/>
      <c r="EL2764"/>
      <c r="EM2764"/>
      <c r="EN2764"/>
      <c r="EO2764"/>
      <c r="EP2764"/>
      <c r="EQ2764"/>
      <c r="ER2764"/>
      <c r="ES2764"/>
      <c r="ET2764"/>
    </row>
    <row r="2765" spans="5:150" x14ac:dyDescent="0.25">
      <c r="E2765"/>
      <c r="G2765"/>
      <c r="H2765" s="216"/>
      <c r="I2765" s="216"/>
      <c r="J2765" s="124"/>
      <c r="K2765" s="124"/>
      <c r="L2765" s="124"/>
      <c r="M2765" s="124"/>
      <c r="N2765" s="124"/>
      <c r="O2765" s="124"/>
      <c r="P2765" s="124"/>
      <c r="Q2765" s="124"/>
      <c r="R2765" s="124"/>
      <c r="S2765" s="124"/>
      <c r="T2765" s="124"/>
      <c r="U2765"/>
      <c r="V2765"/>
      <c r="W2765"/>
      <c r="X2765"/>
      <c r="Y2765"/>
      <c r="Z2765"/>
      <c r="AA2765"/>
      <c r="AB2765"/>
      <c r="AC2765"/>
      <c r="AD2765"/>
      <c r="AE2765"/>
      <c r="AF2765"/>
      <c r="AG2765"/>
      <c r="AH2765"/>
      <c r="AI2765"/>
      <c r="AJ2765"/>
      <c r="AK2765"/>
      <c r="AL2765"/>
      <c r="AM2765"/>
      <c r="AN2765"/>
      <c r="AO2765"/>
      <c r="AP2765"/>
      <c r="AQ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  <c r="CQ2765"/>
      <c r="CR2765"/>
      <c r="CS2765"/>
      <c r="CT2765"/>
      <c r="CU2765"/>
      <c r="CV2765"/>
      <c r="CW2765"/>
      <c r="CX2765"/>
      <c r="CY2765"/>
      <c r="CZ2765"/>
      <c r="DA2765"/>
      <c r="DB2765"/>
      <c r="DC2765"/>
      <c r="DD2765"/>
      <c r="DE2765"/>
      <c r="DF2765"/>
      <c r="DG2765"/>
      <c r="DH2765"/>
      <c r="DI2765"/>
      <c r="DJ2765"/>
      <c r="DK2765"/>
      <c r="DL2765"/>
      <c r="DM2765"/>
      <c r="DN2765"/>
      <c r="DO2765"/>
      <c r="DP2765"/>
      <c r="DQ2765"/>
      <c r="DR2765"/>
      <c r="DS2765"/>
      <c r="DT2765"/>
      <c r="DU2765"/>
      <c r="DV2765"/>
      <c r="DW2765"/>
      <c r="DX2765"/>
      <c r="DY2765"/>
      <c r="DZ2765"/>
      <c r="EA2765"/>
      <c r="EB2765"/>
      <c r="EC2765"/>
      <c r="ED2765"/>
      <c r="EE2765"/>
      <c r="EF2765"/>
      <c r="EG2765"/>
      <c r="EH2765"/>
      <c r="EI2765"/>
      <c r="EJ2765"/>
      <c r="EK2765"/>
      <c r="EL2765"/>
      <c r="EM2765"/>
      <c r="EN2765"/>
      <c r="EO2765"/>
      <c r="EP2765"/>
      <c r="EQ2765"/>
      <c r="ER2765"/>
      <c r="ES2765"/>
      <c r="ET2765"/>
    </row>
    <row r="2766" spans="5:150" x14ac:dyDescent="0.25">
      <c r="E2766"/>
      <c r="G2766"/>
      <c r="H2766" s="216"/>
      <c r="I2766" s="216"/>
      <c r="J2766" s="124"/>
      <c r="K2766" s="124"/>
      <c r="L2766" s="124"/>
      <c r="M2766" s="124"/>
      <c r="N2766" s="124"/>
      <c r="O2766" s="124"/>
      <c r="P2766" s="124"/>
      <c r="Q2766" s="124"/>
      <c r="R2766" s="124"/>
      <c r="S2766" s="124"/>
      <c r="T2766" s="124"/>
      <c r="U2766"/>
      <c r="V2766"/>
      <c r="W2766"/>
      <c r="X2766"/>
      <c r="Y2766"/>
      <c r="Z2766"/>
      <c r="AA2766"/>
      <c r="AB2766"/>
      <c r="AC2766"/>
      <c r="AD2766"/>
      <c r="AE2766"/>
      <c r="AF2766"/>
      <c r="AG2766"/>
      <c r="AH2766"/>
      <c r="AI2766"/>
      <c r="AJ2766"/>
      <c r="AK2766"/>
      <c r="AL2766"/>
      <c r="AM2766"/>
      <c r="AN2766"/>
      <c r="AO2766"/>
      <c r="AP2766"/>
      <c r="AQ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  <c r="CQ2766"/>
      <c r="CR2766"/>
      <c r="CS2766"/>
      <c r="CT2766"/>
      <c r="CU2766"/>
      <c r="CV2766"/>
      <c r="CW2766"/>
      <c r="CX2766"/>
      <c r="CY2766"/>
      <c r="CZ2766"/>
      <c r="DA2766"/>
      <c r="DB2766"/>
      <c r="DC2766"/>
      <c r="DD2766"/>
      <c r="DE2766"/>
      <c r="DF2766"/>
      <c r="DG2766"/>
      <c r="DH2766"/>
      <c r="DI2766"/>
      <c r="DJ2766"/>
      <c r="DK2766"/>
      <c r="DL2766"/>
      <c r="DM2766"/>
      <c r="DN2766"/>
      <c r="DO2766"/>
      <c r="DP2766"/>
      <c r="DQ2766"/>
      <c r="DR2766"/>
      <c r="DS2766"/>
      <c r="DT2766"/>
      <c r="DU2766"/>
      <c r="DV2766"/>
      <c r="DW2766"/>
      <c r="DX2766"/>
      <c r="DY2766"/>
      <c r="DZ2766"/>
      <c r="EA2766"/>
      <c r="EB2766"/>
      <c r="EC2766"/>
      <c r="ED2766"/>
      <c r="EE2766"/>
      <c r="EF2766"/>
      <c r="EG2766"/>
      <c r="EH2766"/>
      <c r="EI2766"/>
      <c r="EJ2766"/>
      <c r="EK2766"/>
      <c r="EL2766"/>
      <c r="EM2766"/>
      <c r="EN2766"/>
      <c r="EO2766"/>
      <c r="EP2766"/>
      <c r="EQ2766"/>
      <c r="ER2766"/>
      <c r="ES2766"/>
      <c r="ET2766"/>
    </row>
    <row r="2767" spans="5:150" x14ac:dyDescent="0.25">
      <c r="E2767"/>
      <c r="G2767"/>
      <c r="H2767" s="216"/>
      <c r="I2767" s="216"/>
      <c r="J2767" s="124"/>
      <c r="K2767" s="124"/>
      <c r="L2767" s="124"/>
      <c r="M2767" s="124"/>
      <c r="N2767" s="124"/>
      <c r="O2767" s="124"/>
      <c r="P2767" s="124"/>
      <c r="Q2767" s="124"/>
      <c r="R2767" s="124"/>
      <c r="S2767" s="124"/>
      <c r="T2767" s="124"/>
      <c r="U2767"/>
      <c r="V2767"/>
      <c r="W2767"/>
      <c r="X2767"/>
      <c r="Y2767"/>
      <c r="Z2767"/>
      <c r="AA2767"/>
      <c r="AB2767"/>
      <c r="AC2767"/>
      <c r="AD2767"/>
      <c r="AE2767"/>
      <c r="AF2767"/>
      <c r="AG2767"/>
      <c r="AH2767"/>
      <c r="AI2767"/>
      <c r="AJ2767"/>
      <c r="AK2767"/>
      <c r="AL2767"/>
      <c r="AM2767"/>
      <c r="AN2767"/>
      <c r="AO2767"/>
      <c r="AP2767"/>
      <c r="AQ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  <c r="CQ2767"/>
      <c r="CR2767"/>
      <c r="CS2767"/>
      <c r="CT2767"/>
      <c r="CU2767"/>
      <c r="CV2767"/>
      <c r="CW2767"/>
      <c r="CX2767"/>
      <c r="CY2767"/>
      <c r="CZ2767"/>
      <c r="DA2767"/>
      <c r="DB2767"/>
      <c r="DC2767"/>
      <c r="DD2767"/>
      <c r="DE2767"/>
      <c r="DF2767"/>
      <c r="DG2767"/>
      <c r="DH2767"/>
      <c r="DI2767"/>
      <c r="DJ2767"/>
      <c r="DK2767"/>
      <c r="DL2767"/>
      <c r="DM2767"/>
      <c r="DN2767"/>
      <c r="DO2767"/>
      <c r="DP2767"/>
      <c r="DQ2767"/>
      <c r="DR2767"/>
      <c r="DS2767"/>
      <c r="DT2767"/>
      <c r="DU2767"/>
      <c r="DV2767"/>
      <c r="DW2767"/>
      <c r="DX2767"/>
      <c r="DY2767"/>
      <c r="DZ2767"/>
      <c r="EA2767"/>
      <c r="EB2767"/>
      <c r="EC2767"/>
      <c r="ED2767"/>
      <c r="EE2767"/>
      <c r="EF2767"/>
      <c r="EG2767"/>
      <c r="EH2767"/>
      <c r="EI2767"/>
      <c r="EJ2767"/>
      <c r="EK2767"/>
      <c r="EL2767"/>
      <c r="EM2767"/>
      <c r="EN2767"/>
      <c r="EO2767"/>
      <c r="EP2767"/>
      <c r="EQ2767"/>
      <c r="ER2767"/>
      <c r="ES2767"/>
      <c r="ET2767"/>
    </row>
    <row r="2768" spans="5:150" x14ac:dyDescent="0.25">
      <c r="E2768"/>
      <c r="G2768"/>
      <c r="H2768" s="216"/>
      <c r="I2768" s="216"/>
      <c r="J2768" s="124"/>
      <c r="K2768" s="124"/>
      <c r="L2768" s="124"/>
      <c r="M2768" s="124"/>
      <c r="N2768" s="124"/>
      <c r="O2768" s="124"/>
      <c r="P2768" s="124"/>
      <c r="Q2768" s="124"/>
      <c r="R2768" s="124"/>
      <c r="S2768" s="124"/>
      <c r="T2768" s="124"/>
      <c r="U2768"/>
      <c r="V2768"/>
      <c r="W2768"/>
      <c r="X2768"/>
      <c r="Y2768"/>
      <c r="Z2768"/>
      <c r="AA2768"/>
      <c r="AB2768"/>
      <c r="AC2768"/>
      <c r="AD2768"/>
      <c r="AE2768"/>
      <c r="AF2768"/>
      <c r="AG2768"/>
      <c r="AH2768"/>
      <c r="AI2768"/>
      <c r="AJ2768"/>
      <c r="AK2768"/>
      <c r="AL2768"/>
      <c r="AM2768"/>
      <c r="AN2768"/>
      <c r="AO2768"/>
      <c r="AP2768"/>
      <c r="AQ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  <c r="CQ2768"/>
      <c r="CR2768"/>
      <c r="CS2768"/>
      <c r="CT2768"/>
      <c r="CU2768"/>
      <c r="CV2768"/>
      <c r="CW2768"/>
      <c r="CX2768"/>
      <c r="CY2768"/>
      <c r="CZ2768"/>
      <c r="DA2768"/>
      <c r="DB2768"/>
      <c r="DC2768"/>
      <c r="DD2768"/>
      <c r="DE2768"/>
      <c r="DF2768"/>
      <c r="DG2768"/>
      <c r="DH2768"/>
      <c r="DI2768"/>
      <c r="DJ2768"/>
      <c r="DK2768"/>
      <c r="DL2768"/>
      <c r="DM2768"/>
      <c r="DN2768"/>
      <c r="DO2768"/>
      <c r="DP2768"/>
      <c r="DQ2768"/>
      <c r="DR2768"/>
      <c r="DS2768"/>
      <c r="DT2768"/>
      <c r="DU2768"/>
      <c r="DV2768"/>
      <c r="DW2768"/>
      <c r="DX2768"/>
      <c r="DY2768"/>
      <c r="DZ2768"/>
      <c r="EA2768"/>
      <c r="EB2768"/>
      <c r="EC2768"/>
      <c r="ED2768"/>
      <c r="EE2768"/>
      <c r="EF2768"/>
      <c r="EG2768"/>
      <c r="EH2768"/>
      <c r="EI2768"/>
      <c r="EJ2768"/>
      <c r="EK2768"/>
      <c r="EL2768"/>
      <c r="EM2768"/>
      <c r="EN2768"/>
      <c r="EO2768"/>
      <c r="EP2768"/>
      <c r="EQ2768"/>
      <c r="ER2768"/>
      <c r="ES2768"/>
      <c r="ET2768"/>
    </row>
    <row r="2769" spans="5:150" x14ac:dyDescent="0.25">
      <c r="E2769"/>
      <c r="G2769"/>
      <c r="H2769" s="216"/>
      <c r="I2769" s="216"/>
      <c r="J2769" s="124"/>
      <c r="K2769" s="124"/>
      <c r="L2769" s="124"/>
      <c r="M2769" s="124"/>
      <c r="N2769" s="124"/>
      <c r="O2769" s="124"/>
      <c r="P2769" s="124"/>
      <c r="Q2769" s="124"/>
      <c r="R2769" s="124"/>
      <c r="S2769" s="124"/>
      <c r="T2769" s="124"/>
      <c r="U2769"/>
      <c r="V2769"/>
      <c r="W2769"/>
      <c r="X2769"/>
      <c r="Y2769"/>
      <c r="Z2769"/>
      <c r="AA2769"/>
      <c r="AB2769"/>
      <c r="AC2769"/>
      <c r="AD2769"/>
      <c r="AE2769"/>
      <c r="AF2769"/>
      <c r="AG2769"/>
      <c r="AH2769"/>
      <c r="AI2769"/>
      <c r="AJ2769"/>
      <c r="AK2769"/>
      <c r="AL2769"/>
      <c r="AM2769"/>
      <c r="AN2769"/>
      <c r="AO2769"/>
      <c r="AP2769"/>
      <c r="AQ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  <c r="CQ2769"/>
      <c r="CR2769"/>
      <c r="CS2769"/>
      <c r="CT2769"/>
      <c r="CU2769"/>
      <c r="CV2769"/>
      <c r="CW2769"/>
      <c r="CX2769"/>
      <c r="CY2769"/>
      <c r="CZ2769"/>
      <c r="DA2769"/>
      <c r="DB2769"/>
      <c r="DC2769"/>
      <c r="DD2769"/>
      <c r="DE2769"/>
      <c r="DF2769"/>
      <c r="DG2769"/>
      <c r="DH2769"/>
      <c r="DI2769"/>
      <c r="DJ2769"/>
      <c r="DK2769"/>
      <c r="DL2769"/>
      <c r="DM2769"/>
      <c r="DN2769"/>
      <c r="DO2769"/>
      <c r="DP2769"/>
      <c r="DQ2769"/>
      <c r="DR2769"/>
      <c r="DS2769"/>
      <c r="DT2769"/>
      <c r="DU2769"/>
      <c r="DV2769"/>
      <c r="DW2769"/>
      <c r="DX2769"/>
      <c r="DY2769"/>
      <c r="DZ2769"/>
      <c r="EA2769"/>
      <c r="EB2769"/>
      <c r="EC2769"/>
      <c r="ED2769"/>
      <c r="EE2769"/>
      <c r="EF2769"/>
      <c r="EG2769"/>
      <c r="EH2769"/>
      <c r="EI2769"/>
      <c r="EJ2769"/>
      <c r="EK2769"/>
      <c r="EL2769"/>
      <c r="EM2769"/>
      <c r="EN2769"/>
      <c r="EO2769"/>
      <c r="EP2769"/>
      <c r="EQ2769"/>
      <c r="ER2769"/>
      <c r="ES2769"/>
      <c r="ET2769"/>
    </row>
    <row r="2770" spans="5:150" x14ac:dyDescent="0.25">
      <c r="E2770"/>
      <c r="G2770"/>
      <c r="H2770" s="216"/>
      <c r="I2770" s="216"/>
      <c r="J2770" s="124"/>
      <c r="K2770" s="124"/>
      <c r="L2770" s="124"/>
      <c r="M2770" s="124"/>
      <c r="N2770" s="124"/>
      <c r="O2770" s="124"/>
      <c r="P2770" s="124"/>
      <c r="Q2770" s="124"/>
      <c r="R2770" s="124"/>
      <c r="S2770" s="124"/>
      <c r="T2770" s="124"/>
      <c r="U2770"/>
      <c r="V2770"/>
      <c r="W2770"/>
      <c r="X2770"/>
      <c r="Y2770"/>
      <c r="Z2770"/>
      <c r="AA2770"/>
      <c r="AB2770"/>
      <c r="AC2770"/>
      <c r="AD2770"/>
      <c r="AE2770"/>
      <c r="AF2770"/>
      <c r="AG2770"/>
      <c r="AH2770"/>
      <c r="AI2770"/>
      <c r="AJ2770"/>
      <c r="AK2770"/>
      <c r="AL2770"/>
      <c r="AM2770"/>
      <c r="AN2770"/>
      <c r="AO2770"/>
      <c r="AP2770"/>
      <c r="AQ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  <c r="CQ2770"/>
      <c r="CR2770"/>
      <c r="CS2770"/>
      <c r="CT2770"/>
      <c r="CU2770"/>
      <c r="CV2770"/>
      <c r="CW2770"/>
      <c r="CX2770"/>
      <c r="CY2770"/>
      <c r="CZ2770"/>
      <c r="DA2770"/>
      <c r="DB2770"/>
      <c r="DC2770"/>
      <c r="DD2770"/>
      <c r="DE2770"/>
      <c r="DF2770"/>
      <c r="DG2770"/>
      <c r="DH2770"/>
      <c r="DI2770"/>
      <c r="DJ2770"/>
      <c r="DK2770"/>
      <c r="DL2770"/>
      <c r="DM2770"/>
      <c r="DN2770"/>
      <c r="DO2770"/>
      <c r="DP2770"/>
      <c r="DQ2770"/>
      <c r="DR2770"/>
      <c r="DS2770"/>
      <c r="DT2770"/>
      <c r="DU2770"/>
      <c r="DV2770"/>
      <c r="DW2770"/>
      <c r="DX2770"/>
      <c r="DY2770"/>
      <c r="DZ2770"/>
      <c r="EA2770"/>
      <c r="EB2770"/>
      <c r="EC2770"/>
      <c r="ED2770"/>
      <c r="EE2770"/>
      <c r="EF2770"/>
      <c r="EG2770"/>
      <c r="EH2770"/>
      <c r="EI2770"/>
      <c r="EJ2770"/>
      <c r="EK2770"/>
      <c r="EL2770"/>
      <c r="EM2770"/>
      <c r="EN2770"/>
      <c r="EO2770"/>
      <c r="EP2770"/>
      <c r="EQ2770"/>
      <c r="ER2770"/>
      <c r="ES2770"/>
      <c r="ET2770"/>
    </row>
    <row r="2771" spans="5:150" x14ac:dyDescent="0.25">
      <c r="E2771"/>
      <c r="G2771"/>
      <c r="H2771" s="216"/>
      <c r="I2771" s="216"/>
      <c r="J2771" s="124"/>
      <c r="K2771" s="124"/>
      <c r="L2771" s="124"/>
      <c r="M2771" s="124"/>
      <c r="N2771" s="124"/>
      <c r="O2771" s="124"/>
      <c r="P2771" s="124"/>
      <c r="Q2771" s="124"/>
      <c r="R2771" s="124"/>
      <c r="S2771" s="124"/>
      <c r="T2771" s="124"/>
      <c r="U2771"/>
      <c r="V2771"/>
      <c r="W2771"/>
      <c r="X2771"/>
      <c r="Y2771"/>
      <c r="Z2771"/>
      <c r="AA2771"/>
      <c r="AB2771"/>
      <c r="AC2771"/>
      <c r="AD2771"/>
      <c r="AE2771"/>
      <c r="AF2771"/>
      <c r="AG2771"/>
      <c r="AH2771"/>
      <c r="AI2771"/>
      <c r="AJ2771"/>
      <c r="AK2771"/>
      <c r="AL2771"/>
      <c r="AM2771"/>
      <c r="AN2771"/>
      <c r="AO2771"/>
      <c r="AP2771"/>
      <c r="AQ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  <c r="CQ2771"/>
      <c r="CR2771"/>
      <c r="CS2771"/>
      <c r="CT2771"/>
      <c r="CU2771"/>
      <c r="CV2771"/>
      <c r="CW2771"/>
      <c r="CX2771"/>
      <c r="CY2771"/>
      <c r="CZ2771"/>
      <c r="DA2771"/>
      <c r="DB2771"/>
      <c r="DC2771"/>
      <c r="DD2771"/>
      <c r="DE2771"/>
      <c r="DF2771"/>
      <c r="DG2771"/>
      <c r="DH2771"/>
      <c r="DI2771"/>
      <c r="DJ2771"/>
      <c r="DK2771"/>
      <c r="DL2771"/>
      <c r="DM2771"/>
      <c r="DN2771"/>
      <c r="DO2771"/>
      <c r="DP2771"/>
      <c r="DQ2771"/>
      <c r="DR2771"/>
      <c r="DS2771"/>
      <c r="DT2771"/>
      <c r="DU2771"/>
      <c r="DV2771"/>
      <c r="DW2771"/>
      <c r="DX2771"/>
      <c r="DY2771"/>
      <c r="DZ2771"/>
      <c r="EA2771"/>
      <c r="EB2771"/>
      <c r="EC2771"/>
      <c r="ED2771"/>
      <c r="EE2771"/>
      <c r="EF2771"/>
      <c r="EG2771"/>
      <c r="EH2771"/>
      <c r="EI2771"/>
      <c r="EJ2771"/>
      <c r="EK2771"/>
      <c r="EL2771"/>
      <c r="EM2771"/>
      <c r="EN2771"/>
      <c r="EO2771"/>
      <c r="EP2771"/>
      <c r="EQ2771"/>
      <c r="ER2771"/>
      <c r="ES2771"/>
      <c r="ET2771"/>
    </row>
    <row r="2772" spans="5:150" x14ac:dyDescent="0.25">
      <c r="E2772"/>
      <c r="G2772"/>
      <c r="H2772" s="216"/>
      <c r="I2772" s="216"/>
      <c r="J2772" s="124"/>
      <c r="K2772" s="124"/>
      <c r="L2772" s="124"/>
      <c r="M2772" s="124"/>
      <c r="N2772" s="124"/>
      <c r="O2772" s="124"/>
      <c r="P2772" s="124"/>
      <c r="Q2772" s="124"/>
      <c r="R2772" s="124"/>
      <c r="S2772" s="124"/>
      <c r="T2772" s="124"/>
      <c r="U2772"/>
      <c r="V2772"/>
      <c r="W2772"/>
      <c r="X2772"/>
      <c r="Y2772"/>
      <c r="Z2772"/>
      <c r="AA2772"/>
      <c r="AB2772"/>
      <c r="AC2772"/>
      <c r="AD2772"/>
      <c r="AE2772"/>
      <c r="AF2772"/>
      <c r="AG2772"/>
      <c r="AH2772"/>
      <c r="AI2772"/>
      <c r="AJ2772"/>
      <c r="AK2772"/>
      <c r="AL2772"/>
      <c r="AM2772"/>
      <c r="AN2772"/>
      <c r="AO2772"/>
      <c r="AP2772"/>
      <c r="AQ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  <c r="CQ2772"/>
      <c r="CR2772"/>
      <c r="CS2772"/>
      <c r="CT2772"/>
      <c r="CU2772"/>
      <c r="CV2772"/>
      <c r="CW2772"/>
      <c r="CX2772"/>
      <c r="CY2772"/>
      <c r="CZ2772"/>
      <c r="DA2772"/>
      <c r="DB2772"/>
      <c r="DC2772"/>
      <c r="DD2772"/>
      <c r="DE2772"/>
      <c r="DF2772"/>
      <c r="DG2772"/>
      <c r="DH2772"/>
      <c r="DI2772"/>
      <c r="DJ2772"/>
      <c r="DK2772"/>
      <c r="DL2772"/>
      <c r="DM2772"/>
      <c r="DN2772"/>
      <c r="DO2772"/>
      <c r="DP2772"/>
      <c r="DQ2772"/>
      <c r="DR2772"/>
      <c r="DS2772"/>
      <c r="DT2772"/>
      <c r="DU2772"/>
      <c r="DV2772"/>
      <c r="DW2772"/>
      <c r="DX2772"/>
      <c r="DY2772"/>
      <c r="DZ2772"/>
      <c r="EA2772"/>
      <c r="EB2772"/>
      <c r="EC2772"/>
      <c r="ED2772"/>
      <c r="EE2772"/>
      <c r="EF2772"/>
      <c r="EG2772"/>
      <c r="EH2772"/>
      <c r="EI2772"/>
      <c r="EJ2772"/>
      <c r="EK2772"/>
      <c r="EL2772"/>
      <c r="EM2772"/>
      <c r="EN2772"/>
      <c r="EO2772"/>
      <c r="EP2772"/>
      <c r="EQ2772"/>
      <c r="ER2772"/>
      <c r="ES2772"/>
      <c r="ET2772"/>
    </row>
    <row r="2773" spans="5:150" x14ac:dyDescent="0.25">
      <c r="E2773"/>
      <c r="G2773"/>
      <c r="H2773" s="216"/>
      <c r="I2773" s="216"/>
      <c r="J2773" s="124"/>
      <c r="K2773" s="124"/>
      <c r="L2773" s="124"/>
      <c r="M2773" s="124"/>
      <c r="N2773" s="124"/>
      <c r="O2773" s="124"/>
      <c r="P2773" s="124"/>
      <c r="Q2773" s="124"/>
      <c r="R2773" s="124"/>
      <c r="S2773" s="124"/>
      <c r="T2773" s="124"/>
      <c r="U2773"/>
      <c r="V2773"/>
      <c r="W2773"/>
      <c r="X2773"/>
      <c r="Y2773"/>
      <c r="Z2773"/>
      <c r="AA2773"/>
      <c r="AB2773"/>
      <c r="AC2773"/>
      <c r="AD2773"/>
      <c r="AE2773"/>
      <c r="AF2773"/>
      <c r="AG2773"/>
      <c r="AH2773"/>
      <c r="AI2773"/>
      <c r="AJ2773"/>
      <c r="AK2773"/>
      <c r="AL2773"/>
      <c r="AM2773"/>
      <c r="AN2773"/>
      <c r="AO2773"/>
      <c r="AP2773"/>
      <c r="AQ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  <c r="CQ2773"/>
      <c r="CR2773"/>
      <c r="CS2773"/>
      <c r="CT2773"/>
      <c r="CU2773"/>
      <c r="CV2773"/>
      <c r="CW2773"/>
      <c r="CX2773"/>
      <c r="CY2773"/>
      <c r="CZ2773"/>
      <c r="DA2773"/>
      <c r="DB2773"/>
      <c r="DC2773"/>
      <c r="DD2773"/>
      <c r="DE2773"/>
      <c r="DF2773"/>
      <c r="DG2773"/>
      <c r="DH2773"/>
      <c r="DI2773"/>
      <c r="DJ2773"/>
      <c r="DK2773"/>
      <c r="DL2773"/>
      <c r="DM2773"/>
      <c r="DN2773"/>
      <c r="DO2773"/>
      <c r="DP2773"/>
      <c r="DQ2773"/>
      <c r="DR2773"/>
      <c r="DS2773"/>
      <c r="DT2773"/>
      <c r="DU2773"/>
      <c r="DV2773"/>
      <c r="DW2773"/>
      <c r="DX2773"/>
      <c r="DY2773"/>
      <c r="DZ2773"/>
      <c r="EA2773"/>
      <c r="EB2773"/>
      <c r="EC2773"/>
      <c r="ED2773"/>
      <c r="EE2773"/>
      <c r="EF2773"/>
      <c r="EG2773"/>
      <c r="EH2773"/>
      <c r="EI2773"/>
      <c r="EJ2773"/>
      <c r="EK2773"/>
      <c r="EL2773"/>
      <c r="EM2773"/>
      <c r="EN2773"/>
      <c r="EO2773"/>
      <c r="EP2773"/>
      <c r="EQ2773"/>
      <c r="ER2773"/>
      <c r="ES2773"/>
      <c r="ET2773"/>
    </row>
    <row r="2774" spans="5:150" x14ac:dyDescent="0.25">
      <c r="E2774"/>
      <c r="G2774"/>
      <c r="H2774" s="216"/>
      <c r="I2774" s="216"/>
      <c r="J2774" s="124"/>
      <c r="K2774" s="124"/>
      <c r="L2774" s="124"/>
      <c r="M2774" s="124"/>
      <c r="N2774" s="124"/>
      <c r="O2774" s="124"/>
      <c r="P2774" s="124"/>
      <c r="Q2774" s="124"/>
      <c r="R2774" s="124"/>
      <c r="S2774" s="124"/>
      <c r="T2774" s="124"/>
      <c r="U2774"/>
      <c r="V2774"/>
      <c r="W2774"/>
      <c r="X2774"/>
      <c r="Y2774"/>
      <c r="Z2774"/>
      <c r="AA2774"/>
      <c r="AB2774"/>
      <c r="AC2774"/>
      <c r="AD2774"/>
      <c r="AE2774"/>
      <c r="AF2774"/>
      <c r="AG2774"/>
      <c r="AH2774"/>
      <c r="AI2774"/>
      <c r="AJ2774"/>
      <c r="AK2774"/>
      <c r="AL2774"/>
      <c r="AM2774"/>
      <c r="AN2774"/>
      <c r="AO2774"/>
      <c r="AP2774"/>
      <c r="AQ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  <c r="CQ2774"/>
      <c r="CR2774"/>
      <c r="CS2774"/>
      <c r="CT2774"/>
      <c r="CU2774"/>
      <c r="CV2774"/>
      <c r="CW2774"/>
      <c r="CX2774"/>
      <c r="CY2774"/>
      <c r="CZ2774"/>
      <c r="DA2774"/>
      <c r="DB2774"/>
      <c r="DC2774"/>
      <c r="DD2774"/>
      <c r="DE2774"/>
      <c r="DF2774"/>
      <c r="DG2774"/>
      <c r="DH2774"/>
      <c r="DI2774"/>
      <c r="DJ2774"/>
      <c r="DK2774"/>
      <c r="DL2774"/>
      <c r="DM2774"/>
      <c r="DN2774"/>
      <c r="DO2774"/>
      <c r="DP2774"/>
      <c r="DQ2774"/>
      <c r="DR2774"/>
      <c r="DS2774"/>
      <c r="DT2774"/>
      <c r="DU2774"/>
      <c r="DV2774"/>
      <c r="DW2774"/>
      <c r="DX2774"/>
      <c r="DY2774"/>
      <c r="DZ2774"/>
      <c r="EA2774"/>
      <c r="EB2774"/>
      <c r="EC2774"/>
      <c r="ED2774"/>
      <c r="EE2774"/>
      <c r="EF2774"/>
      <c r="EG2774"/>
      <c r="EH2774"/>
      <c r="EI2774"/>
      <c r="EJ2774"/>
      <c r="EK2774"/>
      <c r="EL2774"/>
      <c r="EM2774"/>
      <c r="EN2774"/>
      <c r="EO2774"/>
      <c r="EP2774"/>
      <c r="EQ2774"/>
      <c r="ER2774"/>
      <c r="ES2774"/>
      <c r="ET2774"/>
    </row>
    <row r="2775" spans="5:150" x14ac:dyDescent="0.25">
      <c r="E2775"/>
      <c r="G2775"/>
      <c r="H2775" s="216"/>
      <c r="I2775" s="216"/>
      <c r="J2775" s="124"/>
      <c r="K2775" s="124"/>
      <c r="L2775" s="124"/>
      <c r="M2775" s="124"/>
      <c r="N2775" s="124"/>
      <c r="O2775" s="124"/>
      <c r="P2775" s="124"/>
      <c r="Q2775" s="124"/>
      <c r="R2775" s="124"/>
      <c r="S2775" s="124"/>
      <c r="T2775" s="124"/>
      <c r="U2775"/>
      <c r="V2775"/>
      <c r="W2775"/>
      <c r="X2775"/>
      <c r="Y2775"/>
      <c r="Z2775"/>
      <c r="AA2775"/>
      <c r="AB2775"/>
      <c r="AC2775"/>
      <c r="AD2775"/>
      <c r="AE2775"/>
      <c r="AF2775"/>
      <c r="AG2775"/>
      <c r="AH2775"/>
      <c r="AI2775"/>
      <c r="AJ2775"/>
      <c r="AK2775"/>
      <c r="AL2775"/>
      <c r="AM2775"/>
      <c r="AN2775"/>
      <c r="AO2775"/>
      <c r="AP2775"/>
      <c r="AQ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  <c r="CQ2775"/>
      <c r="CR2775"/>
      <c r="CS2775"/>
      <c r="CT2775"/>
      <c r="CU2775"/>
      <c r="CV2775"/>
      <c r="CW2775"/>
      <c r="CX2775"/>
      <c r="CY2775"/>
      <c r="CZ2775"/>
      <c r="DA2775"/>
      <c r="DB2775"/>
      <c r="DC2775"/>
      <c r="DD2775"/>
      <c r="DE2775"/>
      <c r="DF2775"/>
      <c r="DG2775"/>
      <c r="DH2775"/>
      <c r="DI2775"/>
      <c r="DJ2775"/>
      <c r="DK2775"/>
      <c r="DL2775"/>
      <c r="DM2775"/>
      <c r="DN2775"/>
      <c r="DO2775"/>
      <c r="DP2775"/>
      <c r="DQ2775"/>
      <c r="DR2775"/>
      <c r="DS2775"/>
      <c r="DT2775"/>
      <c r="DU2775"/>
      <c r="DV2775"/>
      <c r="DW2775"/>
      <c r="DX2775"/>
      <c r="DY2775"/>
      <c r="DZ2775"/>
      <c r="EA2775"/>
      <c r="EB2775"/>
      <c r="EC2775"/>
      <c r="ED2775"/>
      <c r="EE2775"/>
      <c r="EF2775"/>
      <c r="EG2775"/>
      <c r="EH2775"/>
      <c r="EI2775"/>
      <c r="EJ2775"/>
      <c r="EK2775"/>
      <c r="EL2775"/>
      <c r="EM2775"/>
      <c r="EN2775"/>
      <c r="EO2775"/>
      <c r="EP2775"/>
      <c r="EQ2775"/>
      <c r="ER2775"/>
      <c r="ES2775"/>
      <c r="ET2775"/>
    </row>
    <row r="2776" spans="5:150" x14ac:dyDescent="0.25">
      <c r="E2776"/>
      <c r="G2776"/>
      <c r="H2776" s="216"/>
      <c r="I2776" s="216"/>
      <c r="J2776" s="124"/>
      <c r="K2776" s="124"/>
      <c r="L2776" s="124"/>
      <c r="M2776" s="124"/>
      <c r="N2776" s="124"/>
      <c r="O2776" s="124"/>
      <c r="P2776" s="124"/>
      <c r="Q2776" s="124"/>
      <c r="R2776" s="124"/>
      <c r="S2776" s="124"/>
      <c r="T2776" s="124"/>
      <c r="U2776"/>
      <c r="V2776"/>
      <c r="W2776"/>
      <c r="X2776"/>
      <c r="Y2776"/>
      <c r="Z2776"/>
      <c r="AA2776"/>
      <c r="AB2776"/>
      <c r="AC2776"/>
      <c r="AD2776"/>
      <c r="AE2776"/>
      <c r="AF2776"/>
      <c r="AG2776"/>
      <c r="AH2776"/>
      <c r="AI2776"/>
      <c r="AJ2776"/>
      <c r="AK2776"/>
      <c r="AL2776"/>
      <c r="AM2776"/>
      <c r="AN2776"/>
      <c r="AO2776"/>
      <c r="AP2776"/>
      <c r="AQ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  <c r="CQ2776"/>
      <c r="CR2776"/>
      <c r="CS2776"/>
      <c r="CT2776"/>
      <c r="CU2776"/>
      <c r="CV2776"/>
      <c r="CW2776"/>
      <c r="CX2776"/>
      <c r="CY2776"/>
      <c r="CZ2776"/>
      <c r="DA2776"/>
      <c r="DB2776"/>
      <c r="DC2776"/>
      <c r="DD2776"/>
      <c r="DE2776"/>
      <c r="DF2776"/>
      <c r="DG2776"/>
      <c r="DH2776"/>
      <c r="DI2776"/>
      <c r="DJ2776"/>
      <c r="DK2776"/>
      <c r="DL2776"/>
      <c r="DM2776"/>
      <c r="DN2776"/>
      <c r="DO2776"/>
      <c r="DP2776"/>
      <c r="DQ2776"/>
      <c r="DR2776"/>
      <c r="DS2776"/>
      <c r="DT2776"/>
      <c r="DU2776"/>
      <c r="DV2776"/>
      <c r="DW2776"/>
      <c r="DX2776"/>
      <c r="DY2776"/>
      <c r="DZ2776"/>
      <c r="EA2776"/>
      <c r="EB2776"/>
      <c r="EC2776"/>
      <c r="ED2776"/>
      <c r="EE2776"/>
      <c r="EF2776"/>
      <c r="EG2776"/>
      <c r="EH2776"/>
      <c r="EI2776"/>
      <c r="EJ2776"/>
      <c r="EK2776"/>
      <c r="EL2776"/>
      <c r="EM2776"/>
      <c r="EN2776"/>
      <c r="EO2776"/>
      <c r="EP2776"/>
      <c r="EQ2776"/>
      <c r="ER2776"/>
      <c r="ES2776"/>
      <c r="ET2776"/>
    </row>
    <row r="2777" spans="5:150" x14ac:dyDescent="0.25">
      <c r="E2777"/>
      <c r="G2777"/>
      <c r="H2777" s="216"/>
      <c r="I2777" s="216"/>
      <c r="J2777" s="124"/>
      <c r="K2777" s="124"/>
      <c r="L2777" s="124"/>
      <c r="M2777" s="124"/>
      <c r="N2777" s="124"/>
      <c r="O2777" s="124"/>
      <c r="P2777" s="124"/>
      <c r="Q2777" s="124"/>
      <c r="R2777" s="124"/>
      <c r="S2777" s="124"/>
      <c r="T2777" s="124"/>
      <c r="U2777"/>
      <c r="V2777"/>
      <c r="W2777"/>
      <c r="X2777"/>
      <c r="Y2777"/>
      <c r="Z2777"/>
      <c r="AA2777"/>
      <c r="AB2777"/>
      <c r="AC2777"/>
      <c r="AD2777"/>
      <c r="AE2777"/>
      <c r="AF2777"/>
      <c r="AG2777"/>
      <c r="AH2777"/>
      <c r="AI2777"/>
      <c r="AJ2777"/>
      <c r="AK2777"/>
      <c r="AL2777"/>
      <c r="AM2777"/>
      <c r="AN2777"/>
      <c r="AO2777"/>
      <c r="AP2777"/>
      <c r="AQ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  <c r="CQ2777"/>
      <c r="CR2777"/>
      <c r="CS2777"/>
      <c r="CT2777"/>
      <c r="CU2777"/>
      <c r="CV2777"/>
      <c r="CW2777"/>
      <c r="CX2777"/>
      <c r="CY2777"/>
      <c r="CZ2777"/>
      <c r="DA2777"/>
      <c r="DB2777"/>
      <c r="DC2777"/>
      <c r="DD2777"/>
      <c r="DE2777"/>
      <c r="DF2777"/>
      <c r="DG2777"/>
      <c r="DH2777"/>
      <c r="DI2777"/>
      <c r="DJ2777"/>
      <c r="DK2777"/>
      <c r="DL2777"/>
      <c r="DM2777"/>
      <c r="DN2777"/>
      <c r="DO2777"/>
      <c r="DP2777"/>
      <c r="DQ2777"/>
      <c r="DR2777"/>
      <c r="DS2777"/>
      <c r="DT2777"/>
      <c r="DU2777"/>
      <c r="DV2777"/>
      <c r="DW2777"/>
      <c r="DX2777"/>
      <c r="DY2777"/>
      <c r="DZ2777"/>
      <c r="EA2777"/>
      <c r="EB2777"/>
      <c r="EC2777"/>
      <c r="ED2777"/>
      <c r="EE2777"/>
      <c r="EF2777"/>
      <c r="EG2777"/>
      <c r="EH2777"/>
      <c r="EI2777"/>
      <c r="EJ2777"/>
      <c r="EK2777"/>
      <c r="EL2777"/>
      <c r="EM2777"/>
      <c r="EN2777"/>
      <c r="EO2777"/>
      <c r="EP2777"/>
      <c r="EQ2777"/>
      <c r="ER2777"/>
      <c r="ES2777"/>
      <c r="ET2777"/>
    </row>
    <row r="2778" spans="5:150" x14ac:dyDescent="0.25">
      <c r="E2778"/>
      <c r="G2778"/>
      <c r="H2778" s="216"/>
      <c r="I2778" s="216"/>
      <c r="J2778" s="124"/>
      <c r="K2778" s="124"/>
      <c r="L2778" s="124"/>
      <c r="M2778" s="124"/>
      <c r="N2778" s="124"/>
      <c r="O2778" s="124"/>
      <c r="P2778" s="124"/>
      <c r="Q2778" s="124"/>
      <c r="R2778" s="124"/>
      <c r="S2778" s="124"/>
      <c r="T2778" s="124"/>
      <c r="U2778"/>
      <c r="V2778"/>
      <c r="W2778"/>
      <c r="X2778"/>
      <c r="Y2778"/>
      <c r="Z2778"/>
      <c r="AA2778"/>
      <c r="AB2778"/>
      <c r="AC2778"/>
      <c r="AD2778"/>
      <c r="AE2778"/>
      <c r="AF2778"/>
      <c r="AG2778"/>
      <c r="AH2778"/>
      <c r="AI2778"/>
      <c r="AJ2778"/>
      <c r="AK2778"/>
      <c r="AL2778"/>
      <c r="AM2778"/>
      <c r="AN2778"/>
      <c r="AO2778"/>
      <c r="AP2778"/>
      <c r="AQ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  <c r="CQ2778"/>
      <c r="CR2778"/>
      <c r="CS2778"/>
      <c r="CT2778"/>
      <c r="CU2778"/>
      <c r="CV2778"/>
      <c r="CW2778"/>
      <c r="CX2778"/>
      <c r="CY2778"/>
      <c r="CZ2778"/>
      <c r="DA2778"/>
      <c r="DB2778"/>
      <c r="DC2778"/>
      <c r="DD2778"/>
      <c r="DE2778"/>
      <c r="DF2778"/>
      <c r="DG2778"/>
      <c r="DH2778"/>
      <c r="DI2778"/>
      <c r="DJ2778"/>
      <c r="DK2778"/>
      <c r="DL2778"/>
      <c r="DM2778"/>
      <c r="DN2778"/>
      <c r="DO2778"/>
      <c r="DP2778"/>
      <c r="DQ2778"/>
      <c r="DR2778"/>
      <c r="DS2778"/>
      <c r="DT2778"/>
      <c r="DU2778"/>
      <c r="DV2778"/>
      <c r="DW2778"/>
      <c r="DX2778"/>
      <c r="DY2778"/>
      <c r="DZ2778"/>
      <c r="EA2778"/>
      <c r="EB2778"/>
      <c r="EC2778"/>
      <c r="ED2778"/>
      <c r="EE2778"/>
      <c r="EF2778"/>
      <c r="EG2778"/>
      <c r="EH2778"/>
      <c r="EI2778"/>
      <c r="EJ2778"/>
      <c r="EK2778"/>
      <c r="EL2778"/>
      <c r="EM2778"/>
      <c r="EN2778"/>
      <c r="EO2778"/>
      <c r="EP2778"/>
      <c r="EQ2778"/>
      <c r="ER2778"/>
      <c r="ES2778"/>
      <c r="ET2778"/>
    </row>
    <row r="2779" spans="5:150" x14ac:dyDescent="0.25">
      <c r="E2779"/>
      <c r="G2779"/>
      <c r="H2779" s="216"/>
      <c r="I2779" s="216"/>
      <c r="J2779" s="124"/>
      <c r="K2779" s="124"/>
      <c r="L2779" s="124"/>
      <c r="M2779" s="124"/>
      <c r="N2779" s="124"/>
      <c r="O2779" s="124"/>
      <c r="P2779" s="124"/>
      <c r="Q2779" s="124"/>
      <c r="R2779" s="124"/>
      <c r="S2779" s="124"/>
      <c r="T2779" s="124"/>
      <c r="U2779"/>
      <c r="V2779"/>
      <c r="W2779"/>
      <c r="X2779"/>
      <c r="Y2779"/>
      <c r="Z2779"/>
      <c r="AA2779"/>
      <c r="AB2779"/>
      <c r="AC2779"/>
      <c r="AD2779"/>
      <c r="AE2779"/>
      <c r="AF2779"/>
      <c r="AG2779"/>
      <c r="AH2779"/>
      <c r="AI2779"/>
      <c r="AJ2779"/>
      <c r="AK2779"/>
      <c r="AL2779"/>
      <c r="AM2779"/>
      <c r="AN2779"/>
      <c r="AO2779"/>
      <c r="AP2779"/>
      <c r="AQ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  <c r="CQ2779"/>
      <c r="CR2779"/>
      <c r="CS2779"/>
      <c r="CT2779"/>
      <c r="CU2779"/>
      <c r="CV2779"/>
      <c r="CW2779"/>
      <c r="CX2779"/>
      <c r="CY2779"/>
      <c r="CZ2779"/>
      <c r="DA2779"/>
      <c r="DB2779"/>
      <c r="DC2779"/>
      <c r="DD2779"/>
      <c r="DE2779"/>
      <c r="DF2779"/>
      <c r="DG2779"/>
      <c r="DH2779"/>
      <c r="DI2779"/>
      <c r="DJ2779"/>
      <c r="DK2779"/>
      <c r="DL2779"/>
      <c r="DM2779"/>
      <c r="DN2779"/>
      <c r="DO2779"/>
      <c r="DP2779"/>
      <c r="DQ2779"/>
      <c r="DR2779"/>
      <c r="DS2779"/>
      <c r="DT2779"/>
      <c r="DU2779"/>
      <c r="DV2779"/>
      <c r="DW2779"/>
      <c r="DX2779"/>
      <c r="DY2779"/>
      <c r="DZ2779"/>
      <c r="EA2779"/>
      <c r="EB2779"/>
      <c r="EC2779"/>
      <c r="ED2779"/>
      <c r="EE2779"/>
      <c r="EF2779"/>
      <c r="EG2779"/>
      <c r="EH2779"/>
      <c r="EI2779"/>
      <c r="EJ2779"/>
      <c r="EK2779"/>
      <c r="EL2779"/>
      <c r="EM2779"/>
      <c r="EN2779"/>
      <c r="EO2779"/>
      <c r="EP2779"/>
      <c r="EQ2779"/>
      <c r="ER2779"/>
      <c r="ES2779"/>
      <c r="ET2779"/>
    </row>
    <row r="2780" spans="5:150" x14ac:dyDescent="0.25">
      <c r="E2780"/>
      <c r="G2780"/>
      <c r="H2780" s="216"/>
      <c r="I2780" s="216"/>
      <c r="J2780" s="124"/>
      <c r="K2780" s="124"/>
      <c r="L2780" s="124"/>
      <c r="M2780" s="124"/>
      <c r="N2780" s="124"/>
      <c r="O2780" s="124"/>
      <c r="P2780" s="124"/>
      <c r="Q2780" s="124"/>
      <c r="R2780" s="124"/>
      <c r="S2780" s="124"/>
      <c r="T2780" s="124"/>
      <c r="U2780"/>
      <c r="V2780"/>
      <c r="W2780"/>
      <c r="X2780"/>
      <c r="Y2780"/>
      <c r="Z2780"/>
      <c r="AA2780"/>
      <c r="AB2780"/>
      <c r="AC2780"/>
      <c r="AD2780"/>
      <c r="AE2780"/>
      <c r="AF2780"/>
      <c r="AG2780"/>
      <c r="AH2780"/>
      <c r="AI2780"/>
      <c r="AJ2780"/>
      <c r="AK2780"/>
      <c r="AL2780"/>
      <c r="AM2780"/>
      <c r="AN2780"/>
      <c r="AO2780"/>
      <c r="AP2780"/>
      <c r="AQ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  <c r="CQ2780"/>
      <c r="CR2780"/>
      <c r="CS2780"/>
      <c r="CT2780"/>
      <c r="CU2780"/>
      <c r="CV2780"/>
      <c r="CW2780"/>
      <c r="CX2780"/>
      <c r="CY2780"/>
      <c r="CZ2780"/>
      <c r="DA2780"/>
      <c r="DB2780"/>
      <c r="DC2780"/>
      <c r="DD2780"/>
      <c r="DE2780"/>
      <c r="DF2780"/>
      <c r="DG2780"/>
      <c r="DH2780"/>
      <c r="DI2780"/>
      <c r="DJ2780"/>
      <c r="DK2780"/>
      <c r="DL2780"/>
      <c r="DM2780"/>
      <c r="DN2780"/>
      <c r="DO2780"/>
      <c r="DP2780"/>
      <c r="DQ2780"/>
      <c r="DR2780"/>
      <c r="DS2780"/>
      <c r="DT2780"/>
      <c r="DU2780"/>
      <c r="DV2780"/>
      <c r="DW2780"/>
      <c r="DX2780"/>
      <c r="DY2780"/>
      <c r="DZ2780"/>
      <c r="EA2780"/>
      <c r="EB2780"/>
      <c r="EC2780"/>
      <c r="ED2780"/>
      <c r="EE2780"/>
      <c r="EF2780"/>
      <c r="EG2780"/>
      <c r="EH2780"/>
      <c r="EI2780"/>
      <c r="EJ2780"/>
      <c r="EK2780"/>
      <c r="EL2780"/>
      <c r="EM2780"/>
      <c r="EN2780"/>
      <c r="EO2780"/>
      <c r="EP2780"/>
      <c r="EQ2780"/>
      <c r="ER2780"/>
      <c r="ES2780"/>
      <c r="ET2780"/>
    </row>
    <row r="2781" spans="5:150" x14ac:dyDescent="0.25">
      <c r="E2781"/>
      <c r="G2781"/>
      <c r="H2781" s="216"/>
      <c r="I2781" s="216"/>
      <c r="J2781" s="124"/>
      <c r="K2781" s="124"/>
      <c r="L2781" s="124"/>
      <c r="M2781" s="124"/>
      <c r="N2781" s="124"/>
      <c r="O2781" s="124"/>
      <c r="P2781" s="124"/>
      <c r="Q2781" s="124"/>
      <c r="R2781" s="124"/>
      <c r="S2781" s="124"/>
      <c r="T2781" s="124"/>
      <c r="U2781"/>
      <c r="V2781"/>
      <c r="W2781"/>
      <c r="X2781"/>
      <c r="Y2781"/>
      <c r="Z2781"/>
      <c r="AA2781"/>
      <c r="AB2781"/>
      <c r="AC2781"/>
      <c r="AD2781"/>
      <c r="AE2781"/>
      <c r="AF2781"/>
      <c r="AG2781"/>
      <c r="AH2781"/>
      <c r="AI2781"/>
      <c r="AJ2781"/>
      <c r="AK2781"/>
      <c r="AL2781"/>
      <c r="AM2781"/>
      <c r="AN2781"/>
      <c r="AO2781"/>
      <c r="AP2781"/>
      <c r="AQ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  <c r="CQ2781"/>
      <c r="CR2781"/>
      <c r="CS2781"/>
      <c r="CT2781"/>
      <c r="CU2781"/>
      <c r="CV2781"/>
      <c r="CW2781"/>
      <c r="CX2781"/>
      <c r="CY2781"/>
      <c r="CZ2781"/>
      <c r="DA2781"/>
      <c r="DB2781"/>
      <c r="DC2781"/>
      <c r="DD2781"/>
      <c r="DE2781"/>
      <c r="DF2781"/>
      <c r="DG2781"/>
      <c r="DH2781"/>
      <c r="DI2781"/>
      <c r="DJ2781"/>
      <c r="DK2781"/>
      <c r="DL2781"/>
      <c r="DM2781"/>
      <c r="DN2781"/>
      <c r="DO2781"/>
      <c r="DP2781"/>
      <c r="DQ2781"/>
      <c r="DR2781"/>
      <c r="DS2781"/>
      <c r="DT2781"/>
      <c r="DU2781"/>
      <c r="DV2781"/>
      <c r="DW2781"/>
      <c r="DX2781"/>
      <c r="DY2781"/>
      <c r="DZ2781"/>
      <c r="EA2781"/>
      <c r="EB2781"/>
      <c r="EC2781"/>
      <c r="ED2781"/>
      <c r="EE2781"/>
      <c r="EF2781"/>
      <c r="EG2781"/>
      <c r="EH2781"/>
      <c r="EI2781"/>
      <c r="EJ2781"/>
      <c r="EK2781"/>
      <c r="EL2781"/>
      <c r="EM2781"/>
      <c r="EN2781"/>
      <c r="EO2781"/>
      <c r="EP2781"/>
      <c r="EQ2781"/>
      <c r="ER2781"/>
      <c r="ES2781"/>
      <c r="ET2781"/>
    </row>
    <row r="2782" spans="5:150" x14ac:dyDescent="0.25">
      <c r="E2782"/>
      <c r="G2782"/>
      <c r="H2782" s="216"/>
      <c r="I2782" s="216"/>
      <c r="J2782" s="124"/>
      <c r="K2782" s="124"/>
      <c r="L2782" s="124"/>
      <c r="M2782" s="124"/>
      <c r="N2782" s="124"/>
      <c r="O2782" s="124"/>
      <c r="P2782" s="124"/>
      <c r="Q2782" s="124"/>
      <c r="R2782" s="124"/>
      <c r="S2782" s="124"/>
      <c r="T2782" s="124"/>
      <c r="U2782"/>
      <c r="V2782"/>
      <c r="W2782"/>
      <c r="X2782"/>
      <c r="Y2782"/>
      <c r="Z2782"/>
      <c r="AA2782"/>
      <c r="AB2782"/>
      <c r="AC2782"/>
      <c r="AD2782"/>
      <c r="AE2782"/>
      <c r="AF2782"/>
      <c r="AG2782"/>
      <c r="AH2782"/>
      <c r="AI2782"/>
      <c r="AJ2782"/>
      <c r="AK2782"/>
      <c r="AL2782"/>
      <c r="AM2782"/>
      <c r="AN2782"/>
      <c r="AO2782"/>
      <c r="AP2782"/>
      <c r="AQ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  <c r="CQ2782"/>
      <c r="CR2782"/>
      <c r="CS2782"/>
      <c r="CT2782"/>
      <c r="CU2782"/>
      <c r="CV2782"/>
      <c r="CW2782"/>
      <c r="CX2782"/>
      <c r="CY2782"/>
      <c r="CZ2782"/>
      <c r="DA2782"/>
      <c r="DB2782"/>
      <c r="DC2782"/>
      <c r="DD2782"/>
      <c r="DE2782"/>
      <c r="DF2782"/>
      <c r="DG2782"/>
      <c r="DH2782"/>
      <c r="DI2782"/>
      <c r="DJ2782"/>
      <c r="DK2782"/>
      <c r="DL2782"/>
      <c r="DM2782"/>
      <c r="DN2782"/>
      <c r="DO2782"/>
      <c r="DP2782"/>
      <c r="DQ2782"/>
      <c r="DR2782"/>
      <c r="DS2782"/>
      <c r="DT2782"/>
      <c r="DU2782"/>
      <c r="DV2782"/>
      <c r="DW2782"/>
      <c r="DX2782"/>
      <c r="DY2782"/>
      <c r="DZ2782"/>
      <c r="EA2782"/>
      <c r="EB2782"/>
      <c r="EC2782"/>
      <c r="ED2782"/>
      <c r="EE2782"/>
      <c r="EF2782"/>
      <c r="EG2782"/>
      <c r="EH2782"/>
      <c r="EI2782"/>
      <c r="EJ2782"/>
      <c r="EK2782"/>
      <c r="EL2782"/>
      <c r="EM2782"/>
      <c r="EN2782"/>
      <c r="EO2782"/>
      <c r="EP2782"/>
      <c r="EQ2782"/>
      <c r="ER2782"/>
      <c r="ES2782"/>
      <c r="ET2782"/>
    </row>
    <row r="2783" spans="5:150" x14ac:dyDescent="0.25">
      <c r="E2783"/>
      <c r="G2783"/>
      <c r="H2783" s="216"/>
      <c r="I2783" s="216"/>
      <c r="J2783" s="124"/>
      <c r="K2783" s="124"/>
      <c r="L2783" s="124"/>
      <c r="M2783" s="124"/>
      <c r="N2783" s="124"/>
      <c r="O2783" s="124"/>
      <c r="P2783" s="124"/>
      <c r="Q2783" s="124"/>
      <c r="R2783" s="124"/>
      <c r="S2783" s="124"/>
      <c r="T2783" s="124"/>
      <c r="U2783"/>
      <c r="V2783"/>
      <c r="W2783"/>
      <c r="X2783"/>
      <c r="Y2783"/>
      <c r="Z2783"/>
      <c r="AA2783"/>
      <c r="AB2783"/>
      <c r="AC2783"/>
      <c r="AD2783"/>
      <c r="AE2783"/>
      <c r="AF2783"/>
      <c r="AG2783"/>
      <c r="AH2783"/>
      <c r="AI2783"/>
      <c r="AJ2783"/>
      <c r="AK2783"/>
      <c r="AL2783"/>
      <c r="AM2783"/>
      <c r="AN2783"/>
      <c r="AO2783"/>
      <c r="AP2783"/>
      <c r="AQ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  <c r="CQ2783"/>
      <c r="CR2783"/>
      <c r="CS2783"/>
      <c r="CT2783"/>
      <c r="CU2783"/>
      <c r="CV2783"/>
      <c r="CW2783"/>
      <c r="CX2783"/>
      <c r="CY2783"/>
      <c r="CZ2783"/>
      <c r="DA2783"/>
      <c r="DB2783"/>
      <c r="DC2783"/>
      <c r="DD2783"/>
      <c r="DE2783"/>
      <c r="DF2783"/>
      <c r="DG2783"/>
      <c r="DH2783"/>
      <c r="DI2783"/>
      <c r="DJ2783"/>
      <c r="DK2783"/>
      <c r="DL2783"/>
      <c r="DM2783"/>
      <c r="DN2783"/>
      <c r="DO2783"/>
      <c r="DP2783"/>
      <c r="DQ2783"/>
      <c r="DR2783"/>
      <c r="DS2783"/>
      <c r="DT2783"/>
      <c r="DU2783"/>
      <c r="DV2783"/>
      <c r="DW2783"/>
      <c r="DX2783"/>
      <c r="DY2783"/>
      <c r="DZ2783"/>
      <c r="EA2783"/>
      <c r="EB2783"/>
      <c r="EC2783"/>
      <c r="ED2783"/>
      <c r="EE2783"/>
      <c r="EF2783"/>
      <c r="EG2783"/>
      <c r="EH2783"/>
      <c r="EI2783"/>
      <c r="EJ2783"/>
      <c r="EK2783"/>
      <c r="EL2783"/>
      <c r="EM2783"/>
      <c r="EN2783"/>
      <c r="EO2783"/>
      <c r="EP2783"/>
      <c r="EQ2783"/>
      <c r="ER2783"/>
      <c r="ES2783"/>
      <c r="ET2783"/>
    </row>
    <row r="2784" spans="5:150" x14ac:dyDescent="0.25">
      <c r="E2784"/>
      <c r="G2784"/>
      <c r="H2784" s="216"/>
      <c r="I2784" s="216"/>
      <c r="J2784" s="124"/>
      <c r="K2784" s="124"/>
      <c r="L2784" s="124"/>
      <c r="M2784" s="124"/>
      <c r="N2784" s="124"/>
      <c r="O2784" s="124"/>
      <c r="P2784" s="124"/>
      <c r="Q2784" s="124"/>
      <c r="R2784" s="124"/>
      <c r="S2784" s="124"/>
      <c r="T2784" s="124"/>
      <c r="U2784"/>
      <c r="V2784"/>
      <c r="W2784"/>
      <c r="X2784"/>
      <c r="Y2784"/>
      <c r="Z2784"/>
      <c r="AA2784"/>
      <c r="AB2784"/>
      <c r="AC2784"/>
      <c r="AD2784"/>
      <c r="AE2784"/>
      <c r="AF2784"/>
      <c r="AG2784"/>
      <c r="AH2784"/>
      <c r="AI2784"/>
      <c r="AJ2784"/>
      <c r="AK2784"/>
      <c r="AL2784"/>
      <c r="AM2784"/>
      <c r="AN2784"/>
      <c r="AO2784"/>
      <c r="AP2784"/>
      <c r="AQ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  <c r="CQ2784"/>
      <c r="CR2784"/>
      <c r="CS2784"/>
      <c r="CT2784"/>
      <c r="CU2784"/>
      <c r="CV2784"/>
      <c r="CW2784"/>
      <c r="CX2784"/>
      <c r="CY2784"/>
      <c r="CZ2784"/>
      <c r="DA2784"/>
      <c r="DB2784"/>
      <c r="DC2784"/>
      <c r="DD2784"/>
      <c r="DE2784"/>
      <c r="DF2784"/>
      <c r="DG2784"/>
      <c r="DH2784"/>
      <c r="DI2784"/>
      <c r="DJ2784"/>
      <c r="DK2784"/>
      <c r="DL2784"/>
      <c r="DM2784"/>
      <c r="DN2784"/>
      <c r="DO2784"/>
      <c r="DP2784"/>
      <c r="DQ2784"/>
      <c r="DR2784"/>
      <c r="DS2784"/>
      <c r="DT2784"/>
      <c r="DU2784"/>
      <c r="DV2784"/>
      <c r="DW2784"/>
      <c r="DX2784"/>
      <c r="DY2784"/>
      <c r="DZ2784"/>
      <c r="EA2784"/>
      <c r="EB2784"/>
      <c r="EC2784"/>
      <c r="ED2784"/>
      <c r="EE2784"/>
      <c r="EF2784"/>
      <c r="EG2784"/>
      <c r="EH2784"/>
      <c r="EI2784"/>
      <c r="EJ2784"/>
      <c r="EK2784"/>
      <c r="EL2784"/>
      <c r="EM2784"/>
      <c r="EN2784"/>
      <c r="EO2784"/>
      <c r="EP2784"/>
      <c r="EQ2784"/>
      <c r="ER2784"/>
      <c r="ES2784"/>
      <c r="ET2784"/>
    </row>
    <row r="2785" spans="5:150" x14ac:dyDescent="0.25">
      <c r="E2785"/>
      <c r="G2785"/>
      <c r="H2785" s="216"/>
      <c r="I2785" s="216"/>
      <c r="J2785" s="124"/>
      <c r="K2785" s="124"/>
      <c r="L2785" s="124"/>
      <c r="M2785" s="124"/>
      <c r="N2785" s="124"/>
      <c r="O2785" s="124"/>
      <c r="P2785" s="124"/>
      <c r="Q2785" s="124"/>
      <c r="R2785" s="124"/>
      <c r="S2785" s="124"/>
      <c r="T2785" s="124"/>
      <c r="U2785"/>
      <c r="V2785"/>
      <c r="W2785"/>
      <c r="X2785"/>
      <c r="Y2785"/>
      <c r="Z2785"/>
      <c r="AA2785"/>
      <c r="AB2785"/>
      <c r="AC2785"/>
      <c r="AD2785"/>
      <c r="AE2785"/>
      <c r="AF2785"/>
      <c r="AG2785"/>
      <c r="AH2785"/>
      <c r="AI2785"/>
      <c r="AJ2785"/>
      <c r="AK2785"/>
      <c r="AL2785"/>
      <c r="AM2785"/>
      <c r="AN2785"/>
      <c r="AO2785"/>
      <c r="AP2785"/>
      <c r="AQ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  <c r="CQ2785"/>
      <c r="CR2785"/>
      <c r="CS2785"/>
      <c r="CT2785"/>
      <c r="CU2785"/>
      <c r="CV2785"/>
      <c r="CW2785"/>
      <c r="CX2785"/>
      <c r="CY2785"/>
      <c r="CZ2785"/>
      <c r="DA2785"/>
      <c r="DB2785"/>
      <c r="DC2785"/>
      <c r="DD2785"/>
      <c r="DE2785"/>
      <c r="DF2785"/>
      <c r="DG2785"/>
      <c r="DH2785"/>
      <c r="DI2785"/>
      <c r="DJ2785"/>
      <c r="DK2785"/>
      <c r="DL2785"/>
      <c r="DM2785"/>
      <c r="DN2785"/>
      <c r="DO2785"/>
      <c r="DP2785"/>
      <c r="DQ2785"/>
      <c r="DR2785"/>
      <c r="DS2785"/>
      <c r="DT2785"/>
      <c r="DU2785"/>
      <c r="DV2785"/>
      <c r="DW2785"/>
      <c r="DX2785"/>
      <c r="DY2785"/>
      <c r="DZ2785"/>
      <c r="EA2785"/>
      <c r="EB2785"/>
      <c r="EC2785"/>
      <c r="ED2785"/>
      <c r="EE2785"/>
      <c r="EF2785"/>
      <c r="EG2785"/>
      <c r="EH2785"/>
      <c r="EI2785"/>
      <c r="EJ2785"/>
      <c r="EK2785"/>
      <c r="EL2785"/>
      <c r="EM2785"/>
      <c r="EN2785"/>
      <c r="EO2785"/>
      <c r="EP2785"/>
      <c r="EQ2785"/>
      <c r="ER2785"/>
      <c r="ES2785"/>
      <c r="ET2785"/>
    </row>
    <row r="2786" spans="5:150" x14ac:dyDescent="0.25">
      <c r="E2786"/>
      <c r="G2786"/>
      <c r="H2786" s="216"/>
      <c r="I2786" s="216"/>
      <c r="J2786" s="124"/>
      <c r="K2786" s="124"/>
      <c r="L2786" s="124"/>
      <c r="M2786" s="124"/>
      <c r="N2786" s="124"/>
      <c r="O2786" s="124"/>
      <c r="P2786" s="124"/>
      <c r="Q2786" s="124"/>
      <c r="R2786" s="124"/>
      <c r="S2786" s="124"/>
      <c r="T2786" s="124"/>
      <c r="U2786"/>
      <c r="V2786"/>
      <c r="W2786"/>
      <c r="X2786"/>
      <c r="Y2786"/>
      <c r="Z2786"/>
      <c r="AA2786"/>
      <c r="AB2786"/>
      <c r="AC2786"/>
      <c r="AD2786"/>
      <c r="AE2786"/>
      <c r="AF2786"/>
      <c r="AG2786"/>
      <c r="AH2786"/>
      <c r="AI2786"/>
      <c r="AJ2786"/>
      <c r="AK2786"/>
      <c r="AL2786"/>
      <c r="AM2786"/>
      <c r="AN2786"/>
      <c r="AO2786"/>
      <c r="AP2786"/>
      <c r="AQ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  <c r="CQ2786"/>
      <c r="CR2786"/>
      <c r="CS2786"/>
      <c r="CT2786"/>
      <c r="CU2786"/>
      <c r="CV2786"/>
      <c r="CW2786"/>
      <c r="CX2786"/>
      <c r="CY2786"/>
      <c r="CZ2786"/>
      <c r="DA2786"/>
      <c r="DB2786"/>
      <c r="DC2786"/>
      <c r="DD2786"/>
      <c r="DE2786"/>
      <c r="DF2786"/>
      <c r="DG2786"/>
      <c r="DH2786"/>
      <c r="DI2786"/>
      <c r="DJ2786"/>
      <c r="DK2786"/>
      <c r="DL2786"/>
      <c r="DM2786"/>
      <c r="DN2786"/>
      <c r="DO2786"/>
      <c r="DP2786"/>
      <c r="DQ2786"/>
      <c r="DR2786"/>
      <c r="DS2786"/>
      <c r="DT2786"/>
      <c r="DU2786"/>
      <c r="DV2786"/>
      <c r="DW2786"/>
      <c r="DX2786"/>
      <c r="DY2786"/>
      <c r="DZ2786"/>
      <c r="EA2786"/>
      <c r="EB2786"/>
      <c r="EC2786"/>
      <c r="ED2786"/>
      <c r="EE2786"/>
      <c r="EF2786"/>
      <c r="EG2786"/>
      <c r="EH2786"/>
      <c r="EI2786"/>
      <c r="EJ2786"/>
      <c r="EK2786"/>
      <c r="EL2786"/>
      <c r="EM2786"/>
      <c r="EN2786"/>
      <c r="EO2786"/>
      <c r="EP2786"/>
      <c r="EQ2786"/>
      <c r="ER2786"/>
      <c r="ES2786"/>
      <c r="ET2786"/>
    </row>
    <row r="2787" spans="5:150" x14ac:dyDescent="0.25">
      <c r="E2787"/>
      <c r="G2787"/>
      <c r="H2787" s="216"/>
      <c r="I2787" s="216"/>
      <c r="J2787" s="124"/>
      <c r="K2787" s="124"/>
      <c r="L2787" s="124"/>
      <c r="M2787" s="124"/>
      <c r="N2787" s="124"/>
      <c r="O2787" s="124"/>
      <c r="P2787" s="124"/>
      <c r="Q2787" s="124"/>
      <c r="R2787" s="124"/>
      <c r="S2787" s="124"/>
      <c r="T2787" s="124"/>
      <c r="U2787"/>
      <c r="V2787"/>
      <c r="W2787"/>
      <c r="X2787"/>
      <c r="Y2787"/>
      <c r="Z2787"/>
      <c r="AA2787"/>
      <c r="AB2787"/>
      <c r="AC2787"/>
      <c r="AD2787"/>
      <c r="AE2787"/>
      <c r="AF2787"/>
      <c r="AG2787"/>
      <c r="AH2787"/>
      <c r="AI2787"/>
      <c r="AJ2787"/>
      <c r="AK2787"/>
      <c r="AL2787"/>
      <c r="AM2787"/>
      <c r="AN2787"/>
      <c r="AO2787"/>
      <c r="AP2787"/>
      <c r="AQ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  <c r="CQ2787"/>
      <c r="CR2787"/>
      <c r="CS2787"/>
      <c r="CT2787"/>
      <c r="CU2787"/>
      <c r="CV2787"/>
      <c r="CW2787"/>
      <c r="CX2787"/>
      <c r="CY2787"/>
      <c r="CZ2787"/>
      <c r="DA2787"/>
      <c r="DB2787"/>
      <c r="DC2787"/>
      <c r="DD2787"/>
      <c r="DE2787"/>
      <c r="DF2787"/>
      <c r="DG2787"/>
      <c r="DH2787"/>
      <c r="DI2787"/>
      <c r="DJ2787"/>
      <c r="DK2787"/>
      <c r="DL2787"/>
      <c r="DM2787"/>
      <c r="DN2787"/>
      <c r="DO2787"/>
      <c r="DP2787"/>
      <c r="DQ2787"/>
      <c r="DR2787"/>
      <c r="DS2787"/>
      <c r="DT2787"/>
      <c r="DU2787"/>
      <c r="DV2787"/>
      <c r="DW2787"/>
      <c r="DX2787"/>
      <c r="DY2787"/>
      <c r="DZ2787"/>
      <c r="EA2787"/>
      <c r="EB2787"/>
      <c r="EC2787"/>
      <c r="ED2787"/>
      <c r="EE2787"/>
      <c r="EF2787"/>
      <c r="EG2787"/>
      <c r="EH2787"/>
      <c r="EI2787"/>
      <c r="EJ2787"/>
      <c r="EK2787"/>
      <c r="EL2787"/>
      <c r="EM2787"/>
      <c r="EN2787"/>
      <c r="EO2787"/>
      <c r="EP2787"/>
      <c r="EQ2787"/>
      <c r="ER2787"/>
      <c r="ES2787"/>
      <c r="ET2787"/>
    </row>
    <row r="2788" spans="5:150" x14ac:dyDescent="0.25">
      <c r="E2788"/>
      <c r="G2788"/>
      <c r="H2788" s="216"/>
      <c r="I2788" s="216"/>
      <c r="J2788" s="124"/>
      <c r="K2788" s="124"/>
      <c r="L2788" s="124"/>
      <c r="M2788" s="124"/>
      <c r="N2788" s="124"/>
      <c r="O2788" s="124"/>
      <c r="P2788" s="124"/>
      <c r="Q2788" s="124"/>
      <c r="R2788" s="124"/>
      <c r="S2788" s="124"/>
      <c r="T2788" s="124"/>
      <c r="U2788"/>
      <c r="V2788"/>
      <c r="W2788"/>
      <c r="X2788"/>
      <c r="Y2788"/>
      <c r="Z2788"/>
      <c r="AA2788"/>
      <c r="AB2788"/>
      <c r="AC2788"/>
      <c r="AD2788"/>
      <c r="AE2788"/>
      <c r="AF2788"/>
      <c r="AG2788"/>
      <c r="AH2788"/>
      <c r="AI2788"/>
      <c r="AJ2788"/>
      <c r="AK2788"/>
      <c r="AL2788"/>
      <c r="AM2788"/>
      <c r="AN2788"/>
      <c r="AO2788"/>
      <c r="AP2788"/>
      <c r="AQ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  <c r="CQ2788"/>
      <c r="CR2788"/>
      <c r="CS2788"/>
      <c r="CT2788"/>
      <c r="CU2788"/>
      <c r="CV2788"/>
      <c r="CW2788"/>
      <c r="CX2788"/>
      <c r="CY2788"/>
      <c r="CZ2788"/>
      <c r="DA2788"/>
      <c r="DB2788"/>
      <c r="DC2788"/>
      <c r="DD2788"/>
      <c r="DE2788"/>
      <c r="DF2788"/>
      <c r="DG2788"/>
      <c r="DH2788"/>
      <c r="DI2788"/>
      <c r="DJ2788"/>
      <c r="DK2788"/>
      <c r="DL2788"/>
      <c r="DM2788"/>
      <c r="DN2788"/>
      <c r="DO2788"/>
      <c r="DP2788"/>
      <c r="DQ2788"/>
      <c r="DR2788"/>
      <c r="DS2788"/>
      <c r="DT2788"/>
      <c r="DU2788"/>
      <c r="DV2788"/>
      <c r="DW2788"/>
      <c r="DX2788"/>
      <c r="DY2788"/>
      <c r="DZ2788"/>
      <c r="EA2788"/>
      <c r="EB2788"/>
      <c r="EC2788"/>
      <c r="ED2788"/>
      <c r="EE2788"/>
      <c r="EF2788"/>
      <c r="EG2788"/>
      <c r="EH2788"/>
      <c r="EI2788"/>
      <c r="EJ2788"/>
      <c r="EK2788"/>
      <c r="EL2788"/>
      <c r="EM2788"/>
      <c r="EN2788"/>
      <c r="EO2788"/>
      <c r="EP2788"/>
      <c r="EQ2788"/>
      <c r="ER2788"/>
      <c r="ES2788"/>
      <c r="ET2788"/>
    </row>
    <row r="2789" spans="5:150" x14ac:dyDescent="0.25">
      <c r="E2789"/>
      <c r="G2789"/>
      <c r="H2789" s="216"/>
      <c r="I2789" s="216"/>
      <c r="J2789" s="124"/>
      <c r="K2789" s="124"/>
      <c r="L2789" s="124"/>
      <c r="M2789" s="124"/>
      <c r="N2789" s="124"/>
      <c r="O2789" s="124"/>
      <c r="P2789" s="124"/>
      <c r="Q2789" s="124"/>
      <c r="R2789" s="124"/>
      <c r="S2789" s="124"/>
      <c r="T2789" s="124"/>
      <c r="U2789"/>
      <c r="V2789"/>
      <c r="W2789"/>
      <c r="X2789"/>
      <c r="Y2789"/>
      <c r="Z2789"/>
      <c r="AA2789"/>
      <c r="AB2789"/>
      <c r="AC2789"/>
      <c r="AD2789"/>
      <c r="AE2789"/>
      <c r="AF2789"/>
      <c r="AG2789"/>
      <c r="AH2789"/>
      <c r="AI2789"/>
      <c r="AJ2789"/>
      <c r="AK2789"/>
      <c r="AL2789"/>
      <c r="AM2789"/>
      <c r="AN2789"/>
      <c r="AO2789"/>
      <c r="AP2789"/>
      <c r="AQ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  <c r="CQ2789"/>
      <c r="CR2789"/>
      <c r="CS2789"/>
      <c r="CT2789"/>
      <c r="CU2789"/>
      <c r="CV2789"/>
      <c r="CW2789"/>
      <c r="CX2789"/>
      <c r="CY2789"/>
      <c r="CZ2789"/>
      <c r="DA2789"/>
      <c r="DB2789"/>
      <c r="DC2789"/>
      <c r="DD2789"/>
      <c r="DE2789"/>
      <c r="DF2789"/>
      <c r="DG2789"/>
      <c r="DH2789"/>
      <c r="DI2789"/>
      <c r="DJ2789"/>
      <c r="DK2789"/>
      <c r="DL2789"/>
      <c r="DM2789"/>
      <c r="DN2789"/>
      <c r="DO2789"/>
      <c r="DP2789"/>
      <c r="DQ2789"/>
      <c r="DR2789"/>
      <c r="DS2789"/>
      <c r="DT2789"/>
      <c r="DU2789"/>
      <c r="DV2789"/>
      <c r="DW2789"/>
      <c r="DX2789"/>
      <c r="DY2789"/>
      <c r="DZ2789"/>
      <c r="EA2789"/>
      <c r="EB2789"/>
      <c r="EC2789"/>
      <c r="ED2789"/>
      <c r="EE2789"/>
      <c r="EF2789"/>
      <c r="EG2789"/>
      <c r="EH2789"/>
      <c r="EI2789"/>
      <c r="EJ2789"/>
      <c r="EK2789"/>
      <c r="EL2789"/>
      <c r="EM2789"/>
      <c r="EN2789"/>
      <c r="EO2789"/>
      <c r="EP2789"/>
      <c r="EQ2789"/>
      <c r="ER2789"/>
      <c r="ES2789"/>
      <c r="ET2789"/>
    </row>
    <row r="2790" spans="5:150" x14ac:dyDescent="0.25">
      <c r="E2790"/>
      <c r="G2790"/>
      <c r="H2790" s="216"/>
      <c r="I2790" s="216"/>
      <c r="J2790" s="124"/>
      <c r="K2790" s="124"/>
      <c r="L2790" s="124"/>
      <c r="M2790" s="124"/>
      <c r="N2790" s="124"/>
      <c r="O2790" s="124"/>
      <c r="P2790" s="124"/>
      <c r="Q2790" s="124"/>
      <c r="R2790" s="124"/>
      <c r="S2790" s="124"/>
      <c r="T2790" s="124"/>
      <c r="U2790"/>
      <c r="V2790"/>
      <c r="W2790"/>
      <c r="X2790"/>
      <c r="Y2790"/>
      <c r="Z2790"/>
      <c r="AA2790"/>
      <c r="AB2790"/>
      <c r="AC2790"/>
      <c r="AD2790"/>
      <c r="AE2790"/>
      <c r="AF2790"/>
      <c r="AG2790"/>
      <c r="AH2790"/>
      <c r="AI2790"/>
      <c r="AJ2790"/>
      <c r="AK2790"/>
      <c r="AL2790"/>
      <c r="AM2790"/>
      <c r="AN2790"/>
      <c r="AO2790"/>
      <c r="AP2790"/>
      <c r="AQ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  <c r="CQ2790"/>
      <c r="CR2790"/>
      <c r="CS2790"/>
      <c r="CT2790"/>
      <c r="CU2790"/>
      <c r="CV2790"/>
      <c r="CW2790"/>
      <c r="CX2790"/>
      <c r="CY2790"/>
      <c r="CZ2790"/>
      <c r="DA2790"/>
      <c r="DB2790"/>
      <c r="DC2790"/>
      <c r="DD2790"/>
      <c r="DE2790"/>
      <c r="DF2790"/>
      <c r="DG2790"/>
      <c r="DH2790"/>
      <c r="DI2790"/>
      <c r="DJ2790"/>
      <c r="DK2790"/>
      <c r="DL2790"/>
      <c r="DM2790"/>
      <c r="DN2790"/>
      <c r="DO2790"/>
      <c r="DP2790"/>
      <c r="DQ2790"/>
      <c r="DR2790"/>
      <c r="DS2790"/>
      <c r="DT2790"/>
      <c r="DU2790"/>
      <c r="DV2790"/>
      <c r="DW2790"/>
      <c r="DX2790"/>
      <c r="DY2790"/>
      <c r="DZ2790"/>
      <c r="EA2790"/>
      <c r="EB2790"/>
      <c r="EC2790"/>
      <c r="ED2790"/>
      <c r="EE2790"/>
      <c r="EF2790"/>
      <c r="EG2790"/>
      <c r="EH2790"/>
      <c r="EI2790"/>
      <c r="EJ2790"/>
      <c r="EK2790"/>
      <c r="EL2790"/>
      <c r="EM2790"/>
      <c r="EN2790"/>
      <c r="EO2790"/>
      <c r="EP2790"/>
      <c r="EQ2790"/>
      <c r="ER2790"/>
      <c r="ES2790"/>
      <c r="ET2790"/>
    </row>
    <row r="2791" spans="5:150" x14ac:dyDescent="0.25">
      <c r="E2791"/>
      <c r="G2791"/>
      <c r="H2791" s="216"/>
      <c r="I2791" s="216"/>
      <c r="J2791" s="124"/>
      <c r="K2791" s="124"/>
      <c r="L2791" s="124"/>
      <c r="M2791" s="124"/>
      <c r="N2791" s="124"/>
      <c r="O2791" s="124"/>
      <c r="P2791" s="124"/>
      <c r="Q2791" s="124"/>
      <c r="R2791" s="124"/>
      <c r="S2791" s="124"/>
      <c r="T2791" s="124"/>
      <c r="U2791"/>
      <c r="V2791"/>
      <c r="W2791"/>
      <c r="X2791"/>
      <c r="Y2791"/>
      <c r="Z2791"/>
      <c r="AA2791"/>
      <c r="AB2791"/>
      <c r="AC2791"/>
      <c r="AD2791"/>
      <c r="AE2791"/>
      <c r="AF2791"/>
      <c r="AG2791"/>
      <c r="AH2791"/>
      <c r="AI2791"/>
      <c r="AJ2791"/>
      <c r="AK2791"/>
      <c r="AL2791"/>
      <c r="AM2791"/>
      <c r="AN2791"/>
      <c r="AO2791"/>
      <c r="AP2791"/>
      <c r="AQ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  <c r="CQ2791"/>
      <c r="CR2791"/>
      <c r="CS2791"/>
      <c r="CT2791"/>
      <c r="CU2791"/>
      <c r="CV2791"/>
      <c r="CW2791"/>
      <c r="CX2791"/>
      <c r="CY2791"/>
      <c r="CZ2791"/>
      <c r="DA2791"/>
      <c r="DB2791"/>
      <c r="DC2791"/>
      <c r="DD2791"/>
      <c r="DE2791"/>
      <c r="DF2791"/>
      <c r="DG2791"/>
      <c r="DH2791"/>
      <c r="DI2791"/>
      <c r="DJ2791"/>
      <c r="DK2791"/>
      <c r="DL2791"/>
      <c r="DM2791"/>
      <c r="DN2791"/>
      <c r="DO2791"/>
      <c r="DP2791"/>
      <c r="DQ2791"/>
      <c r="DR2791"/>
      <c r="DS2791"/>
      <c r="DT2791"/>
      <c r="DU2791"/>
      <c r="DV2791"/>
      <c r="DW2791"/>
      <c r="DX2791"/>
      <c r="DY2791"/>
      <c r="DZ2791"/>
      <c r="EA2791"/>
      <c r="EB2791"/>
      <c r="EC2791"/>
      <c r="ED2791"/>
      <c r="EE2791"/>
      <c r="EF2791"/>
      <c r="EG2791"/>
      <c r="EH2791"/>
      <c r="EI2791"/>
      <c r="EJ2791"/>
      <c r="EK2791"/>
      <c r="EL2791"/>
      <c r="EM2791"/>
      <c r="EN2791"/>
      <c r="EO2791"/>
      <c r="EP2791"/>
      <c r="EQ2791"/>
      <c r="ER2791"/>
      <c r="ES2791"/>
      <c r="ET2791"/>
    </row>
    <row r="2792" spans="5:150" x14ac:dyDescent="0.25">
      <c r="E2792"/>
      <c r="G2792"/>
      <c r="H2792" s="216"/>
      <c r="I2792" s="216"/>
      <c r="J2792" s="124"/>
      <c r="K2792" s="124"/>
      <c r="L2792" s="124"/>
      <c r="M2792" s="124"/>
      <c r="N2792" s="124"/>
      <c r="O2792" s="124"/>
      <c r="P2792" s="124"/>
      <c r="Q2792" s="124"/>
      <c r="R2792" s="124"/>
      <c r="S2792" s="124"/>
      <c r="T2792" s="124"/>
      <c r="U2792"/>
      <c r="V2792"/>
      <c r="W2792"/>
      <c r="X2792"/>
      <c r="Y2792"/>
      <c r="Z2792"/>
      <c r="AA2792"/>
      <c r="AB2792"/>
      <c r="AC2792"/>
      <c r="AD2792"/>
      <c r="AE2792"/>
      <c r="AF2792"/>
      <c r="AG2792"/>
      <c r="AH2792"/>
      <c r="AI2792"/>
      <c r="AJ2792"/>
      <c r="AK2792"/>
      <c r="AL2792"/>
      <c r="AM2792"/>
      <c r="AN2792"/>
      <c r="AO2792"/>
      <c r="AP2792"/>
      <c r="AQ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  <c r="CQ2792"/>
      <c r="CR2792"/>
      <c r="CS2792"/>
      <c r="CT2792"/>
      <c r="CU2792"/>
      <c r="CV2792"/>
      <c r="CW2792"/>
      <c r="CX2792"/>
      <c r="CY2792"/>
      <c r="CZ2792"/>
      <c r="DA2792"/>
      <c r="DB2792"/>
      <c r="DC2792"/>
      <c r="DD2792"/>
      <c r="DE2792"/>
      <c r="DF2792"/>
      <c r="DG2792"/>
      <c r="DH2792"/>
      <c r="DI2792"/>
      <c r="DJ2792"/>
      <c r="DK2792"/>
      <c r="DL2792"/>
      <c r="DM2792"/>
      <c r="DN2792"/>
      <c r="DO2792"/>
      <c r="DP2792"/>
      <c r="DQ2792"/>
      <c r="DR2792"/>
      <c r="DS2792"/>
      <c r="DT2792"/>
      <c r="DU2792"/>
      <c r="DV2792"/>
      <c r="DW2792"/>
      <c r="DX2792"/>
      <c r="DY2792"/>
      <c r="DZ2792"/>
      <c r="EA2792"/>
      <c r="EB2792"/>
      <c r="EC2792"/>
      <c r="ED2792"/>
      <c r="EE2792"/>
      <c r="EF2792"/>
      <c r="EG2792"/>
      <c r="EH2792"/>
      <c r="EI2792"/>
      <c r="EJ2792"/>
      <c r="EK2792"/>
      <c r="EL2792"/>
      <c r="EM2792"/>
      <c r="EN2792"/>
      <c r="EO2792"/>
      <c r="EP2792"/>
      <c r="EQ2792"/>
      <c r="ER2792"/>
      <c r="ES2792"/>
      <c r="ET2792"/>
    </row>
    <row r="2793" spans="5:150" x14ac:dyDescent="0.25">
      <c r="E2793"/>
      <c r="G2793"/>
      <c r="H2793" s="216"/>
      <c r="I2793" s="216"/>
      <c r="J2793" s="124"/>
      <c r="K2793" s="124"/>
      <c r="L2793" s="124"/>
      <c r="M2793" s="124"/>
      <c r="N2793" s="124"/>
      <c r="O2793" s="124"/>
      <c r="P2793" s="124"/>
      <c r="Q2793" s="124"/>
      <c r="R2793" s="124"/>
      <c r="S2793" s="124"/>
      <c r="T2793" s="124"/>
      <c r="U2793"/>
      <c r="V2793"/>
      <c r="W2793"/>
      <c r="X2793"/>
      <c r="Y2793"/>
      <c r="Z2793"/>
      <c r="AA2793"/>
      <c r="AB2793"/>
      <c r="AC2793"/>
      <c r="AD2793"/>
      <c r="AE2793"/>
      <c r="AF2793"/>
      <c r="AG2793"/>
      <c r="AH2793"/>
      <c r="AI2793"/>
      <c r="AJ2793"/>
      <c r="AK2793"/>
      <c r="AL2793"/>
      <c r="AM2793"/>
      <c r="AN2793"/>
      <c r="AO2793"/>
      <c r="AP2793"/>
      <c r="AQ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  <c r="CQ2793"/>
      <c r="CR2793"/>
      <c r="CS2793"/>
      <c r="CT2793"/>
      <c r="CU2793"/>
      <c r="CV2793"/>
      <c r="CW2793"/>
      <c r="CX2793"/>
      <c r="CY2793"/>
      <c r="CZ2793"/>
      <c r="DA2793"/>
      <c r="DB2793"/>
      <c r="DC2793"/>
      <c r="DD2793"/>
      <c r="DE2793"/>
      <c r="DF2793"/>
      <c r="DG2793"/>
      <c r="DH2793"/>
      <c r="DI2793"/>
      <c r="DJ2793"/>
      <c r="DK2793"/>
      <c r="DL2793"/>
      <c r="DM2793"/>
      <c r="DN2793"/>
      <c r="DO2793"/>
      <c r="DP2793"/>
      <c r="DQ2793"/>
      <c r="DR2793"/>
      <c r="DS2793"/>
      <c r="DT2793"/>
      <c r="DU2793"/>
      <c r="DV2793"/>
      <c r="DW2793"/>
      <c r="DX2793"/>
      <c r="DY2793"/>
      <c r="DZ2793"/>
      <c r="EA2793"/>
      <c r="EB2793"/>
      <c r="EC2793"/>
      <c r="ED2793"/>
      <c r="EE2793"/>
      <c r="EF2793"/>
      <c r="EG2793"/>
      <c r="EH2793"/>
      <c r="EI2793"/>
      <c r="EJ2793"/>
      <c r="EK2793"/>
      <c r="EL2793"/>
      <c r="EM2793"/>
      <c r="EN2793"/>
      <c r="EO2793"/>
      <c r="EP2793"/>
      <c r="EQ2793"/>
      <c r="ER2793"/>
      <c r="ES2793"/>
      <c r="ET2793"/>
    </row>
    <row r="2794" spans="5:150" x14ac:dyDescent="0.25">
      <c r="E2794"/>
      <c r="G2794"/>
      <c r="H2794" s="216"/>
      <c r="I2794" s="216"/>
      <c r="J2794" s="124"/>
      <c r="K2794" s="124"/>
      <c r="L2794" s="124"/>
      <c r="M2794" s="124"/>
      <c r="N2794" s="124"/>
      <c r="O2794" s="124"/>
      <c r="P2794" s="124"/>
      <c r="Q2794" s="124"/>
      <c r="R2794" s="124"/>
      <c r="S2794" s="124"/>
      <c r="T2794" s="124"/>
      <c r="U2794"/>
      <c r="V2794"/>
      <c r="W2794"/>
      <c r="X2794"/>
      <c r="Y2794"/>
      <c r="Z2794"/>
      <c r="AA2794"/>
      <c r="AB2794"/>
      <c r="AC2794"/>
      <c r="AD2794"/>
      <c r="AE2794"/>
      <c r="AF2794"/>
      <c r="AG2794"/>
      <c r="AH2794"/>
      <c r="AI2794"/>
      <c r="AJ2794"/>
      <c r="AK2794"/>
      <c r="AL2794"/>
      <c r="AM2794"/>
      <c r="AN2794"/>
      <c r="AO2794"/>
      <c r="AP2794"/>
      <c r="AQ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  <c r="CQ2794"/>
      <c r="CR2794"/>
      <c r="CS2794"/>
      <c r="CT2794"/>
      <c r="CU2794"/>
      <c r="CV2794"/>
      <c r="CW2794"/>
      <c r="CX2794"/>
      <c r="CY2794"/>
      <c r="CZ2794"/>
      <c r="DA2794"/>
      <c r="DB2794"/>
      <c r="DC2794"/>
      <c r="DD2794"/>
      <c r="DE2794"/>
      <c r="DF2794"/>
      <c r="DG2794"/>
      <c r="DH2794"/>
      <c r="DI2794"/>
      <c r="DJ2794"/>
      <c r="DK2794"/>
      <c r="DL2794"/>
      <c r="DM2794"/>
      <c r="DN2794"/>
      <c r="DO2794"/>
      <c r="DP2794"/>
      <c r="DQ2794"/>
      <c r="DR2794"/>
      <c r="DS2794"/>
      <c r="DT2794"/>
      <c r="DU2794"/>
      <c r="DV2794"/>
      <c r="DW2794"/>
      <c r="DX2794"/>
      <c r="DY2794"/>
      <c r="DZ2794"/>
      <c r="EA2794"/>
      <c r="EB2794"/>
      <c r="EC2794"/>
      <c r="ED2794"/>
      <c r="EE2794"/>
      <c r="EF2794"/>
      <c r="EG2794"/>
      <c r="EH2794"/>
      <c r="EI2794"/>
      <c r="EJ2794"/>
      <c r="EK2794"/>
      <c r="EL2794"/>
      <c r="EM2794"/>
      <c r="EN2794"/>
      <c r="EO2794"/>
      <c r="EP2794"/>
      <c r="EQ2794"/>
      <c r="ER2794"/>
      <c r="ES2794"/>
      <c r="ET2794"/>
    </row>
    <row r="2795" spans="5:150" x14ac:dyDescent="0.25">
      <c r="E2795"/>
      <c r="G2795"/>
      <c r="H2795" s="216"/>
      <c r="I2795" s="216"/>
      <c r="J2795" s="124"/>
      <c r="K2795" s="124"/>
      <c r="L2795" s="124"/>
      <c r="M2795" s="124"/>
      <c r="N2795" s="124"/>
      <c r="O2795" s="124"/>
      <c r="P2795" s="124"/>
      <c r="Q2795" s="124"/>
      <c r="R2795" s="124"/>
      <c r="S2795" s="124"/>
      <c r="T2795" s="124"/>
      <c r="U2795"/>
      <c r="V2795"/>
      <c r="W2795"/>
      <c r="X2795"/>
      <c r="Y2795"/>
      <c r="Z2795"/>
      <c r="AA2795"/>
      <c r="AB2795"/>
      <c r="AC2795"/>
      <c r="AD2795"/>
      <c r="AE2795"/>
      <c r="AF2795"/>
      <c r="AG2795"/>
      <c r="AH2795"/>
      <c r="AI2795"/>
      <c r="AJ2795"/>
      <c r="AK2795"/>
      <c r="AL2795"/>
      <c r="AM2795"/>
      <c r="AN2795"/>
      <c r="AO2795"/>
      <c r="AP2795"/>
      <c r="AQ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  <c r="CQ2795"/>
      <c r="CR2795"/>
      <c r="CS2795"/>
      <c r="CT2795"/>
      <c r="CU2795"/>
      <c r="CV2795"/>
      <c r="CW2795"/>
      <c r="CX2795"/>
      <c r="CY2795"/>
      <c r="CZ2795"/>
      <c r="DA2795"/>
      <c r="DB2795"/>
      <c r="DC2795"/>
      <c r="DD2795"/>
      <c r="DE2795"/>
      <c r="DF2795"/>
      <c r="DG2795"/>
      <c r="DH2795"/>
      <c r="DI2795"/>
      <c r="DJ2795"/>
      <c r="DK2795"/>
      <c r="DL2795"/>
      <c r="DM2795"/>
      <c r="DN2795"/>
      <c r="DO2795"/>
      <c r="DP2795"/>
      <c r="DQ2795"/>
      <c r="DR2795"/>
      <c r="DS2795"/>
      <c r="DT2795"/>
      <c r="DU2795"/>
      <c r="DV2795"/>
      <c r="DW2795"/>
      <c r="DX2795"/>
      <c r="DY2795"/>
      <c r="DZ2795"/>
      <c r="EA2795"/>
      <c r="EB2795"/>
      <c r="EC2795"/>
      <c r="ED2795"/>
      <c r="EE2795"/>
      <c r="EF2795"/>
      <c r="EG2795"/>
      <c r="EH2795"/>
      <c r="EI2795"/>
      <c r="EJ2795"/>
      <c r="EK2795"/>
      <c r="EL2795"/>
      <c r="EM2795"/>
      <c r="EN2795"/>
      <c r="EO2795"/>
      <c r="EP2795"/>
      <c r="EQ2795"/>
      <c r="ER2795"/>
      <c r="ES2795"/>
      <c r="ET2795"/>
    </row>
    <row r="2796" spans="5:150" x14ac:dyDescent="0.25">
      <c r="E2796"/>
      <c r="G2796"/>
      <c r="H2796" s="216"/>
      <c r="I2796" s="216"/>
      <c r="J2796" s="124"/>
      <c r="K2796" s="124"/>
      <c r="L2796" s="124"/>
      <c r="M2796" s="124"/>
      <c r="N2796" s="124"/>
      <c r="O2796" s="124"/>
      <c r="P2796" s="124"/>
      <c r="Q2796" s="124"/>
      <c r="R2796" s="124"/>
      <c r="S2796" s="124"/>
      <c r="T2796" s="124"/>
      <c r="U2796"/>
      <c r="V2796"/>
      <c r="W2796"/>
      <c r="X2796"/>
      <c r="Y2796"/>
      <c r="Z2796"/>
      <c r="AA2796"/>
      <c r="AB2796"/>
      <c r="AC2796"/>
      <c r="AD2796"/>
      <c r="AE2796"/>
      <c r="AF2796"/>
      <c r="AG2796"/>
      <c r="AH2796"/>
      <c r="AI2796"/>
      <c r="AJ2796"/>
      <c r="AK2796"/>
      <c r="AL2796"/>
      <c r="AM2796"/>
      <c r="AN2796"/>
      <c r="AO2796"/>
      <c r="AP2796"/>
      <c r="AQ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  <c r="CQ2796"/>
      <c r="CR2796"/>
      <c r="CS2796"/>
      <c r="CT2796"/>
      <c r="CU2796"/>
      <c r="CV2796"/>
      <c r="CW2796"/>
      <c r="CX2796"/>
      <c r="CY2796"/>
      <c r="CZ2796"/>
      <c r="DA2796"/>
      <c r="DB2796"/>
      <c r="DC2796"/>
      <c r="DD2796"/>
      <c r="DE2796"/>
      <c r="DF2796"/>
      <c r="DG2796"/>
      <c r="DH2796"/>
      <c r="DI2796"/>
      <c r="DJ2796"/>
      <c r="DK2796"/>
      <c r="DL2796"/>
      <c r="DM2796"/>
      <c r="DN2796"/>
      <c r="DO2796"/>
      <c r="DP2796"/>
      <c r="DQ2796"/>
      <c r="DR2796"/>
      <c r="DS2796"/>
      <c r="DT2796"/>
      <c r="DU2796"/>
      <c r="DV2796"/>
      <c r="DW2796"/>
      <c r="DX2796"/>
      <c r="DY2796"/>
      <c r="DZ2796"/>
      <c r="EA2796"/>
      <c r="EB2796"/>
      <c r="EC2796"/>
      <c r="ED2796"/>
      <c r="EE2796"/>
      <c r="EF2796"/>
      <c r="EG2796"/>
      <c r="EH2796"/>
      <c r="EI2796"/>
      <c r="EJ2796"/>
      <c r="EK2796"/>
      <c r="EL2796"/>
      <c r="EM2796"/>
      <c r="EN2796"/>
      <c r="EO2796"/>
      <c r="EP2796"/>
      <c r="EQ2796"/>
      <c r="ER2796"/>
      <c r="ES2796"/>
      <c r="ET2796"/>
    </row>
    <row r="2797" spans="5:150" x14ac:dyDescent="0.25">
      <c r="E2797"/>
      <c r="G2797"/>
      <c r="H2797" s="216"/>
      <c r="I2797" s="216"/>
      <c r="J2797" s="124"/>
      <c r="K2797" s="124"/>
      <c r="L2797" s="124"/>
      <c r="M2797" s="124"/>
      <c r="N2797" s="124"/>
      <c r="O2797" s="124"/>
      <c r="P2797" s="124"/>
      <c r="Q2797" s="124"/>
      <c r="R2797" s="124"/>
      <c r="S2797" s="124"/>
      <c r="T2797" s="124"/>
      <c r="U2797"/>
      <c r="V2797"/>
      <c r="W2797"/>
      <c r="X2797"/>
      <c r="Y2797"/>
      <c r="Z2797"/>
      <c r="AA2797"/>
      <c r="AB2797"/>
      <c r="AC2797"/>
      <c r="AD2797"/>
      <c r="AE2797"/>
      <c r="AF2797"/>
      <c r="AG2797"/>
      <c r="AH2797"/>
      <c r="AI2797"/>
      <c r="AJ2797"/>
      <c r="AK2797"/>
      <c r="AL2797"/>
      <c r="AM2797"/>
      <c r="AN2797"/>
      <c r="AO2797"/>
      <c r="AP2797"/>
      <c r="AQ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  <c r="CQ2797"/>
      <c r="CR2797"/>
      <c r="CS2797"/>
      <c r="CT2797"/>
      <c r="CU2797"/>
      <c r="CV2797"/>
      <c r="CW2797"/>
      <c r="CX2797"/>
      <c r="CY2797"/>
      <c r="CZ2797"/>
      <c r="DA2797"/>
      <c r="DB2797"/>
      <c r="DC2797"/>
      <c r="DD2797"/>
      <c r="DE2797"/>
      <c r="DF2797"/>
      <c r="DG2797"/>
      <c r="DH2797"/>
      <c r="DI2797"/>
      <c r="DJ2797"/>
      <c r="DK2797"/>
      <c r="DL2797"/>
      <c r="DM2797"/>
      <c r="DN2797"/>
      <c r="DO2797"/>
      <c r="DP2797"/>
      <c r="DQ2797"/>
      <c r="DR2797"/>
      <c r="DS2797"/>
      <c r="DT2797"/>
      <c r="DU2797"/>
      <c r="DV2797"/>
      <c r="DW2797"/>
      <c r="DX2797"/>
      <c r="DY2797"/>
      <c r="DZ2797"/>
      <c r="EA2797"/>
      <c r="EB2797"/>
      <c r="EC2797"/>
      <c r="ED2797"/>
      <c r="EE2797"/>
      <c r="EF2797"/>
      <c r="EG2797"/>
      <c r="EH2797"/>
      <c r="EI2797"/>
      <c r="EJ2797"/>
      <c r="EK2797"/>
      <c r="EL2797"/>
      <c r="EM2797"/>
      <c r="EN2797"/>
      <c r="EO2797"/>
      <c r="EP2797"/>
      <c r="EQ2797"/>
      <c r="ER2797"/>
      <c r="ES2797"/>
      <c r="ET2797"/>
    </row>
    <row r="2798" spans="5:150" x14ac:dyDescent="0.25">
      <c r="E2798"/>
      <c r="G2798"/>
      <c r="H2798" s="216"/>
      <c r="I2798" s="216"/>
      <c r="J2798" s="124"/>
      <c r="K2798" s="124"/>
      <c r="L2798" s="124"/>
      <c r="M2798" s="124"/>
      <c r="N2798" s="124"/>
      <c r="O2798" s="124"/>
      <c r="P2798" s="124"/>
      <c r="Q2798" s="124"/>
      <c r="R2798" s="124"/>
      <c r="S2798" s="124"/>
      <c r="T2798" s="124"/>
      <c r="U2798"/>
      <c r="V2798"/>
      <c r="W2798"/>
      <c r="X2798"/>
      <c r="Y2798"/>
      <c r="Z2798"/>
      <c r="AA2798"/>
      <c r="AB2798"/>
      <c r="AC2798"/>
      <c r="AD2798"/>
      <c r="AE2798"/>
      <c r="AF2798"/>
      <c r="AG2798"/>
      <c r="AH2798"/>
      <c r="AI2798"/>
      <c r="AJ2798"/>
      <c r="AK2798"/>
      <c r="AL2798"/>
      <c r="AM2798"/>
      <c r="AN2798"/>
      <c r="AO2798"/>
      <c r="AP2798"/>
      <c r="AQ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  <c r="CQ2798"/>
      <c r="CR2798"/>
      <c r="CS2798"/>
      <c r="CT2798"/>
      <c r="CU2798"/>
      <c r="CV2798"/>
      <c r="CW2798"/>
      <c r="CX2798"/>
      <c r="CY2798"/>
      <c r="CZ2798"/>
      <c r="DA2798"/>
      <c r="DB2798"/>
      <c r="DC2798"/>
      <c r="DD2798"/>
      <c r="DE2798"/>
      <c r="DF2798"/>
      <c r="DG2798"/>
      <c r="DH2798"/>
      <c r="DI2798"/>
      <c r="DJ2798"/>
      <c r="DK2798"/>
      <c r="DL2798"/>
      <c r="DM2798"/>
      <c r="DN2798"/>
      <c r="DO2798"/>
      <c r="DP2798"/>
      <c r="DQ2798"/>
      <c r="DR2798"/>
      <c r="DS2798"/>
      <c r="DT2798"/>
      <c r="DU2798"/>
      <c r="DV2798"/>
      <c r="DW2798"/>
      <c r="DX2798"/>
      <c r="DY2798"/>
      <c r="DZ2798"/>
      <c r="EA2798"/>
      <c r="EB2798"/>
      <c r="EC2798"/>
      <c r="ED2798"/>
      <c r="EE2798"/>
      <c r="EF2798"/>
      <c r="EG2798"/>
      <c r="EH2798"/>
      <c r="EI2798"/>
      <c r="EJ2798"/>
      <c r="EK2798"/>
      <c r="EL2798"/>
      <c r="EM2798"/>
      <c r="EN2798"/>
      <c r="EO2798"/>
      <c r="EP2798"/>
      <c r="EQ2798"/>
      <c r="ER2798"/>
      <c r="ES2798"/>
      <c r="ET2798"/>
    </row>
    <row r="2799" spans="5:150" x14ac:dyDescent="0.25">
      <c r="E2799"/>
      <c r="G2799"/>
      <c r="H2799" s="216"/>
      <c r="I2799" s="216"/>
      <c r="J2799" s="124"/>
      <c r="K2799" s="124"/>
      <c r="L2799" s="124"/>
      <c r="M2799" s="124"/>
      <c r="N2799" s="124"/>
      <c r="O2799" s="124"/>
      <c r="P2799" s="124"/>
      <c r="Q2799" s="124"/>
      <c r="R2799" s="124"/>
      <c r="S2799" s="124"/>
      <c r="T2799" s="124"/>
      <c r="U2799"/>
      <c r="V2799"/>
      <c r="W2799"/>
      <c r="X2799"/>
      <c r="Y2799"/>
      <c r="Z2799"/>
      <c r="AA2799"/>
      <c r="AB2799"/>
      <c r="AC2799"/>
      <c r="AD2799"/>
      <c r="AE2799"/>
      <c r="AF2799"/>
      <c r="AG2799"/>
      <c r="AH2799"/>
      <c r="AI2799"/>
      <c r="AJ2799"/>
      <c r="AK2799"/>
      <c r="AL2799"/>
      <c r="AM2799"/>
      <c r="AN2799"/>
      <c r="AO2799"/>
      <c r="AP2799"/>
      <c r="AQ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  <c r="CQ2799"/>
      <c r="CR2799"/>
      <c r="CS2799"/>
      <c r="CT2799"/>
      <c r="CU2799"/>
      <c r="CV2799"/>
      <c r="CW2799"/>
      <c r="CX2799"/>
      <c r="CY2799"/>
      <c r="CZ2799"/>
      <c r="DA2799"/>
      <c r="DB2799"/>
      <c r="DC2799"/>
      <c r="DD2799"/>
      <c r="DE2799"/>
      <c r="DF2799"/>
      <c r="DG2799"/>
      <c r="DH2799"/>
      <c r="DI2799"/>
      <c r="DJ2799"/>
      <c r="DK2799"/>
      <c r="DL2799"/>
      <c r="DM2799"/>
      <c r="DN2799"/>
      <c r="DO2799"/>
      <c r="DP2799"/>
      <c r="DQ2799"/>
      <c r="DR2799"/>
      <c r="DS2799"/>
      <c r="DT2799"/>
      <c r="DU2799"/>
      <c r="DV2799"/>
      <c r="DW2799"/>
      <c r="DX2799"/>
      <c r="DY2799"/>
      <c r="DZ2799"/>
      <c r="EA2799"/>
      <c r="EB2799"/>
      <c r="EC2799"/>
      <c r="ED2799"/>
      <c r="EE2799"/>
      <c r="EF2799"/>
      <c r="EG2799"/>
      <c r="EH2799"/>
      <c r="EI2799"/>
      <c r="EJ2799"/>
      <c r="EK2799"/>
      <c r="EL2799"/>
      <c r="EM2799"/>
      <c r="EN2799"/>
      <c r="EO2799"/>
      <c r="EP2799"/>
      <c r="EQ2799"/>
      <c r="ER2799"/>
      <c r="ES2799"/>
      <c r="ET2799"/>
    </row>
    <row r="2800" spans="5:150" x14ac:dyDescent="0.25">
      <c r="E2800"/>
      <c r="G2800"/>
      <c r="H2800" s="216"/>
      <c r="I2800" s="216"/>
      <c r="J2800" s="124"/>
      <c r="K2800" s="124"/>
      <c r="L2800" s="124"/>
      <c r="M2800" s="124"/>
      <c r="N2800" s="124"/>
      <c r="O2800" s="124"/>
      <c r="P2800" s="124"/>
      <c r="Q2800" s="124"/>
      <c r="R2800" s="124"/>
      <c r="S2800" s="124"/>
      <c r="T2800" s="124"/>
      <c r="U2800"/>
      <c r="V2800"/>
      <c r="W2800"/>
      <c r="X2800"/>
      <c r="Y2800"/>
      <c r="Z2800"/>
      <c r="AA2800"/>
      <c r="AB2800"/>
      <c r="AC2800"/>
      <c r="AD2800"/>
      <c r="AE2800"/>
      <c r="AF2800"/>
      <c r="AG2800"/>
      <c r="AH2800"/>
      <c r="AI2800"/>
      <c r="AJ2800"/>
      <c r="AK2800"/>
      <c r="AL2800"/>
      <c r="AM2800"/>
      <c r="AN2800"/>
      <c r="AO2800"/>
      <c r="AP2800"/>
      <c r="AQ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  <c r="CQ2800"/>
      <c r="CR2800"/>
      <c r="CS2800"/>
      <c r="CT2800"/>
      <c r="CU2800"/>
      <c r="CV2800"/>
      <c r="CW2800"/>
      <c r="CX2800"/>
      <c r="CY2800"/>
      <c r="CZ2800"/>
      <c r="DA2800"/>
      <c r="DB2800"/>
      <c r="DC2800"/>
      <c r="DD2800"/>
      <c r="DE2800"/>
      <c r="DF2800"/>
      <c r="DG2800"/>
      <c r="DH2800"/>
      <c r="DI2800"/>
      <c r="DJ2800"/>
      <c r="DK2800"/>
      <c r="DL2800"/>
      <c r="DM2800"/>
      <c r="DN2800"/>
      <c r="DO2800"/>
      <c r="DP2800"/>
      <c r="DQ2800"/>
      <c r="DR2800"/>
      <c r="DS2800"/>
      <c r="DT2800"/>
      <c r="DU2800"/>
      <c r="DV2800"/>
      <c r="DW2800"/>
      <c r="DX2800"/>
      <c r="DY2800"/>
      <c r="DZ2800"/>
      <c r="EA2800"/>
      <c r="EB2800"/>
      <c r="EC2800"/>
      <c r="ED2800"/>
      <c r="EE2800"/>
      <c r="EF2800"/>
      <c r="EG2800"/>
      <c r="EH2800"/>
      <c r="EI2800"/>
      <c r="EJ2800"/>
      <c r="EK2800"/>
      <c r="EL2800"/>
      <c r="EM2800"/>
      <c r="EN2800"/>
      <c r="EO2800"/>
      <c r="EP2800"/>
      <c r="EQ2800"/>
      <c r="ER2800"/>
      <c r="ES2800"/>
      <c r="ET2800"/>
    </row>
    <row r="2801" spans="5:150" x14ac:dyDescent="0.25">
      <c r="E2801"/>
      <c r="G2801"/>
      <c r="H2801" s="216"/>
      <c r="I2801" s="216"/>
      <c r="J2801" s="124"/>
      <c r="K2801" s="124"/>
      <c r="L2801" s="124"/>
      <c r="M2801" s="124"/>
      <c r="N2801" s="124"/>
      <c r="O2801" s="124"/>
      <c r="P2801" s="124"/>
      <c r="Q2801" s="124"/>
      <c r="R2801" s="124"/>
      <c r="S2801" s="124"/>
      <c r="T2801" s="124"/>
      <c r="U2801"/>
      <c r="V2801"/>
      <c r="W2801"/>
      <c r="X2801"/>
      <c r="Y2801"/>
      <c r="Z2801"/>
      <c r="AA2801"/>
      <c r="AB2801"/>
      <c r="AC2801"/>
      <c r="AD2801"/>
      <c r="AE2801"/>
      <c r="AF2801"/>
      <c r="AG2801"/>
      <c r="AH2801"/>
      <c r="AI2801"/>
      <c r="AJ2801"/>
      <c r="AK2801"/>
      <c r="AL2801"/>
      <c r="AM2801"/>
      <c r="AN2801"/>
      <c r="AO2801"/>
      <c r="AP2801"/>
      <c r="AQ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  <c r="CQ2801"/>
      <c r="CR2801"/>
      <c r="CS2801"/>
      <c r="CT2801"/>
      <c r="CU2801"/>
      <c r="CV2801"/>
      <c r="CW2801"/>
      <c r="CX2801"/>
      <c r="CY2801"/>
      <c r="CZ2801"/>
      <c r="DA2801"/>
      <c r="DB2801"/>
      <c r="DC2801"/>
      <c r="DD2801"/>
      <c r="DE2801"/>
      <c r="DF2801"/>
      <c r="DG2801"/>
      <c r="DH2801"/>
      <c r="DI2801"/>
      <c r="DJ2801"/>
      <c r="DK2801"/>
      <c r="DL2801"/>
      <c r="DM2801"/>
      <c r="DN2801"/>
      <c r="DO2801"/>
      <c r="DP2801"/>
      <c r="DQ2801"/>
      <c r="DR2801"/>
      <c r="DS2801"/>
      <c r="DT2801"/>
      <c r="DU2801"/>
      <c r="DV2801"/>
      <c r="DW2801"/>
      <c r="DX2801"/>
      <c r="DY2801"/>
      <c r="DZ2801"/>
      <c r="EA2801"/>
      <c r="EB2801"/>
      <c r="EC2801"/>
      <c r="ED2801"/>
      <c r="EE2801"/>
      <c r="EF2801"/>
      <c r="EG2801"/>
      <c r="EH2801"/>
      <c r="EI2801"/>
      <c r="EJ2801"/>
      <c r="EK2801"/>
      <c r="EL2801"/>
      <c r="EM2801"/>
      <c r="EN2801"/>
      <c r="EO2801"/>
      <c r="EP2801"/>
      <c r="EQ2801"/>
      <c r="ER2801"/>
      <c r="ES2801"/>
      <c r="ET2801"/>
    </row>
    <row r="2802" spans="5:150" x14ac:dyDescent="0.25">
      <c r="E2802"/>
      <c r="G2802"/>
      <c r="H2802" s="216"/>
      <c r="I2802" s="216"/>
      <c r="J2802" s="124"/>
      <c r="K2802" s="124"/>
      <c r="L2802" s="124"/>
      <c r="M2802" s="124"/>
      <c r="N2802" s="124"/>
      <c r="O2802" s="124"/>
      <c r="P2802" s="124"/>
      <c r="Q2802" s="124"/>
      <c r="R2802" s="124"/>
      <c r="S2802" s="124"/>
      <c r="T2802" s="124"/>
      <c r="U2802"/>
      <c r="V2802"/>
      <c r="W2802"/>
      <c r="X2802"/>
      <c r="Y2802"/>
      <c r="Z2802"/>
      <c r="AA2802"/>
      <c r="AB2802"/>
      <c r="AC2802"/>
      <c r="AD2802"/>
      <c r="AE2802"/>
      <c r="AF2802"/>
      <c r="AG2802"/>
      <c r="AH2802"/>
      <c r="AI2802"/>
      <c r="AJ2802"/>
      <c r="AK2802"/>
      <c r="AL2802"/>
      <c r="AM2802"/>
      <c r="AN2802"/>
      <c r="AO2802"/>
      <c r="AP2802"/>
      <c r="AQ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  <c r="CQ2802"/>
      <c r="CR2802"/>
      <c r="CS2802"/>
      <c r="CT2802"/>
      <c r="CU2802"/>
      <c r="CV2802"/>
      <c r="CW2802"/>
      <c r="CX2802"/>
      <c r="CY2802"/>
      <c r="CZ2802"/>
      <c r="DA2802"/>
      <c r="DB2802"/>
      <c r="DC2802"/>
      <c r="DD2802"/>
      <c r="DE2802"/>
      <c r="DF2802"/>
      <c r="DG2802"/>
      <c r="DH2802"/>
      <c r="DI2802"/>
      <c r="DJ2802"/>
      <c r="DK2802"/>
      <c r="DL2802"/>
      <c r="DM2802"/>
      <c r="DN2802"/>
      <c r="DO2802"/>
      <c r="DP2802"/>
      <c r="DQ2802"/>
      <c r="DR2802"/>
      <c r="DS2802"/>
      <c r="DT2802"/>
      <c r="DU2802"/>
      <c r="DV2802"/>
      <c r="DW2802"/>
      <c r="DX2802"/>
      <c r="DY2802"/>
      <c r="DZ2802"/>
      <c r="EA2802"/>
      <c r="EB2802"/>
      <c r="EC2802"/>
      <c r="ED2802"/>
      <c r="EE2802"/>
      <c r="EF2802"/>
      <c r="EG2802"/>
      <c r="EH2802"/>
      <c r="EI2802"/>
      <c r="EJ2802"/>
      <c r="EK2802"/>
      <c r="EL2802"/>
      <c r="EM2802"/>
      <c r="EN2802"/>
      <c r="EO2802"/>
      <c r="EP2802"/>
      <c r="EQ2802"/>
      <c r="ER2802"/>
      <c r="ES2802"/>
      <c r="ET2802"/>
    </row>
    <row r="2803" spans="5:150" x14ac:dyDescent="0.25">
      <c r="E2803"/>
      <c r="G2803"/>
      <c r="H2803" s="216"/>
      <c r="I2803" s="216"/>
      <c r="J2803" s="124"/>
      <c r="K2803" s="124"/>
      <c r="L2803" s="124"/>
      <c r="M2803" s="124"/>
      <c r="N2803" s="124"/>
      <c r="O2803" s="124"/>
      <c r="P2803" s="124"/>
      <c r="Q2803" s="124"/>
      <c r="R2803" s="124"/>
      <c r="S2803" s="124"/>
      <c r="T2803" s="124"/>
      <c r="U2803"/>
      <c r="V2803"/>
      <c r="W2803"/>
      <c r="X2803"/>
      <c r="Y2803"/>
      <c r="Z2803"/>
      <c r="AA2803"/>
      <c r="AB2803"/>
      <c r="AC2803"/>
      <c r="AD2803"/>
      <c r="AE2803"/>
      <c r="AF2803"/>
      <c r="AG2803"/>
      <c r="AH2803"/>
      <c r="AI2803"/>
      <c r="AJ2803"/>
      <c r="AK2803"/>
      <c r="AL2803"/>
      <c r="AM2803"/>
      <c r="AN2803"/>
      <c r="AO2803"/>
      <c r="AP2803"/>
      <c r="AQ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  <c r="CQ2803"/>
      <c r="CR2803"/>
      <c r="CS2803"/>
      <c r="CT2803"/>
      <c r="CU2803"/>
      <c r="CV2803"/>
      <c r="CW2803"/>
      <c r="CX2803"/>
      <c r="CY2803"/>
      <c r="CZ2803"/>
      <c r="DA2803"/>
      <c r="DB2803"/>
      <c r="DC2803"/>
      <c r="DD2803"/>
      <c r="DE2803"/>
      <c r="DF2803"/>
      <c r="DG2803"/>
      <c r="DH2803"/>
      <c r="DI2803"/>
      <c r="DJ2803"/>
      <c r="DK2803"/>
      <c r="DL2803"/>
      <c r="DM2803"/>
      <c r="DN2803"/>
      <c r="DO2803"/>
      <c r="DP2803"/>
      <c r="DQ2803"/>
      <c r="DR2803"/>
      <c r="DS2803"/>
      <c r="DT2803"/>
      <c r="DU2803"/>
      <c r="DV2803"/>
      <c r="DW2803"/>
      <c r="DX2803"/>
      <c r="DY2803"/>
      <c r="DZ2803"/>
      <c r="EA2803"/>
      <c r="EB2803"/>
      <c r="EC2803"/>
      <c r="ED2803"/>
      <c r="EE2803"/>
      <c r="EF2803"/>
      <c r="EG2803"/>
      <c r="EH2803"/>
      <c r="EI2803"/>
      <c r="EJ2803"/>
      <c r="EK2803"/>
      <c r="EL2803"/>
      <c r="EM2803"/>
      <c r="EN2803"/>
      <c r="EO2803"/>
      <c r="EP2803"/>
      <c r="EQ2803"/>
      <c r="ER2803"/>
      <c r="ES2803"/>
      <c r="ET2803"/>
    </row>
    <row r="2804" spans="5:150" x14ac:dyDescent="0.25">
      <c r="E2804"/>
      <c r="G2804"/>
      <c r="H2804" s="216"/>
      <c r="I2804" s="216"/>
      <c r="J2804" s="124"/>
      <c r="K2804" s="124"/>
      <c r="L2804" s="124"/>
      <c r="M2804" s="124"/>
      <c r="N2804" s="124"/>
      <c r="O2804" s="124"/>
      <c r="P2804" s="124"/>
      <c r="Q2804" s="124"/>
      <c r="R2804" s="124"/>
      <c r="S2804" s="124"/>
      <c r="T2804" s="124"/>
      <c r="U2804"/>
      <c r="V2804"/>
      <c r="W2804"/>
      <c r="X2804"/>
      <c r="Y2804"/>
      <c r="Z2804"/>
      <c r="AA2804"/>
      <c r="AB2804"/>
      <c r="AC2804"/>
      <c r="AD2804"/>
      <c r="AE2804"/>
      <c r="AF2804"/>
      <c r="AG2804"/>
      <c r="AH2804"/>
      <c r="AI2804"/>
      <c r="AJ2804"/>
      <c r="AK2804"/>
      <c r="AL2804"/>
      <c r="AM2804"/>
      <c r="AN2804"/>
      <c r="AO2804"/>
      <c r="AP2804"/>
      <c r="AQ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  <c r="CQ2804"/>
      <c r="CR2804"/>
      <c r="CS2804"/>
      <c r="CT2804"/>
      <c r="CU2804"/>
      <c r="CV2804"/>
      <c r="CW2804"/>
      <c r="CX2804"/>
      <c r="CY2804"/>
      <c r="CZ2804"/>
      <c r="DA2804"/>
      <c r="DB2804"/>
      <c r="DC2804"/>
      <c r="DD2804"/>
      <c r="DE2804"/>
      <c r="DF2804"/>
      <c r="DG2804"/>
      <c r="DH2804"/>
      <c r="DI2804"/>
      <c r="DJ2804"/>
      <c r="DK2804"/>
      <c r="DL2804"/>
      <c r="DM2804"/>
      <c r="DN2804"/>
      <c r="DO2804"/>
      <c r="DP2804"/>
      <c r="DQ2804"/>
      <c r="DR2804"/>
      <c r="DS2804"/>
      <c r="DT2804"/>
      <c r="DU2804"/>
      <c r="DV2804"/>
      <c r="DW2804"/>
      <c r="DX2804"/>
      <c r="DY2804"/>
      <c r="DZ2804"/>
      <c r="EA2804"/>
      <c r="EB2804"/>
      <c r="EC2804"/>
      <c r="ED2804"/>
      <c r="EE2804"/>
      <c r="EF2804"/>
      <c r="EG2804"/>
      <c r="EH2804"/>
      <c r="EI2804"/>
      <c r="EJ2804"/>
      <c r="EK2804"/>
      <c r="EL2804"/>
      <c r="EM2804"/>
      <c r="EN2804"/>
      <c r="EO2804"/>
      <c r="EP2804"/>
      <c r="EQ2804"/>
      <c r="ER2804"/>
      <c r="ES2804"/>
      <c r="ET2804"/>
    </row>
    <row r="2805" spans="5:150" x14ac:dyDescent="0.25">
      <c r="E2805"/>
      <c r="G2805"/>
      <c r="H2805" s="216"/>
      <c r="I2805" s="216"/>
      <c r="J2805" s="124"/>
      <c r="K2805" s="124"/>
      <c r="L2805" s="124"/>
      <c r="M2805" s="124"/>
      <c r="N2805" s="124"/>
      <c r="O2805" s="124"/>
      <c r="P2805" s="124"/>
      <c r="Q2805" s="124"/>
      <c r="R2805" s="124"/>
      <c r="S2805" s="124"/>
      <c r="T2805" s="124"/>
      <c r="U2805"/>
      <c r="V2805"/>
      <c r="W2805"/>
      <c r="X2805"/>
      <c r="Y2805"/>
      <c r="Z2805"/>
      <c r="AA2805"/>
      <c r="AB2805"/>
      <c r="AC2805"/>
      <c r="AD2805"/>
      <c r="AE2805"/>
      <c r="AF2805"/>
      <c r="AG2805"/>
      <c r="AH2805"/>
      <c r="AI2805"/>
      <c r="AJ2805"/>
      <c r="AK2805"/>
      <c r="AL2805"/>
      <c r="AM2805"/>
      <c r="AN2805"/>
      <c r="AO2805"/>
      <c r="AP2805"/>
      <c r="AQ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  <c r="CQ2805"/>
      <c r="CR2805"/>
      <c r="CS2805"/>
      <c r="CT2805"/>
      <c r="CU2805"/>
      <c r="CV2805"/>
      <c r="CW2805"/>
      <c r="CX2805"/>
      <c r="CY2805"/>
      <c r="CZ2805"/>
      <c r="DA2805"/>
      <c r="DB2805"/>
      <c r="DC2805"/>
      <c r="DD2805"/>
      <c r="DE2805"/>
      <c r="DF2805"/>
      <c r="DG2805"/>
      <c r="DH2805"/>
      <c r="DI2805"/>
      <c r="DJ2805"/>
      <c r="DK2805"/>
      <c r="DL2805"/>
      <c r="DM2805"/>
      <c r="DN2805"/>
      <c r="DO2805"/>
      <c r="DP2805"/>
      <c r="DQ2805"/>
      <c r="DR2805"/>
      <c r="DS2805"/>
      <c r="DT2805"/>
      <c r="DU2805"/>
      <c r="DV2805"/>
      <c r="DW2805"/>
      <c r="DX2805"/>
      <c r="DY2805"/>
      <c r="DZ2805"/>
      <c r="EA2805"/>
      <c r="EB2805"/>
      <c r="EC2805"/>
      <c r="ED2805"/>
      <c r="EE2805"/>
      <c r="EF2805"/>
      <c r="EG2805"/>
      <c r="EH2805"/>
      <c r="EI2805"/>
      <c r="EJ2805"/>
      <c r="EK2805"/>
      <c r="EL2805"/>
      <c r="EM2805"/>
      <c r="EN2805"/>
      <c r="EO2805"/>
      <c r="EP2805"/>
      <c r="EQ2805"/>
      <c r="ER2805"/>
      <c r="ES2805"/>
      <c r="ET2805"/>
    </row>
    <row r="2806" spans="5:150" x14ac:dyDescent="0.25">
      <c r="E2806"/>
      <c r="G2806"/>
      <c r="H2806" s="216"/>
      <c r="I2806" s="216"/>
      <c r="J2806" s="124"/>
      <c r="K2806" s="124"/>
      <c r="L2806" s="124"/>
      <c r="M2806" s="124"/>
      <c r="N2806" s="124"/>
      <c r="O2806" s="124"/>
      <c r="P2806" s="124"/>
      <c r="Q2806" s="124"/>
      <c r="R2806" s="124"/>
      <c r="S2806" s="124"/>
      <c r="T2806" s="124"/>
      <c r="U2806"/>
      <c r="V2806"/>
      <c r="W2806"/>
      <c r="X2806"/>
      <c r="Y2806"/>
      <c r="Z2806"/>
      <c r="AA2806"/>
      <c r="AB2806"/>
      <c r="AC2806"/>
      <c r="AD2806"/>
      <c r="AE2806"/>
      <c r="AF2806"/>
      <c r="AG2806"/>
      <c r="AH2806"/>
      <c r="AI2806"/>
      <c r="AJ2806"/>
      <c r="AK2806"/>
      <c r="AL2806"/>
      <c r="AM2806"/>
      <c r="AN2806"/>
      <c r="AO2806"/>
      <c r="AP2806"/>
      <c r="AQ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  <c r="CQ2806"/>
      <c r="CR2806"/>
      <c r="CS2806"/>
      <c r="CT2806"/>
      <c r="CU2806"/>
      <c r="CV2806"/>
      <c r="CW2806"/>
      <c r="CX2806"/>
      <c r="CY2806"/>
      <c r="CZ2806"/>
      <c r="DA2806"/>
      <c r="DB2806"/>
      <c r="DC2806"/>
      <c r="DD2806"/>
      <c r="DE2806"/>
      <c r="DF2806"/>
      <c r="DG2806"/>
      <c r="DH2806"/>
      <c r="DI2806"/>
      <c r="DJ2806"/>
      <c r="DK2806"/>
      <c r="DL2806"/>
      <c r="DM2806"/>
      <c r="DN2806"/>
      <c r="DO2806"/>
      <c r="DP2806"/>
      <c r="DQ2806"/>
      <c r="DR2806"/>
      <c r="DS2806"/>
      <c r="DT2806"/>
      <c r="DU2806"/>
      <c r="DV2806"/>
      <c r="DW2806"/>
      <c r="DX2806"/>
      <c r="DY2806"/>
      <c r="DZ2806"/>
      <c r="EA2806"/>
      <c r="EB2806"/>
      <c r="EC2806"/>
      <c r="ED2806"/>
      <c r="EE2806"/>
      <c r="EF2806"/>
      <c r="EG2806"/>
      <c r="EH2806"/>
      <c r="EI2806"/>
      <c r="EJ2806"/>
      <c r="EK2806"/>
      <c r="EL2806"/>
      <c r="EM2806"/>
      <c r="EN2806"/>
      <c r="EO2806"/>
      <c r="EP2806"/>
      <c r="EQ2806"/>
      <c r="ER2806"/>
      <c r="ES2806"/>
      <c r="ET2806"/>
    </row>
    <row r="2807" spans="5:150" x14ac:dyDescent="0.25">
      <c r="E2807"/>
      <c r="G2807"/>
      <c r="H2807" s="216"/>
      <c r="I2807" s="216"/>
      <c r="J2807" s="124"/>
      <c r="K2807" s="124"/>
      <c r="L2807" s="124"/>
      <c r="M2807" s="124"/>
      <c r="N2807" s="124"/>
      <c r="O2807" s="124"/>
      <c r="P2807" s="124"/>
      <c r="Q2807" s="124"/>
      <c r="R2807" s="124"/>
      <c r="S2807" s="124"/>
      <c r="T2807" s="124"/>
      <c r="U2807"/>
      <c r="V2807"/>
      <c r="W2807"/>
      <c r="X2807"/>
      <c r="Y2807"/>
      <c r="Z2807"/>
      <c r="AA2807"/>
      <c r="AB2807"/>
      <c r="AC2807"/>
      <c r="AD2807"/>
      <c r="AE2807"/>
      <c r="AF2807"/>
      <c r="AG2807"/>
      <c r="AH2807"/>
      <c r="AI2807"/>
      <c r="AJ2807"/>
      <c r="AK2807"/>
      <c r="AL2807"/>
      <c r="AM2807"/>
      <c r="AN2807"/>
      <c r="AO2807"/>
      <c r="AP2807"/>
      <c r="AQ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  <c r="CQ2807"/>
      <c r="CR2807"/>
      <c r="CS2807"/>
      <c r="CT2807"/>
      <c r="CU2807"/>
      <c r="CV2807"/>
      <c r="CW2807"/>
      <c r="CX2807"/>
      <c r="CY2807"/>
      <c r="CZ2807"/>
      <c r="DA2807"/>
      <c r="DB2807"/>
      <c r="DC2807"/>
      <c r="DD2807"/>
      <c r="DE2807"/>
      <c r="DF2807"/>
      <c r="DG2807"/>
      <c r="DH2807"/>
      <c r="DI2807"/>
      <c r="DJ2807"/>
      <c r="DK2807"/>
      <c r="DL2807"/>
      <c r="DM2807"/>
      <c r="DN2807"/>
      <c r="DO2807"/>
      <c r="DP2807"/>
      <c r="DQ2807"/>
      <c r="DR2807"/>
      <c r="DS2807"/>
      <c r="DT2807"/>
      <c r="DU2807"/>
      <c r="DV2807"/>
      <c r="DW2807"/>
      <c r="DX2807"/>
      <c r="DY2807"/>
      <c r="DZ2807"/>
      <c r="EA2807"/>
      <c r="EB2807"/>
      <c r="EC2807"/>
      <c r="ED2807"/>
      <c r="EE2807"/>
      <c r="EF2807"/>
      <c r="EG2807"/>
      <c r="EH2807"/>
      <c r="EI2807"/>
      <c r="EJ2807"/>
      <c r="EK2807"/>
      <c r="EL2807"/>
      <c r="EM2807"/>
      <c r="EN2807"/>
      <c r="EO2807"/>
      <c r="EP2807"/>
      <c r="EQ2807"/>
      <c r="ER2807"/>
      <c r="ES2807"/>
      <c r="ET2807"/>
    </row>
    <row r="2808" spans="5:150" x14ac:dyDescent="0.25">
      <c r="E2808"/>
      <c r="G2808"/>
      <c r="H2808" s="216"/>
      <c r="I2808" s="216"/>
      <c r="J2808" s="124"/>
      <c r="K2808" s="124"/>
      <c r="L2808" s="124"/>
      <c r="M2808" s="124"/>
      <c r="N2808" s="124"/>
      <c r="O2808" s="124"/>
      <c r="P2808" s="124"/>
      <c r="Q2808" s="124"/>
      <c r="R2808" s="124"/>
      <c r="S2808" s="124"/>
      <c r="T2808" s="124"/>
      <c r="U2808"/>
      <c r="V2808"/>
      <c r="W2808"/>
      <c r="X2808"/>
      <c r="Y2808"/>
      <c r="Z2808"/>
      <c r="AA2808"/>
      <c r="AB2808"/>
      <c r="AC2808"/>
      <c r="AD2808"/>
      <c r="AE2808"/>
      <c r="AF2808"/>
      <c r="AG2808"/>
      <c r="AH2808"/>
      <c r="AI2808"/>
      <c r="AJ2808"/>
      <c r="AK2808"/>
      <c r="AL2808"/>
      <c r="AM2808"/>
      <c r="AN2808"/>
      <c r="AO2808"/>
      <c r="AP2808"/>
      <c r="AQ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  <c r="CQ2808"/>
      <c r="CR2808"/>
      <c r="CS2808"/>
      <c r="CT2808"/>
      <c r="CU2808"/>
      <c r="CV2808"/>
      <c r="CW2808"/>
      <c r="CX2808"/>
      <c r="CY2808"/>
      <c r="CZ2808"/>
      <c r="DA2808"/>
      <c r="DB2808"/>
      <c r="DC2808"/>
      <c r="DD2808"/>
      <c r="DE2808"/>
      <c r="DF2808"/>
      <c r="DG2808"/>
      <c r="DH2808"/>
      <c r="DI2808"/>
      <c r="DJ2808"/>
      <c r="DK2808"/>
      <c r="DL2808"/>
      <c r="DM2808"/>
      <c r="DN2808"/>
      <c r="DO2808"/>
      <c r="DP2808"/>
      <c r="DQ2808"/>
      <c r="DR2808"/>
      <c r="DS2808"/>
      <c r="DT2808"/>
      <c r="DU2808"/>
      <c r="DV2808"/>
      <c r="DW2808"/>
      <c r="DX2808"/>
      <c r="DY2808"/>
      <c r="DZ2808"/>
      <c r="EA2808"/>
      <c r="EB2808"/>
      <c r="EC2808"/>
      <c r="ED2808"/>
      <c r="EE2808"/>
      <c r="EF2808"/>
      <c r="EG2808"/>
      <c r="EH2808"/>
      <c r="EI2808"/>
      <c r="EJ2808"/>
      <c r="EK2808"/>
      <c r="EL2808"/>
      <c r="EM2808"/>
      <c r="EN2808"/>
      <c r="EO2808"/>
      <c r="EP2808"/>
      <c r="EQ2808"/>
      <c r="ER2808"/>
      <c r="ES2808"/>
      <c r="ET2808"/>
    </row>
    <row r="2809" spans="5:150" x14ac:dyDescent="0.25">
      <c r="E2809"/>
      <c r="G2809"/>
      <c r="H2809" s="216"/>
      <c r="I2809" s="216"/>
      <c r="J2809" s="124"/>
      <c r="K2809" s="124"/>
      <c r="L2809" s="124"/>
      <c r="M2809" s="124"/>
      <c r="N2809" s="124"/>
      <c r="O2809" s="124"/>
      <c r="P2809" s="124"/>
      <c r="Q2809" s="124"/>
      <c r="R2809" s="124"/>
      <c r="S2809" s="124"/>
      <c r="T2809" s="124"/>
      <c r="U2809"/>
      <c r="V2809"/>
      <c r="W2809"/>
      <c r="X2809"/>
      <c r="Y2809"/>
      <c r="Z2809"/>
      <c r="AA2809"/>
      <c r="AB2809"/>
      <c r="AC2809"/>
      <c r="AD2809"/>
      <c r="AE2809"/>
      <c r="AF2809"/>
      <c r="AG2809"/>
      <c r="AH2809"/>
      <c r="AI2809"/>
      <c r="AJ2809"/>
      <c r="AK2809"/>
      <c r="AL2809"/>
      <c r="AM2809"/>
      <c r="AN2809"/>
      <c r="AO2809"/>
      <c r="AP2809"/>
      <c r="AQ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  <c r="CQ2809"/>
      <c r="CR2809"/>
      <c r="CS2809"/>
      <c r="CT2809"/>
      <c r="CU2809"/>
      <c r="CV2809"/>
      <c r="CW2809"/>
      <c r="CX2809"/>
      <c r="CY2809"/>
      <c r="CZ2809"/>
      <c r="DA2809"/>
      <c r="DB2809"/>
      <c r="DC2809"/>
      <c r="DD2809"/>
      <c r="DE2809"/>
      <c r="DF2809"/>
      <c r="DG2809"/>
      <c r="DH2809"/>
      <c r="DI2809"/>
      <c r="DJ2809"/>
      <c r="DK2809"/>
      <c r="DL2809"/>
      <c r="DM2809"/>
      <c r="DN2809"/>
      <c r="DO2809"/>
      <c r="DP2809"/>
      <c r="DQ2809"/>
      <c r="DR2809"/>
      <c r="DS2809"/>
      <c r="DT2809"/>
      <c r="DU2809"/>
      <c r="DV2809"/>
      <c r="DW2809"/>
      <c r="DX2809"/>
      <c r="DY2809"/>
      <c r="DZ2809"/>
      <c r="EA2809"/>
      <c r="EB2809"/>
      <c r="EC2809"/>
      <c r="ED2809"/>
      <c r="EE2809"/>
      <c r="EF2809"/>
      <c r="EG2809"/>
      <c r="EH2809"/>
      <c r="EI2809"/>
      <c r="EJ2809"/>
      <c r="EK2809"/>
      <c r="EL2809"/>
      <c r="EM2809"/>
      <c r="EN2809"/>
      <c r="EO2809"/>
      <c r="EP2809"/>
      <c r="EQ2809"/>
      <c r="ER2809"/>
      <c r="ES2809"/>
      <c r="ET2809"/>
    </row>
    <row r="2810" spans="5:150" x14ac:dyDescent="0.25">
      <c r="E2810"/>
      <c r="G2810"/>
      <c r="H2810" s="216"/>
      <c r="I2810" s="216"/>
      <c r="J2810" s="124"/>
      <c r="K2810" s="124"/>
      <c r="L2810" s="124"/>
      <c r="M2810" s="124"/>
      <c r="N2810" s="124"/>
      <c r="O2810" s="124"/>
      <c r="P2810" s="124"/>
      <c r="Q2810" s="124"/>
      <c r="R2810" s="124"/>
      <c r="S2810" s="124"/>
      <c r="T2810" s="124"/>
      <c r="U2810"/>
      <c r="V2810"/>
      <c r="W2810"/>
      <c r="X2810"/>
      <c r="Y2810"/>
      <c r="Z2810"/>
      <c r="AA2810"/>
      <c r="AB2810"/>
      <c r="AC2810"/>
      <c r="AD2810"/>
      <c r="AE2810"/>
      <c r="AF2810"/>
      <c r="AG2810"/>
      <c r="AH2810"/>
      <c r="AI2810"/>
      <c r="AJ2810"/>
      <c r="AK2810"/>
      <c r="AL2810"/>
      <c r="AM2810"/>
      <c r="AN2810"/>
      <c r="AO2810"/>
      <c r="AP2810"/>
      <c r="AQ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  <c r="CQ2810"/>
      <c r="CR2810"/>
      <c r="CS2810"/>
      <c r="CT2810"/>
      <c r="CU2810"/>
      <c r="CV2810"/>
      <c r="CW2810"/>
      <c r="CX2810"/>
      <c r="CY2810"/>
      <c r="CZ2810"/>
      <c r="DA2810"/>
      <c r="DB2810"/>
      <c r="DC2810"/>
      <c r="DD2810"/>
      <c r="DE2810"/>
      <c r="DF2810"/>
      <c r="DG2810"/>
      <c r="DH2810"/>
      <c r="DI2810"/>
      <c r="DJ2810"/>
      <c r="DK2810"/>
      <c r="DL2810"/>
      <c r="DM2810"/>
      <c r="DN2810"/>
      <c r="DO2810"/>
      <c r="DP2810"/>
      <c r="DQ2810"/>
      <c r="DR2810"/>
      <c r="DS2810"/>
      <c r="DT2810"/>
      <c r="DU2810"/>
      <c r="DV2810"/>
      <c r="DW2810"/>
      <c r="DX2810"/>
      <c r="DY2810"/>
      <c r="DZ2810"/>
      <c r="EA2810"/>
      <c r="EB2810"/>
      <c r="EC2810"/>
      <c r="ED2810"/>
      <c r="EE2810"/>
      <c r="EF2810"/>
      <c r="EG2810"/>
      <c r="EH2810"/>
      <c r="EI2810"/>
      <c r="EJ2810"/>
      <c r="EK2810"/>
      <c r="EL2810"/>
      <c r="EM2810"/>
      <c r="EN2810"/>
      <c r="EO2810"/>
      <c r="EP2810"/>
      <c r="EQ2810"/>
      <c r="ER2810"/>
      <c r="ES2810"/>
      <c r="ET2810"/>
    </row>
    <row r="2811" spans="5:150" x14ac:dyDescent="0.25">
      <c r="E2811"/>
      <c r="G2811"/>
      <c r="H2811" s="216"/>
      <c r="I2811" s="216"/>
      <c r="J2811" s="124"/>
      <c r="K2811" s="124"/>
      <c r="L2811" s="124"/>
      <c r="M2811" s="124"/>
      <c r="N2811" s="124"/>
      <c r="O2811" s="124"/>
      <c r="P2811" s="124"/>
      <c r="Q2811" s="124"/>
      <c r="R2811" s="124"/>
      <c r="S2811" s="124"/>
      <c r="T2811" s="124"/>
      <c r="U2811"/>
      <c r="V2811"/>
      <c r="W2811"/>
      <c r="X2811"/>
      <c r="Y2811"/>
      <c r="Z2811"/>
      <c r="AA2811"/>
      <c r="AB2811"/>
      <c r="AC2811"/>
      <c r="AD2811"/>
      <c r="AE2811"/>
      <c r="AF2811"/>
      <c r="AG2811"/>
      <c r="AH2811"/>
      <c r="AI2811"/>
      <c r="AJ2811"/>
      <c r="AK2811"/>
      <c r="AL2811"/>
      <c r="AM2811"/>
      <c r="AN2811"/>
      <c r="AO2811"/>
      <c r="AP2811"/>
      <c r="AQ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  <c r="CQ2811"/>
      <c r="CR2811"/>
      <c r="CS2811"/>
      <c r="CT2811"/>
      <c r="CU2811"/>
      <c r="CV2811"/>
      <c r="CW2811"/>
      <c r="CX2811"/>
      <c r="CY2811"/>
      <c r="CZ2811"/>
      <c r="DA2811"/>
      <c r="DB2811"/>
      <c r="DC2811"/>
      <c r="DD2811"/>
      <c r="DE2811"/>
      <c r="DF2811"/>
      <c r="DG2811"/>
      <c r="DH2811"/>
      <c r="DI2811"/>
      <c r="DJ2811"/>
      <c r="DK2811"/>
      <c r="DL2811"/>
      <c r="DM2811"/>
      <c r="DN2811"/>
      <c r="DO2811"/>
      <c r="DP2811"/>
      <c r="DQ2811"/>
      <c r="DR2811"/>
      <c r="DS2811"/>
      <c r="DT2811"/>
      <c r="DU2811"/>
      <c r="DV2811"/>
      <c r="DW2811"/>
      <c r="DX2811"/>
      <c r="DY2811"/>
      <c r="DZ2811"/>
      <c r="EA2811"/>
      <c r="EB2811"/>
      <c r="EC2811"/>
      <c r="ED2811"/>
      <c r="EE2811"/>
      <c r="EF2811"/>
      <c r="EG2811"/>
      <c r="EH2811"/>
      <c r="EI2811"/>
      <c r="EJ2811"/>
      <c r="EK2811"/>
      <c r="EL2811"/>
      <c r="EM2811"/>
      <c r="EN2811"/>
      <c r="EO2811"/>
      <c r="EP2811"/>
      <c r="EQ2811"/>
      <c r="ER2811"/>
      <c r="ES2811"/>
      <c r="ET2811"/>
    </row>
    <row r="2812" spans="5:150" x14ac:dyDescent="0.25">
      <c r="E2812"/>
      <c r="G2812"/>
      <c r="H2812" s="216"/>
      <c r="I2812" s="216"/>
      <c r="J2812" s="124"/>
      <c r="K2812" s="124"/>
      <c r="L2812" s="124"/>
      <c r="M2812" s="124"/>
      <c r="N2812" s="124"/>
      <c r="O2812" s="124"/>
      <c r="P2812" s="124"/>
      <c r="Q2812" s="124"/>
      <c r="R2812" s="124"/>
      <c r="S2812" s="124"/>
      <c r="T2812" s="124"/>
      <c r="U2812"/>
      <c r="V2812"/>
      <c r="W2812"/>
      <c r="X2812"/>
      <c r="Y2812"/>
      <c r="Z2812"/>
      <c r="AA2812"/>
      <c r="AB2812"/>
      <c r="AC2812"/>
      <c r="AD2812"/>
      <c r="AE2812"/>
      <c r="AF2812"/>
      <c r="AG2812"/>
      <c r="AH2812"/>
      <c r="AI2812"/>
      <c r="AJ2812"/>
      <c r="AK2812"/>
      <c r="AL2812"/>
      <c r="AM2812"/>
      <c r="AN2812"/>
      <c r="AO2812"/>
      <c r="AP2812"/>
      <c r="AQ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  <c r="CQ2812"/>
      <c r="CR2812"/>
      <c r="CS2812"/>
      <c r="CT2812"/>
      <c r="CU2812"/>
      <c r="CV2812"/>
      <c r="CW2812"/>
      <c r="CX2812"/>
      <c r="CY2812"/>
      <c r="CZ2812"/>
      <c r="DA2812"/>
      <c r="DB2812"/>
      <c r="DC2812"/>
      <c r="DD2812"/>
      <c r="DE2812"/>
      <c r="DF2812"/>
      <c r="DG2812"/>
      <c r="DH2812"/>
      <c r="DI2812"/>
      <c r="DJ2812"/>
      <c r="DK2812"/>
      <c r="DL2812"/>
      <c r="DM2812"/>
      <c r="DN2812"/>
      <c r="DO2812"/>
      <c r="DP2812"/>
      <c r="DQ2812"/>
      <c r="DR2812"/>
      <c r="DS2812"/>
      <c r="DT2812"/>
      <c r="DU2812"/>
      <c r="DV2812"/>
      <c r="DW2812"/>
      <c r="DX2812"/>
      <c r="DY2812"/>
      <c r="DZ2812"/>
      <c r="EA2812"/>
      <c r="EB2812"/>
      <c r="EC2812"/>
      <c r="ED2812"/>
      <c r="EE2812"/>
      <c r="EF2812"/>
      <c r="EG2812"/>
      <c r="EH2812"/>
      <c r="EI2812"/>
      <c r="EJ2812"/>
      <c r="EK2812"/>
      <c r="EL2812"/>
      <c r="EM2812"/>
      <c r="EN2812"/>
      <c r="EO2812"/>
      <c r="EP2812"/>
      <c r="EQ2812"/>
      <c r="ER2812"/>
      <c r="ES2812"/>
      <c r="ET2812"/>
    </row>
    <row r="2813" spans="5:150" x14ac:dyDescent="0.25">
      <c r="E2813"/>
      <c r="G2813"/>
      <c r="H2813" s="216"/>
      <c r="I2813" s="216"/>
      <c r="J2813" s="124"/>
      <c r="K2813" s="124"/>
      <c r="L2813" s="124"/>
      <c r="M2813" s="124"/>
      <c r="N2813" s="124"/>
      <c r="O2813" s="124"/>
      <c r="P2813" s="124"/>
      <c r="Q2813" s="124"/>
      <c r="R2813" s="124"/>
      <c r="S2813" s="124"/>
      <c r="T2813" s="124"/>
      <c r="U2813"/>
      <c r="V2813"/>
      <c r="W2813"/>
      <c r="X2813"/>
      <c r="Y2813"/>
      <c r="Z2813"/>
      <c r="AA2813"/>
      <c r="AB2813"/>
      <c r="AC2813"/>
      <c r="AD2813"/>
      <c r="AE2813"/>
      <c r="AF2813"/>
      <c r="AG2813"/>
      <c r="AH2813"/>
      <c r="AI2813"/>
      <c r="AJ2813"/>
      <c r="AK2813"/>
      <c r="AL2813"/>
      <c r="AM2813"/>
      <c r="AN2813"/>
      <c r="AO2813"/>
      <c r="AP2813"/>
      <c r="AQ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  <c r="CQ2813"/>
      <c r="CR2813"/>
      <c r="CS2813"/>
      <c r="CT2813"/>
      <c r="CU2813"/>
      <c r="CV2813"/>
      <c r="CW2813"/>
      <c r="CX2813"/>
      <c r="CY2813"/>
      <c r="CZ2813"/>
      <c r="DA2813"/>
      <c r="DB2813"/>
      <c r="DC2813"/>
      <c r="DD2813"/>
      <c r="DE2813"/>
      <c r="DF2813"/>
      <c r="DG2813"/>
      <c r="DH2813"/>
      <c r="DI2813"/>
      <c r="DJ2813"/>
      <c r="DK2813"/>
      <c r="DL2813"/>
      <c r="DM2813"/>
      <c r="DN2813"/>
      <c r="DO2813"/>
      <c r="DP2813"/>
      <c r="DQ2813"/>
      <c r="DR2813"/>
      <c r="DS2813"/>
      <c r="DT2813"/>
      <c r="DU2813"/>
      <c r="DV2813"/>
      <c r="DW2813"/>
      <c r="DX2813"/>
      <c r="DY2813"/>
      <c r="DZ2813"/>
      <c r="EA2813"/>
      <c r="EB2813"/>
      <c r="EC2813"/>
      <c r="ED2813"/>
      <c r="EE2813"/>
      <c r="EF2813"/>
      <c r="EG2813"/>
      <c r="EH2813"/>
      <c r="EI2813"/>
      <c r="EJ2813"/>
      <c r="EK2813"/>
      <c r="EL2813"/>
      <c r="EM2813"/>
      <c r="EN2813"/>
      <c r="EO2813"/>
      <c r="EP2813"/>
      <c r="EQ2813"/>
      <c r="ER2813"/>
      <c r="ES2813"/>
      <c r="ET2813"/>
    </row>
    <row r="2814" spans="5:150" x14ac:dyDescent="0.25">
      <c r="E2814"/>
      <c r="G2814"/>
      <c r="H2814" s="216"/>
      <c r="I2814" s="216"/>
      <c r="J2814" s="124"/>
      <c r="K2814" s="124"/>
      <c r="L2814" s="124"/>
      <c r="M2814" s="124"/>
      <c r="N2814" s="124"/>
      <c r="O2814" s="124"/>
      <c r="P2814" s="124"/>
      <c r="Q2814" s="124"/>
      <c r="R2814" s="124"/>
      <c r="S2814" s="124"/>
      <c r="T2814" s="124"/>
      <c r="U2814"/>
      <c r="V2814"/>
      <c r="W2814"/>
      <c r="X2814"/>
      <c r="Y2814"/>
      <c r="Z2814"/>
      <c r="AA2814"/>
      <c r="AB2814"/>
      <c r="AC2814"/>
      <c r="AD2814"/>
      <c r="AE2814"/>
      <c r="AF2814"/>
      <c r="AG2814"/>
      <c r="AH2814"/>
      <c r="AI2814"/>
      <c r="AJ2814"/>
      <c r="AK2814"/>
      <c r="AL2814"/>
      <c r="AM2814"/>
      <c r="AN2814"/>
      <c r="AO2814"/>
      <c r="AP2814"/>
      <c r="AQ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  <c r="CQ2814"/>
      <c r="CR2814"/>
      <c r="CS2814"/>
      <c r="CT2814"/>
      <c r="CU2814"/>
      <c r="CV2814"/>
      <c r="CW2814"/>
      <c r="CX2814"/>
      <c r="CY2814"/>
      <c r="CZ2814"/>
      <c r="DA2814"/>
      <c r="DB2814"/>
      <c r="DC2814"/>
      <c r="DD2814"/>
      <c r="DE2814"/>
      <c r="DF2814"/>
      <c r="DG2814"/>
      <c r="DH2814"/>
      <c r="DI2814"/>
      <c r="DJ2814"/>
      <c r="DK2814"/>
      <c r="DL2814"/>
      <c r="DM2814"/>
      <c r="DN2814"/>
      <c r="DO2814"/>
      <c r="DP2814"/>
      <c r="DQ2814"/>
      <c r="DR2814"/>
      <c r="DS2814"/>
      <c r="DT2814"/>
      <c r="DU2814"/>
      <c r="DV2814"/>
      <c r="DW2814"/>
      <c r="DX2814"/>
      <c r="DY2814"/>
      <c r="DZ2814"/>
      <c r="EA2814"/>
      <c r="EB2814"/>
      <c r="EC2814"/>
      <c r="ED2814"/>
      <c r="EE2814"/>
      <c r="EF2814"/>
      <c r="EG2814"/>
      <c r="EH2814"/>
      <c r="EI2814"/>
      <c r="EJ2814"/>
      <c r="EK2814"/>
      <c r="EL2814"/>
      <c r="EM2814"/>
      <c r="EN2814"/>
      <c r="EO2814"/>
      <c r="EP2814"/>
      <c r="EQ2814"/>
      <c r="ER2814"/>
      <c r="ES2814"/>
      <c r="ET2814"/>
    </row>
    <row r="2815" spans="5:150" x14ac:dyDescent="0.25">
      <c r="E2815"/>
      <c r="G2815"/>
      <c r="H2815" s="216"/>
      <c r="I2815" s="216"/>
      <c r="J2815" s="124"/>
      <c r="K2815" s="124"/>
      <c r="L2815" s="124"/>
      <c r="M2815" s="124"/>
      <c r="N2815" s="124"/>
      <c r="O2815" s="124"/>
      <c r="P2815" s="124"/>
      <c r="Q2815" s="124"/>
      <c r="R2815" s="124"/>
      <c r="S2815" s="124"/>
      <c r="T2815" s="124"/>
      <c r="U2815"/>
      <c r="V2815"/>
      <c r="W2815"/>
      <c r="X2815"/>
      <c r="Y2815"/>
      <c r="Z2815"/>
      <c r="AA2815"/>
      <c r="AB2815"/>
      <c r="AC2815"/>
      <c r="AD2815"/>
      <c r="AE2815"/>
      <c r="AF2815"/>
      <c r="AG2815"/>
      <c r="AH2815"/>
      <c r="AI2815"/>
      <c r="AJ2815"/>
      <c r="AK2815"/>
      <c r="AL2815"/>
      <c r="AM2815"/>
      <c r="AN2815"/>
      <c r="AO2815"/>
      <c r="AP2815"/>
      <c r="AQ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  <c r="CQ2815"/>
      <c r="CR2815"/>
      <c r="CS2815"/>
      <c r="CT2815"/>
      <c r="CU2815"/>
      <c r="CV2815"/>
      <c r="CW2815"/>
      <c r="CX2815"/>
      <c r="CY2815"/>
      <c r="CZ2815"/>
      <c r="DA2815"/>
      <c r="DB2815"/>
      <c r="DC2815"/>
      <c r="DD2815"/>
      <c r="DE2815"/>
      <c r="DF2815"/>
      <c r="DG2815"/>
      <c r="DH2815"/>
      <c r="DI2815"/>
      <c r="DJ2815"/>
      <c r="DK2815"/>
      <c r="DL2815"/>
      <c r="DM2815"/>
      <c r="DN2815"/>
      <c r="DO2815"/>
      <c r="DP2815"/>
      <c r="DQ2815"/>
      <c r="DR2815"/>
      <c r="DS2815"/>
      <c r="DT2815"/>
      <c r="DU2815"/>
      <c r="DV2815"/>
      <c r="DW2815"/>
      <c r="DX2815"/>
      <c r="DY2815"/>
      <c r="DZ2815"/>
      <c r="EA2815"/>
      <c r="EB2815"/>
      <c r="EC2815"/>
      <c r="ED2815"/>
      <c r="EE2815"/>
      <c r="EF2815"/>
      <c r="EG2815"/>
      <c r="EH2815"/>
      <c r="EI2815"/>
      <c r="EJ2815"/>
      <c r="EK2815"/>
      <c r="EL2815"/>
      <c r="EM2815"/>
      <c r="EN2815"/>
      <c r="EO2815"/>
      <c r="EP2815"/>
      <c r="EQ2815"/>
      <c r="ER2815"/>
      <c r="ES2815"/>
      <c r="ET2815"/>
    </row>
    <row r="2816" spans="5:150" x14ac:dyDescent="0.25">
      <c r="E2816"/>
      <c r="G2816"/>
      <c r="H2816" s="216"/>
      <c r="I2816" s="216"/>
      <c r="J2816" s="124"/>
      <c r="K2816" s="124"/>
      <c r="L2816" s="124"/>
      <c r="M2816" s="124"/>
      <c r="N2816" s="124"/>
      <c r="O2816" s="124"/>
      <c r="P2816" s="124"/>
      <c r="Q2816" s="124"/>
      <c r="R2816" s="124"/>
      <c r="S2816" s="124"/>
      <c r="T2816" s="124"/>
      <c r="U2816"/>
      <c r="V2816"/>
      <c r="W2816"/>
      <c r="X2816"/>
      <c r="Y2816"/>
      <c r="Z2816"/>
      <c r="AA2816"/>
      <c r="AB2816"/>
      <c r="AC2816"/>
      <c r="AD2816"/>
      <c r="AE2816"/>
      <c r="AF2816"/>
      <c r="AG2816"/>
      <c r="AH2816"/>
      <c r="AI2816"/>
      <c r="AJ2816"/>
      <c r="AK2816"/>
      <c r="AL2816"/>
      <c r="AM2816"/>
      <c r="AN2816"/>
      <c r="AO2816"/>
      <c r="AP2816"/>
      <c r="AQ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  <c r="CQ2816"/>
      <c r="CR2816"/>
      <c r="CS2816"/>
      <c r="CT2816"/>
      <c r="CU2816"/>
      <c r="CV2816"/>
      <c r="CW2816"/>
      <c r="CX2816"/>
      <c r="CY2816"/>
      <c r="CZ2816"/>
      <c r="DA2816"/>
      <c r="DB2816"/>
      <c r="DC2816"/>
      <c r="DD2816"/>
      <c r="DE2816"/>
      <c r="DF2816"/>
      <c r="DG2816"/>
      <c r="DH2816"/>
      <c r="DI2816"/>
      <c r="DJ2816"/>
      <c r="DK2816"/>
      <c r="DL2816"/>
      <c r="DM2816"/>
      <c r="DN2816"/>
      <c r="DO2816"/>
      <c r="DP2816"/>
      <c r="DQ2816"/>
      <c r="DR2816"/>
      <c r="DS2816"/>
      <c r="DT2816"/>
      <c r="DU2816"/>
      <c r="DV2816"/>
      <c r="DW2816"/>
      <c r="DX2816"/>
      <c r="DY2816"/>
      <c r="DZ2816"/>
      <c r="EA2816"/>
      <c r="EB2816"/>
      <c r="EC2816"/>
      <c r="ED2816"/>
      <c r="EE2816"/>
      <c r="EF2816"/>
      <c r="EG2816"/>
      <c r="EH2816"/>
      <c r="EI2816"/>
      <c r="EJ2816"/>
      <c r="EK2816"/>
      <c r="EL2816"/>
      <c r="EM2816"/>
      <c r="EN2816"/>
      <c r="EO2816"/>
      <c r="EP2816"/>
      <c r="EQ2816"/>
      <c r="ER2816"/>
      <c r="ES2816"/>
      <c r="ET2816"/>
    </row>
    <row r="2817" spans="5:150" x14ac:dyDescent="0.25">
      <c r="E2817"/>
      <c r="G2817"/>
      <c r="H2817" s="216"/>
      <c r="I2817" s="216"/>
      <c r="J2817" s="124"/>
      <c r="K2817" s="124"/>
      <c r="L2817" s="124"/>
      <c r="M2817" s="124"/>
      <c r="N2817" s="124"/>
      <c r="O2817" s="124"/>
      <c r="P2817" s="124"/>
      <c r="Q2817" s="124"/>
      <c r="R2817" s="124"/>
      <c r="S2817" s="124"/>
      <c r="T2817" s="124"/>
      <c r="U2817"/>
      <c r="V2817"/>
      <c r="W2817"/>
      <c r="X2817"/>
      <c r="Y2817"/>
      <c r="Z2817"/>
      <c r="AA2817"/>
      <c r="AB2817"/>
      <c r="AC2817"/>
      <c r="AD2817"/>
      <c r="AE2817"/>
      <c r="AF2817"/>
      <c r="AG2817"/>
      <c r="AH2817"/>
      <c r="AI2817"/>
      <c r="AJ2817"/>
      <c r="AK2817"/>
      <c r="AL2817"/>
      <c r="AM2817"/>
      <c r="AN2817"/>
      <c r="AO2817"/>
      <c r="AP2817"/>
      <c r="AQ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  <c r="CQ2817"/>
      <c r="CR2817"/>
      <c r="CS2817"/>
      <c r="CT2817"/>
      <c r="CU2817"/>
      <c r="CV2817"/>
      <c r="CW2817"/>
      <c r="CX2817"/>
      <c r="CY2817"/>
      <c r="CZ2817"/>
      <c r="DA2817"/>
      <c r="DB2817"/>
      <c r="DC2817"/>
      <c r="DD2817"/>
      <c r="DE2817"/>
      <c r="DF2817"/>
      <c r="DG2817"/>
      <c r="DH2817"/>
      <c r="DI2817"/>
      <c r="DJ2817"/>
      <c r="DK2817"/>
      <c r="DL2817"/>
      <c r="DM2817"/>
      <c r="DN2817"/>
      <c r="DO2817"/>
      <c r="DP2817"/>
      <c r="DQ2817"/>
      <c r="DR2817"/>
      <c r="DS2817"/>
      <c r="DT2817"/>
      <c r="DU2817"/>
      <c r="DV2817"/>
      <c r="DW2817"/>
      <c r="DX2817"/>
      <c r="DY2817"/>
      <c r="DZ2817"/>
      <c r="EA2817"/>
      <c r="EB2817"/>
      <c r="EC2817"/>
      <c r="ED2817"/>
      <c r="EE2817"/>
      <c r="EF2817"/>
      <c r="EG2817"/>
      <c r="EH2817"/>
      <c r="EI2817"/>
      <c r="EJ2817"/>
      <c r="EK2817"/>
      <c r="EL2817"/>
      <c r="EM2817"/>
      <c r="EN2817"/>
      <c r="EO2817"/>
      <c r="EP2817"/>
      <c r="EQ2817"/>
      <c r="ER2817"/>
      <c r="ES2817"/>
      <c r="ET2817"/>
    </row>
    <row r="2818" spans="5:150" x14ac:dyDescent="0.25">
      <c r="E2818"/>
      <c r="G2818"/>
      <c r="H2818" s="216"/>
      <c r="I2818" s="216"/>
      <c r="J2818" s="124"/>
      <c r="K2818" s="124"/>
      <c r="L2818" s="124"/>
      <c r="M2818" s="124"/>
      <c r="N2818" s="124"/>
      <c r="O2818" s="124"/>
      <c r="P2818" s="124"/>
      <c r="Q2818" s="124"/>
      <c r="R2818" s="124"/>
      <c r="S2818" s="124"/>
      <c r="T2818" s="124"/>
      <c r="U2818"/>
      <c r="V2818"/>
      <c r="W2818"/>
      <c r="X2818"/>
      <c r="Y2818"/>
      <c r="Z2818"/>
      <c r="AA2818"/>
      <c r="AB2818"/>
      <c r="AC2818"/>
      <c r="AD2818"/>
      <c r="AE2818"/>
      <c r="AF2818"/>
      <c r="AG2818"/>
      <c r="AH2818"/>
      <c r="AI2818"/>
      <c r="AJ2818"/>
      <c r="AK2818"/>
      <c r="AL2818"/>
      <c r="AM2818"/>
      <c r="AN2818"/>
      <c r="AO2818"/>
      <c r="AP2818"/>
      <c r="AQ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  <c r="CQ2818"/>
      <c r="CR2818"/>
      <c r="CS2818"/>
      <c r="CT2818"/>
      <c r="CU2818"/>
      <c r="CV2818"/>
      <c r="CW2818"/>
      <c r="CX2818"/>
      <c r="CY2818"/>
      <c r="CZ2818"/>
      <c r="DA2818"/>
      <c r="DB2818"/>
      <c r="DC2818"/>
      <c r="DD2818"/>
      <c r="DE2818"/>
      <c r="DF2818"/>
      <c r="DG2818"/>
      <c r="DH2818"/>
      <c r="DI2818"/>
      <c r="DJ2818"/>
      <c r="DK2818"/>
      <c r="DL2818"/>
      <c r="DM2818"/>
      <c r="DN2818"/>
      <c r="DO2818"/>
      <c r="DP2818"/>
      <c r="DQ2818"/>
      <c r="DR2818"/>
      <c r="DS2818"/>
      <c r="DT2818"/>
      <c r="DU2818"/>
      <c r="DV2818"/>
      <c r="DW2818"/>
      <c r="DX2818"/>
      <c r="DY2818"/>
      <c r="DZ2818"/>
      <c r="EA2818"/>
      <c r="EB2818"/>
      <c r="EC2818"/>
      <c r="ED2818"/>
      <c r="EE2818"/>
      <c r="EF2818"/>
      <c r="EG2818"/>
      <c r="EH2818"/>
      <c r="EI2818"/>
      <c r="EJ2818"/>
      <c r="EK2818"/>
      <c r="EL2818"/>
      <c r="EM2818"/>
      <c r="EN2818"/>
      <c r="EO2818"/>
      <c r="EP2818"/>
      <c r="EQ2818"/>
      <c r="ER2818"/>
      <c r="ES2818"/>
      <c r="ET2818"/>
    </row>
    <row r="2819" spans="5:150" x14ac:dyDescent="0.25">
      <c r="E2819"/>
      <c r="G2819"/>
      <c r="H2819" s="216"/>
      <c r="I2819" s="216"/>
      <c r="J2819" s="124"/>
      <c r="K2819" s="124"/>
      <c r="L2819" s="124"/>
      <c r="M2819" s="124"/>
      <c r="N2819" s="124"/>
      <c r="O2819" s="124"/>
      <c r="P2819" s="124"/>
      <c r="Q2819" s="124"/>
      <c r="R2819" s="124"/>
      <c r="S2819" s="124"/>
      <c r="T2819" s="124"/>
      <c r="U2819"/>
      <c r="V2819"/>
      <c r="W2819"/>
      <c r="X2819"/>
      <c r="Y2819"/>
      <c r="Z2819"/>
      <c r="AA2819"/>
      <c r="AB2819"/>
      <c r="AC2819"/>
      <c r="AD2819"/>
      <c r="AE2819"/>
      <c r="AF2819"/>
      <c r="AG2819"/>
      <c r="AH2819"/>
      <c r="AI2819"/>
      <c r="AJ2819"/>
      <c r="AK2819"/>
      <c r="AL2819"/>
      <c r="AM2819"/>
      <c r="AN2819"/>
      <c r="AO2819"/>
      <c r="AP2819"/>
      <c r="AQ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  <c r="CQ2819"/>
      <c r="CR2819"/>
      <c r="CS2819"/>
      <c r="CT2819"/>
      <c r="CU2819"/>
      <c r="CV2819"/>
      <c r="CW2819"/>
      <c r="CX2819"/>
      <c r="CY2819"/>
      <c r="CZ2819"/>
      <c r="DA2819"/>
      <c r="DB2819"/>
      <c r="DC2819"/>
      <c r="DD2819"/>
      <c r="DE2819"/>
      <c r="DF2819"/>
      <c r="DG2819"/>
      <c r="DH2819"/>
      <c r="DI2819"/>
      <c r="DJ2819"/>
      <c r="DK2819"/>
      <c r="DL2819"/>
      <c r="DM2819"/>
      <c r="DN2819"/>
      <c r="DO2819"/>
      <c r="DP2819"/>
      <c r="DQ2819"/>
      <c r="DR2819"/>
      <c r="DS2819"/>
      <c r="DT2819"/>
      <c r="DU2819"/>
      <c r="DV2819"/>
      <c r="DW2819"/>
      <c r="DX2819"/>
      <c r="DY2819"/>
      <c r="DZ2819"/>
      <c r="EA2819"/>
      <c r="EB2819"/>
      <c r="EC2819"/>
      <c r="ED2819"/>
      <c r="EE2819"/>
      <c r="EF2819"/>
      <c r="EG2819"/>
      <c r="EH2819"/>
      <c r="EI2819"/>
      <c r="EJ2819"/>
      <c r="EK2819"/>
      <c r="EL2819"/>
      <c r="EM2819"/>
      <c r="EN2819"/>
      <c r="EO2819"/>
      <c r="EP2819"/>
      <c r="EQ2819"/>
      <c r="ER2819"/>
      <c r="ES2819"/>
      <c r="ET2819"/>
    </row>
    <row r="2820" spans="5:150" x14ac:dyDescent="0.25">
      <c r="E2820"/>
      <c r="G2820"/>
      <c r="H2820" s="216"/>
      <c r="I2820" s="216"/>
      <c r="J2820" s="124"/>
      <c r="K2820" s="124"/>
      <c r="L2820" s="124"/>
      <c r="M2820" s="124"/>
      <c r="N2820" s="124"/>
      <c r="O2820" s="124"/>
      <c r="P2820" s="124"/>
      <c r="Q2820" s="124"/>
      <c r="R2820" s="124"/>
      <c r="S2820" s="124"/>
      <c r="T2820" s="124"/>
      <c r="U2820"/>
      <c r="V2820"/>
      <c r="W2820"/>
      <c r="X2820"/>
      <c r="Y2820"/>
      <c r="Z2820"/>
      <c r="AA2820"/>
      <c r="AB2820"/>
      <c r="AC2820"/>
      <c r="AD2820"/>
      <c r="AE2820"/>
      <c r="AF2820"/>
      <c r="AG2820"/>
      <c r="AH2820"/>
      <c r="AI2820"/>
      <c r="AJ2820"/>
      <c r="AK2820"/>
      <c r="AL2820"/>
      <c r="AM2820"/>
      <c r="AN2820"/>
      <c r="AO2820"/>
      <c r="AP2820"/>
      <c r="AQ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  <c r="CQ2820"/>
      <c r="CR2820"/>
      <c r="CS2820"/>
      <c r="CT2820"/>
      <c r="CU2820"/>
      <c r="CV2820"/>
      <c r="CW2820"/>
      <c r="CX2820"/>
      <c r="CY2820"/>
      <c r="CZ2820"/>
      <c r="DA2820"/>
      <c r="DB2820"/>
      <c r="DC2820"/>
      <c r="DD2820"/>
      <c r="DE2820"/>
      <c r="DF2820"/>
      <c r="DG2820"/>
      <c r="DH2820"/>
      <c r="DI2820"/>
      <c r="DJ2820"/>
      <c r="DK2820"/>
      <c r="DL2820"/>
      <c r="DM2820"/>
      <c r="DN2820"/>
      <c r="DO2820"/>
      <c r="DP2820"/>
      <c r="DQ2820"/>
      <c r="DR2820"/>
      <c r="DS2820"/>
      <c r="DT2820"/>
      <c r="DU2820"/>
      <c r="DV2820"/>
      <c r="DW2820"/>
      <c r="DX2820"/>
      <c r="DY2820"/>
      <c r="DZ2820"/>
      <c r="EA2820"/>
      <c r="EB2820"/>
      <c r="EC2820"/>
      <c r="ED2820"/>
      <c r="EE2820"/>
      <c r="EF2820"/>
      <c r="EG2820"/>
      <c r="EH2820"/>
      <c r="EI2820"/>
      <c r="EJ2820"/>
      <c r="EK2820"/>
      <c r="EL2820"/>
      <c r="EM2820"/>
      <c r="EN2820"/>
      <c r="EO2820"/>
      <c r="EP2820"/>
      <c r="EQ2820"/>
      <c r="ER2820"/>
      <c r="ES2820"/>
      <c r="ET2820"/>
    </row>
    <row r="2821" spans="5:150" x14ac:dyDescent="0.25">
      <c r="E2821"/>
      <c r="G2821"/>
      <c r="H2821" s="216"/>
      <c r="I2821" s="216"/>
      <c r="J2821" s="124"/>
      <c r="K2821" s="124"/>
      <c r="L2821" s="124"/>
      <c r="M2821" s="124"/>
      <c r="N2821" s="124"/>
      <c r="O2821" s="124"/>
      <c r="P2821" s="124"/>
      <c r="Q2821" s="124"/>
      <c r="R2821" s="124"/>
      <c r="S2821" s="124"/>
      <c r="T2821" s="124"/>
      <c r="U2821"/>
      <c r="V2821"/>
      <c r="W2821"/>
      <c r="X2821"/>
      <c r="Y2821"/>
      <c r="Z2821"/>
      <c r="AA2821"/>
      <c r="AB2821"/>
      <c r="AC2821"/>
      <c r="AD2821"/>
      <c r="AE2821"/>
      <c r="AF2821"/>
      <c r="AG2821"/>
      <c r="AH2821"/>
      <c r="AI2821"/>
      <c r="AJ2821"/>
      <c r="AK2821"/>
      <c r="AL2821"/>
      <c r="AM2821"/>
      <c r="AN2821"/>
      <c r="AO2821"/>
      <c r="AP2821"/>
      <c r="AQ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  <c r="CQ2821"/>
      <c r="CR2821"/>
      <c r="CS2821"/>
      <c r="CT2821"/>
      <c r="CU2821"/>
      <c r="CV2821"/>
      <c r="CW2821"/>
      <c r="CX2821"/>
      <c r="CY2821"/>
      <c r="CZ2821"/>
      <c r="DA2821"/>
      <c r="DB2821"/>
      <c r="DC2821"/>
      <c r="DD2821"/>
      <c r="DE2821"/>
      <c r="DF2821"/>
      <c r="DG2821"/>
      <c r="DH2821"/>
      <c r="DI2821"/>
      <c r="DJ2821"/>
      <c r="DK2821"/>
      <c r="DL2821"/>
      <c r="DM2821"/>
      <c r="DN2821"/>
      <c r="DO2821"/>
      <c r="DP2821"/>
      <c r="DQ2821"/>
      <c r="DR2821"/>
      <c r="DS2821"/>
      <c r="DT2821"/>
      <c r="DU2821"/>
      <c r="DV2821"/>
      <c r="DW2821"/>
      <c r="DX2821"/>
      <c r="DY2821"/>
      <c r="DZ2821"/>
      <c r="EA2821"/>
      <c r="EB2821"/>
      <c r="EC2821"/>
      <c r="ED2821"/>
      <c r="EE2821"/>
      <c r="EF2821"/>
      <c r="EG2821"/>
      <c r="EH2821"/>
      <c r="EI2821"/>
      <c r="EJ2821"/>
      <c r="EK2821"/>
      <c r="EL2821"/>
      <c r="EM2821"/>
      <c r="EN2821"/>
      <c r="EO2821"/>
      <c r="EP2821"/>
      <c r="EQ2821"/>
      <c r="ER2821"/>
      <c r="ES2821"/>
      <c r="ET2821"/>
    </row>
    <row r="2822" spans="5:150" x14ac:dyDescent="0.25">
      <c r="E2822"/>
      <c r="G2822"/>
      <c r="H2822" s="216"/>
      <c r="I2822" s="216"/>
      <c r="J2822" s="124"/>
      <c r="K2822" s="124"/>
      <c r="L2822" s="124"/>
      <c r="M2822" s="124"/>
      <c r="N2822" s="124"/>
      <c r="O2822" s="124"/>
      <c r="P2822" s="124"/>
      <c r="Q2822" s="124"/>
      <c r="R2822" s="124"/>
      <c r="S2822" s="124"/>
      <c r="T2822" s="124"/>
      <c r="U2822"/>
      <c r="V2822"/>
      <c r="W2822"/>
      <c r="X2822"/>
      <c r="Y2822"/>
      <c r="Z2822"/>
      <c r="AA2822"/>
      <c r="AB2822"/>
      <c r="AC2822"/>
      <c r="AD2822"/>
      <c r="AE2822"/>
      <c r="AF2822"/>
      <c r="AG2822"/>
      <c r="AH2822"/>
      <c r="AI2822"/>
      <c r="AJ2822"/>
      <c r="AK2822"/>
      <c r="AL2822"/>
      <c r="AM2822"/>
      <c r="AN2822"/>
      <c r="AO2822"/>
      <c r="AP2822"/>
      <c r="AQ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  <c r="CQ2822"/>
      <c r="CR2822"/>
      <c r="CS2822"/>
      <c r="CT2822"/>
      <c r="CU2822"/>
      <c r="CV2822"/>
      <c r="CW2822"/>
      <c r="CX2822"/>
      <c r="CY2822"/>
      <c r="CZ2822"/>
      <c r="DA2822"/>
      <c r="DB2822"/>
      <c r="DC2822"/>
      <c r="DD2822"/>
      <c r="DE2822"/>
      <c r="DF2822"/>
      <c r="DG2822"/>
      <c r="DH2822"/>
      <c r="DI2822"/>
      <c r="DJ2822"/>
      <c r="DK2822"/>
      <c r="DL2822"/>
      <c r="DM2822"/>
      <c r="DN2822"/>
      <c r="DO2822"/>
      <c r="DP2822"/>
      <c r="DQ2822"/>
      <c r="DR2822"/>
      <c r="DS2822"/>
      <c r="DT2822"/>
      <c r="DU2822"/>
      <c r="DV2822"/>
      <c r="DW2822"/>
      <c r="DX2822"/>
      <c r="DY2822"/>
      <c r="DZ2822"/>
      <c r="EA2822"/>
      <c r="EB2822"/>
      <c r="EC2822"/>
      <c r="ED2822"/>
      <c r="EE2822"/>
      <c r="EF2822"/>
      <c r="EG2822"/>
      <c r="EH2822"/>
      <c r="EI2822"/>
      <c r="EJ2822"/>
      <c r="EK2822"/>
      <c r="EL2822"/>
      <c r="EM2822"/>
      <c r="EN2822"/>
      <c r="EO2822"/>
      <c r="EP2822"/>
      <c r="EQ2822"/>
      <c r="ER2822"/>
      <c r="ES2822"/>
      <c r="ET2822"/>
    </row>
    <row r="2823" spans="5:150" x14ac:dyDescent="0.25">
      <c r="E2823"/>
      <c r="G2823"/>
      <c r="H2823" s="216"/>
      <c r="I2823" s="216"/>
      <c r="J2823" s="124"/>
      <c r="K2823" s="124"/>
      <c r="L2823" s="124"/>
      <c r="M2823" s="124"/>
      <c r="N2823" s="124"/>
      <c r="O2823" s="124"/>
      <c r="P2823" s="124"/>
      <c r="Q2823" s="124"/>
      <c r="R2823" s="124"/>
      <c r="S2823" s="124"/>
      <c r="T2823" s="124"/>
      <c r="U2823"/>
      <c r="V2823"/>
      <c r="W2823"/>
      <c r="X2823"/>
      <c r="Y2823"/>
      <c r="Z2823"/>
      <c r="AA2823"/>
      <c r="AB2823"/>
      <c r="AC2823"/>
      <c r="AD2823"/>
      <c r="AE2823"/>
      <c r="AF2823"/>
      <c r="AG2823"/>
      <c r="AH2823"/>
      <c r="AI2823"/>
      <c r="AJ2823"/>
      <c r="AK2823"/>
      <c r="AL2823"/>
      <c r="AM2823"/>
      <c r="AN2823"/>
      <c r="AO2823"/>
      <c r="AP2823"/>
      <c r="AQ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  <c r="CQ2823"/>
      <c r="CR2823"/>
      <c r="CS2823"/>
      <c r="CT2823"/>
      <c r="CU2823"/>
      <c r="CV2823"/>
      <c r="CW2823"/>
      <c r="CX2823"/>
      <c r="CY2823"/>
      <c r="CZ2823"/>
      <c r="DA2823"/>
      <c r="DB2823"/>
      <c r="DC2823"/>
      <c r="DD2823"/>
      <c r="DE2823"/>
      <c r="DF2823"/>
      <c r="DG2823"/>
      <c r="DH2823"/>
      <c r="DI2823"/>
      <c r="DJ2823"/>
      <c r="DK2823"/>
      <c r="DL2823"/>
      <c r="DM2823"/>
      <c r="DN2823"/>
      <c r="DO2823"/>
      <c r="DP2823"/>
      <c r="DQ2823"/>
      <c r="DR2823"/>
      <c r="DS2823"/>
      <c r="DT2823"/>
      <c r="DU2823"/>
      <c r="DV2823"/>
      <c r="DW2823"/>
      <c r="DX2823"/>
      <c r="DY2823"/>
      <c r="DZ2823"/>
      <c r="EA2823"/>
      <c r="EB2823"/>
      <c r="EC2823"/>
      <c r="ED2823"/>
      <c r="EE2823"/>
      <c r="EF2823"/>
      <c r="EG2823"/>
      <c r="EH2823"/>
      <c r="EI2823"/>
      <c r="EJ2823"/>
      <c r="EK2823"/>
      <c r="EL2823"/>
      <c r="EM2823"/>
      <c r="EN2823"/>
      <c r="EO2823"/>
      <c r="EP2823"/>
      <c r="EQ2823"/>
      <c r="ER2823"/>
      <c r="ES2823"/>
      <c r="ET2823"/>
    </row>
    <row r="2824" spans="5:150" x14ac:dyDescent="0.25">
      <c r="E2824"/>
      <c r="G2824"/>
      <c r="H2824" s="216"/>
      <c r="I2824" s="216"/>
      <c r="J2824" s="124"/>
      <c r="K2824" s="124"/>
      <c r="L2824" s="124"/>
      <c r="M2824" s="124"/>
      <c r="N2824" s="124"/>
      <c r="O2824" s="124"/>
      <c r="P2824" s="124"/>
      <c r="Q2824" s="124"/>
      <c r="R2824" s="124"/>
      <c r="S2824" s="124"/>
      <c r="T2824" s="124"/>
      <c r="U2824"/>
      <c r="V2824"/>
      <c r="W2824"/>
      <c r="X2824"/>
      <c r="Y2824"/>
      <c r="Z2824"/>
      <c r="AA2824"/>
      <c r="AB2824"/>
      <c r="AC2824"/>
      <c r="AD2824"/>
      <c r="AE2824"/>
      <c r="AF2824"/>
      <c r="AG2824"/>
      <c r="AH2824"/>
      <c r="AI2824"/>
      <c r="AJ2824"/>
      <c r="AK2824"/>
      <c r="AL2824"/>
      <c r="AM2824"/>
      <c r="AN2824"/>
      <c r="AO2824"/>
      <c r="AP2824"/>
      <c r="AQ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  <c r="CQ2824"/>
      <c r="CR2824"/>
      <c r="CS2824"/>
      <c r="CT2824"/>
      <c r="CU2824"/>
      <c r="CV2824"/>
      <c r="CW2824"/>
      <c r="CX2824"/>
      <c r="CY2824"/>
      <c r="CZ2824"/>
      <c r="DA2824"/>
      <c r="DB2824"/>
      <c r="DC2824"/>
      <c r="DD2824"/>
      <c r="DE2824"/>
      <c r="DF2824"/>
      <c r="DG2824"/>
      <c r="DH2824"/>
      <c r="DI2824"/>
      <c r="DJ2824"/>
      <c r="DK2824"/>
      <c r="DL2824"/>
      <c r="DM2824"/>
      <c r="DN2824"/>
      <c r="DO2824"/>
      <c r="DP2824"/>
      <c r="DQ2824"/>
      <c r="DR2824"/>
      <c r="DS2824"/>
      <c r="DT2824"/>
      <c r="DU2824"/>
      <c r="DV2824"/>
      <c r="DW2824"/>
      <c r="DX2824"/>
      <c r="DY2824"/>
      <c r="DZ2824"/>
      <c r="EA2824"/>
      <c r="EB2824"/>
      <c r="EC2824"/>
      <c r="ED2824"/>
      <c r="EE2824"/>
      <c r="EF2824"/>
      <c r="EG2824"/>
      <c r="EH2824"/>
      <c r="EI2824"/>
      <c r="EJ2824"/>
      <c r="EK2824"/>
      <c r="EL2824"/>
      <c r="EM2824"/>
      <c r="EN2824"/>
      <c r="EO2824"/>
      <c r="EP2824"/>
      <c r="EQ2824"/>
      <c r="ER2824"/>
      <c r="ES2824"/>
      <c r="ET2824"/>
    </row>
    <row r="2825" spans="5:150" x14ac:dyDescent="0.25">
      <c r="E2825"/>
      <c r="G2825"/>
      <c r="H2825" s="216"/>
      <c r="I2825" s="216"/>
      <c r="J2825" s="124"/>
      <c r="K2825" s="124"/>
      <c r="L2825" s="124"/>
      <c r="M2825" s="124"/>
      <c r="N2825" s="124"/>
      <c r="O2825" s="124"/>
      <c r="P2825" s="124"/>
      <c r="Q2825" s="124"/>
      <c r="R2825" s="124"/>
      <c r="S2825" s="124"/>
      <c r="T2825" s="124"/>
      <c r="U2825"/>
      <c r="V2825"/>
      <c r="W2825"/>
      <c r="X2825"/>
      <c r="Y2825"/>
      <c r="Z2825"/>
      <c r="AA2825"/>
      <c r="AB2825"/>
      <c r="AC2825"/>
      <c r="AD2825"/>
      <c r="AE2825"/>
      <c r="AF2825"/>
      <c r="AG2825"/>
      <c r="AH2825"/>
      <c r="AI2825"/>
      <c r="AJ2825"/>
      <c r="AK2825"/>
      <c r="AL2825"/>
      <c r="AM2825"/>
      <c r="AN2825"/>
      <c r="AO2825"/>
      <c r="AP2825"/>
      <c r="AQ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  <c r="CQ2825"/>
      <c r="CR2825"/>
      <c r="CS2825"/>
      <c r="CT2825"/>
      <c r="CU2825"/>
      <c r="CV2825"/>
      <c r="CW2825"/>
      <c r="CX2825"/>
      <c r="CY2825"/>
      <c r="CZ2825"/>
      <c r="DA2825"/>
      <c r="DB2825"/>
      <c r="DC2825"/>
      <c r="DD2825"/>
      <c r="DE2825"/>
      <c r="DF2825"/>
      <c r="DG2825"/>
      <c r="DH2825"/>
      <c r="DI2825"/>
      <c r="DJ2825"/>
      <c r="DK2825"/>
      <c r="DL2825"/>
      <c r="DM2825"/>
      <c r="DN2825"/>
      <c r="DO2825"/>
      <c r="DP2825"/>
      <c r="DQ2825"/>
      <c r="DR2825"/>
      <c r="DS2825"/>
      <c r="DT2825"/>
      <c r="DU2825"/>
      <c r="DV2825"/>
      <c r="DW2825"/>
      <c r="DX2825"/>
      <c r="DY2825"/>
      <c r="DZ2825"/>
      <c r="EA2825"/>
      <c r="EB2825"/>
      <c r="EC2825"/>
      <c r="ED2825"/>
      <c r="EE2825"/>
      <c r="EF2825"/>
      <c r="EG2825"/>
      <c r="EH2825"/>
      <c r="EI2825"/>
      <c r="EJ2825"/>
      <c r="EK2825"/>
      <c r="EL2825"/>
      <c r="EM2825"/>
      <c r="EN2825"/>
      <c r="EO2825"/>
      <c r="EP2825"/>
      <c r="EQ2825"/>
      <c r="ER2825"/>
      <c r="ES2825"/>
      <c r="ET2825"/>
    </row>
    <row r="2826" spans="5:150" x14ac:dyDescent="0.25">
      <c r="E2826"/>
      <c r="G2826"/>
      <c r="H2826" s="216"/>
      <c r="I2826" s="216"/>
      <c r="J2826" s="124"/>
      <c r="K2826" s="124"/>
      <c r="L2826" s="124"/>
      <c r="M2826" s="124"/>
      <c r="N2826" s="124"/>
      <c r="O2826" s="124"/>
      <c r="P2826" s="124"/>
      <c r="Q2826" s="124"/>
      <c r="R2826" s="124"/>
      <c r="S2826" s="124"/>
      <c r="T2826" s="124"/>
      <c r="U2826"/>
      <c r="V2826"/>
      <c r="W2826"/>
      <c r="X2826"/>
      <c r="Y2826"/>
      <c r="Z2826"/>
      <c r="AA2826"/>
      <c r="AB2826"/>
      <c r="AC2826"/>
      <c r="AD2826"/>
      <c r="AE2826"/>
      <c r="AF2826"/>
      <c r="AG2826"/>
      <c r="AH2826"/>
      <c r="AI2826"/>
      <c r="AJ2826"/>
      <c r="AK2826"/>
      <c r="AL2826"/>
      <c r="AM2826"/>
      <c r="AN2826"/>
      <c r="AO2826"/>
      <c r="AP2826"/>
      <c r="AQ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  <c r="CQ2826"/>
      <c r="CR2826"/>
      <c r="CS2826"/>
      <c r="CT2826"/>
      <c r="CU2826"/>
      <c r="CV2826"/>
      <c r="CW2826"/>
      <c r="CX2826"/>
      <c r="CY2826"/>
      <c r="CZ2826"/>
      <c r="DA2826"/>
      <c r="DB2826"/>
      <c r="DC2826"/>
      <c r="DD2826"/>
      <c r="DE2826"/>
      <c r="DF2826"/>
      <c r="DG2826"/>
      <c r="DH2826"/>
      <c r="DI2826"/>
      <c r="DJ2826"/>
      <c r="DK2826"/>
      <c r="DL2826"/>
      <c r="DM2826"/>
      <c r="DN2826"/>
      <c r="DO2826"/>
      <c r="DP2826"/>
      <c r="DQ2826"/>
      <c r="DR2826"/>
      <c r="DS2826"/>
      <c r="DT2826"/>
      <c r="DU2826"/>
      <c r="DV2826"/>
      <c r="DW2826"/>
      <c r="DX2826"/>
      <c r="DY2826"/>
      <c r="DZ2826"/>
      <c r="EA2826"/>
      <c r="EB2826"/>
      <c r="EC2826"/>
      <c r="ED2826"/>
      <c r="EE2826"/>
      <c r="EF2826"/>
      <c r="EG2826"/>
      <c r="EH2826"/>
      <c r="EI2826"/>
      <c r="EJ2826"/>
      <c r="EK2826"/>
      <c r="EL2826"/>
      <c r="EM2826"/>
      <c r="EN2826"/>
      <c r="EO2826"/>
      <c r="EP2826"/>
      <c r="EQ2826"/>
      <c r="ER2826"/>
      <c r="ES2826"/>
      <c r="ET2826"/>
    </row>
    <row r="2827" spans="5:150" x14ac:dyDescent="0.25">
      <c r="E2827"/>
      <c r="G2827"/>
      <c r="H2827" s="216"/>
      <c r="I2827" s="216"/>
      <c r="J2827" s="124"/>
      <c r="K2827" s="124"/>
      <c r="L2827" s="124"/>
      <c r="M2827" s="124"/>
      <c r="N2827" s="124"/>
      <c r="O2827" s="124"/>
      <c r="P2827" s="124"/>
      <c r="Q2827" s="124"/>
      <c r="R2827" s="124"/>
      <c r="S2827" s="124"/>
      <c r="T2827" s="124"/>
      <c r="U2827"/>
      <c r="V2827"/>
      <c r="W2827"/>
      <c r="X2827"/>
      <c r="Y2827"/>
      <c r="Z2827"/>
      <c r="AA2827"/>
      <c r="AB2827"/>
      <c r="AC2827"/>
      <c r="AD2827"/>
      <c r="AE2827"/>
      <c r="AF2827"/>
      <c r="AG2827"/>
      <c r="AH2827"/>
      <c r="AI2827"/>
      <c r="AJ2827"/>
      <c r="AK2827"/>
      <c r="AL2827"/>
      <c r="AM2827"/>
      <c r="AN2827"/>
      <c r="AO2827"/>
      <c r="AP2827"/>
      <c r="AQ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  <c r="CQ2827"/>
      <c r="CR2827"/>
      <c r="CS2827"/>
      <c r="CT2827"/>
      <c r="CU2827"/>
      <c r="CV2827"/>
      <c r="CW2827"/>
      <c r="CX2827"/>
      <c r="CY2827"/>
      <c r="CZ2827"/>
      <c r="DA2827"/>
      <c r="DB2827"/>
      <c r="DC2827"/>
      <c r="DD2827"/>
      <c r="DE2827"/>
      <c r="DF2827"/>
      <c r="DG2827"/>
      <c r="DH2827"/>
      <c r="DI2827"/>
      <c r="DJ2827"/>
      <c r="DK2827"/>
      <c r="DL2827"/>
      <c r="DM2827"/>
      <c r="DN2827"/>
      <c r="DO2827"/>
      <c r="DP2827"/>
      <c r="DQ2827"/>
      <c r="DR2827"/>
      <c r="DS2827"/>
      <c r="DT2827"/>
      <c r="DU2827"/>
      <c r="DV2827"/>
      <c r="DW2827"/>
      <c r="DX2827"/>
      <c r="DY2827"/>
      <c r="DZ2827"/>
      <c r="EA2827"/>
      <c r="EB2827"/>
      <c r="EC2827"/>
      <c r="ED2827"/>
      <c r="EE2827"/>
      <c r="EF2827"/>
      <c r="EG2827"/>
      <c r="EH2827"/>
      <c r="EI2827"/>
      <c r="EJ2827"/>
      <c r="EK2827"/>
      <c r="EL2827"/>
      <c r="EM2827"/>
      <c r="EN2827"/>
      <c r="EO2827"/>
      <c r="EP2827"/>
      <c r="EQ2827"/>
      <c r="ER2827"/>
      <c r="ES2827"/>
      <c r="ET2827"/>
    </row>
    <row r="2828" spans="5:150" x14ac:dyDescent="0.25">
      <c r="E2828"/>
      <c r="G2828"/>
      <c r="H2828" s="216"/>
      <c r="I2828" s="216"/>
      <c r="J2828" s="124"/>
      <c r="K2828" s="124"/>
      <c r="L2828" s="124"/>
      <c r="M2828" s="124"/>
      <c r="N2828" s="124"/>
      <c r="O2828" s="124"/>
      <c r="P2828" s="124"/>
      <c r="Q2828" s="124"/>
      <c r="R2828" s="124"/>
      <c r="S2828" s="124"/>
      <c r="T2828" s="124"/>
      <c r="U2828"/>
      <c r="V2828"/>
      <c r="W2828"/>
      <c r="X2828"/>
      <c r="Y2828"/>
      <c r="Z2828"/>
      <c r="AA2828"/>
      <c r="AB2828"/>
      <c r="AC2828"/>
      <c r="AD2828"/>
      <c r="AE2828"/>
      <c r="AF2828"/>
      <c r="AG2828"/>
      <c r="AH2828"/>
      <c r="AI2828"/>
      <c r="AJ2828"/>
      <c r="AK2828"/>
      <c r="AL2828"/>
      <c r="AM2828"/>
      <c r="AN2828"/>
      <c r="AO2828"/>
      <c r="AP2828"/>
      <c r="AQ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  <c r="CQ2828"/>
      <c r="CR2828"/>
      <c r="CS2828"/>
      <c r="CT2828"/>
      <c r="CU2828"/>
      <c r="CV2828"/>
      <c r="CW2828"/>
      <c r="CX2828"/>
      <c r="CY2828"/>
      <c r="CZ2828"/>
      <c r="DA2828"/>
      <c r="DB2828"/>
      <c r="DC2828"/>
      <c r="DD2828"/>
      <c r="DE2828"/>
      <c r="DF2828"/>
      <c r="DG2828"/>
      <c r="DH2828"/>
      <c r="DI2828"/>
      <c r="DJ2828"/>
      <c r="DK2828"/>
      <c r="DL2828"/>
      <c r="DM2828"/>
      <c r="DN2828"/>
      <c r="DO2828"/>
      <c r="DP2828"/>
      <c r="DQ2828"/>
      <c r="DR2828"/>
      <c r="DS2828"/>
      <c r="DT2828"/>
      <c r="DU2828"/>
      <c r="DV2828"/>
      <c r="DW2828"/>
      <c r="DX2828"/>
      <c r="DY2828"/>
      <c r="DZ2828"/>
      <c r="EA2828"/>
      <c r="EB2828"/>
      <c r="EC2828"/>
      <c r="ED2828"/>
      <c r="EE2828"/>
      <c r="EF2828"/>
      <c r="EG2828"/>
      <c r="EH2828"/>
      <c r="EI2828"/>
      <c r="EJ2828"/>
      <c r="EK2828"/>
      <c r="EL2828"/>
      <c r="EM2828"/>
      <c r="EN2828"/>
      <c r="EO2828"/>
      <c r="EP2828"/>
      <c r="EQ2828"/>
      <c r="ER2828"/>
      <c r="ES2828"/>
      <c r="ET2828"/>
    </row>
    <row r="2829" spans="5:150" x14ac:dyDescent="0.25">
      <c r="E2829"/>
      <c r="G2829"/>
      <c r="H2829" s="216"/>
      <c r="I2829" s="216"/>
      <c r="J2829" s="124"/>
      <c r="K2829" s="124"/>
      <c r="L2829" s="124"/>
      <c r="M2829" s="124"/>
      <c r="N2829" s="124"/>
      <c r="O2829" s="124"/>
      <c r="P2829" s="124"/>
      <c r="Q2829" s="124"/>
      <c r="R2829" s="124"/>
      <c r="S2829" s="124"/>
      <c r="T2829" s="124"/>
      <c r="U2829"/>
      <c r="V2829"/>
      <c r="W2829"/>
      <c r="X2829"/>
      <c r="Y2829"/>
      <c r="Z2829"/>
      <c r="AA2829"/>
      <c r="AB2829"/>
      <c r="AC2829"/>
      <c r="AD2829"/>
      <c r="AE2829"/>
      <c r="AF2829"/>
      <c r="AG2829"/>
      <c r="AH2829"/>
      <c r="AI2829"/>
      <c r="AJ2829"/>
      <c r="AK2829"/>
      <c r="AL2829"/>
      <c r="AM2829"/>
      <c r="AN2829"/>
      <c r="AO2829"/>
      <c r="AP2829"/>
      <c r="AQ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  <c r="CQ2829"/>
      <c r="CR2829"/>
      <c r="CS2829"/>
      <c r="CT2829"/>
      <c r="CU2829"/>
      <c r="CV2829"/>
      <c r="CW2829"/>
      <c r="CX2829"/>
      <c r="CY2829"/>
      <c r="CZ2829"/>
      <c r="DA2829"/>
      <c r="DB2829"/>
      <c r="DC2829"/>
      <c r="DD2829"/>
      <c r="DE2829"/>
      <c r="DF2829"/>
      <c r="DG2829"/>
      <c r="DH2829"/>
      <c r="DI2829"/>
      <c r="DJ2829"/>
      <c r="DK2829"/>
      <c r="DL2829"/>
      <c r="DM2829"/>
      <c r="DN2829"/>
      <c r="DO2829"/>
      <c r="DP2829"/>
      <c r="DQ2829"/>
      <c r="DR2829"/>
      <c r="DS2829"/>
      <c r="DT2829"/>
      <c r="DU2829"/>
      <c r="DV2829"/>
      <c r="DW2829"/>
      <c r="DX2829"/>
      <c r="DY2829"/>
      <c r="DZ2829"/>
      <c r="EA2829"/>
      <c r="EB2829"/>
      <c r="EC2829"/>
      <c r="ED2829"/>
      <c r="EE2829"/>
      <c r="EF2829"/>
      <c r="EG2829"/>
      <c r="EH2829"/>
      <c r="EI2829"/>
      <c r="EJ2829"/>
      <c r="EK2829"/>
      <c r="EL2829"/>
      <c r="EM2829"/>
      <c r="EN2829"/>
      <c r="EO2829"/>
      <c r="EP2829"/>
      <c r="EQ2829"/>
      <c r="ER2829"/>
      <c r="ES2829"/>
      <c r="ET2829"/>
    </row>
    <row r="2830" spans="5:150" x14ac:dyDescent="0.25">
      <c r="E2830"/>
      <c r="G2830"/>
      <c r="H2830" s="216"/>
      <c r="I2830" s="216"/>
      <c r="J2830" s="124"/>
      <c r="K2830" s="124"/>
      <c r="L2830" s="124"/>
      <c r="M2830" s="124"/>
      <c r="N2830" s="124"/>
      <c r="O2830" s="124"/>
      <c r="P2830" s="124"/>
      <c r="Q2830" s="124"/>
      <c r="R2830" s="124"/>
      <c r="S2830" s="124"/>
      <c r="T2830" s="124"/>
      <c r="U2830"/>
      <c r="V2830"/>
      <c r="W2830"/>
      <c r="X2830"/>
      <c r="Y2830"/>
      <c r="Z2830"/>
      <c r="AA2830"/>
      <c r="AB2830"/>
      <c r="AC2830"/>
      <c r="AD2830"/>
      <c r="AE2830"/>
      <c r="AF2830"/>
      <c r="AG2830"/>
      <c r="AH2830"/>
      <c r="AI2830"/>
      <c r="AJ2830"/>
      <c r="AK2830"/>
      <c r="AL2830"/>
      <c r="AM2830"/>
      <c r="AN2830"/>
      <c r="AO2830"/>
      <c r="AP2830"/>
      <c r="AQ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  <c r="CQ2830"/>
      <c r="CR2830"/>
      <c r="CS2830"/>
      <c r="CT2830"/>
      <c r="CU2830"/>
      <c r="CV2830"/>
      <c r="CW2830"/>
      <c r="CX2830"/>
      <c r="CY2830"/>
      <c r="CZ2830"/>
      <c r="DA2830"/>
      <c r="DB2830"/>
      <c r="DC2830"/>
      <c r="DD2830"/>
      <c r="DE2830"/>
      <c r="DF2830"/>
      <c r="DG2830"/>
      <c r="DH2830"/>
      <c r="DI2830"/>
      <c r="DJ2830"/>
      <c r="DK2830"/>
      <c r="DL2830"/>
      <c r="DM2830"/>
      <c r="DN2830"/>
      <c r="DO2830"/>
      <c r="DP2830"/>
      <c r="DQ2830"/>
      <c r="DR2830"/>
      <c r="DS2830"/>
      <c r="DT2830"/>
      <c r="DU2830"/>
      <c r="DV2830"/>
      <c r="DW2830"/>
      <c r="DX2830"/>
      <c r="DY2830"/>
      <c r="DZ2830"/>
      <c r="EA2830"/>
      <c r="EB2830"/>
      <c r="EC2830"/>
      <c r="ED2830"/>
      <c r="EE2830"/>
      <c r="EF2830"/>
      <c r="EG2830"/>
      <c r="EH2830"/>
      <c r="EI2830"/>
      <c r="EJ2830"/>
      <c r="EK2830"/>
      <c r="EL2830"/>
      <c r="EM2830"/>
      <c r="EN2830"/>
      <c r="EO2830"/>
      <c r="EP2830"/>
      <c r="EQ2830"/>
      <c r="ER2830"/>
      <c r="ES2830"/>
      <c r="ET2830"/>
    </row>
    <row r="2831" spans="5:150" x14ac:dyDescent="0.25">
      <c r="E2831"/>
      <c r="G2831"/>
      <c r="H2831" s="216"/>
      <c r="I2831" s="216"/>
      <c r="J2831" s="124"/>
      <c r="K2831" s="124"/>
      <c r="L2831" s="124"/>
      <c r="M2831" s="124"/>
      <c r="N2831" s="124"/>
      <c r="O2831" s="124"/>
      <c r="P2831" s="124"/>
      <c r="Q2831" s="124"/>
      <c r="R2831" s="124"/>
      <c r="S2831" s="124"/>
      <c r="T2831" s="124"/>
      <c r="U2831"/>
      <c r="V2831"/>
      <c r="W2831"/>
      <c r="X2831"/>
      <c r="Y2831"/>
      <c r="Z2831"/>
      <c r="AA2831"/>
      <c r="AB2831"/>
      <c r="AC2831"/>
      <c r="AD2831"/>
      <c r="AE2831"/>
      <c r="AF2831"/>
      <c r="AG2831"/>
      <c r="AH2831"/>
      <c r="AI2831"/>
      <c r="AJ2831"/>
      <c r="AK2831"/>
      <c r="AL2831"/>
      <c r="AM2831"/>
      <c r="AN2831"/>
      <c r="AO2831"/>
      <c r="AP2831"/>
      <c r="AQ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  <c r="CQ2831"/>
      <c r="CR2831"/>
      <c r="CS2831"/>
      <c r="CT2831"/>
      <c r="CU2831"/>
      <c r="CV2831"/>
      <c r="CW2831"/>
      <c r="CX2831"/>
      <c r="CY2831"/>
      <c r="CZ2831"/>
      <c r="DA2831"/>
      <c r="DB2831"/>
      <c r="DC2831"/>
      <c r="DD2831"/>
      <c r="DE2831"/>
      <c r="DF2831"/>
      <c r="DG2831"/>
      <c r="DH2831"/>
      <c r="DI2831"/>
      <c r="DJ2831"/>
      <c r="DK2831"/>
      <c r="DL2831"/>
      <c r="DM2831"/>
      <c r="DN2831"/>
      <c r="DO2831"/>
      <c r="DP2831"/>
      <c r="DQ2831"/>
      <c r="DR2831"/>
      <c r="DS2831"/>
      <c r="DT2831"/>
      <c r="DU2831"/>
      <c r="DV2831"/>
      <c r="DW2831"/>
      <c r="DX2831"/>
      <c r="DY2831"/>
      <c r="DZ2831"/>
      <c r="EA2831"/>
      <c r="EB2831"/>
      <c r="EC2831"/>
      <c r="ED2831"/>
      <c r="EE2831"/>
      <c r="EF2831"/>
      <c r="EG2831"/>
      <c r="EH2831"/>
      <c r="EI2831"/>
      <c r="EJ2831"/>
      <c r="EK2831"/>
      <c r="EL2831"/>
      <c r="EM2831"/>
      <c r="EN2831"/>
      <c r="EO2831"/>
      <c r="EP2831"/>
      <c r="EQ2831"/>
      <c r="ER2831"/>
      <c r="ES2831"/>
      <c r="ET2831"/>
    </row>
    <row r="2832" spans="5:150" x14ac:dyDescent="0.25">
      <c r="E2832"/>
      <c r="G2832"/>
      <c r="H2832" s="216"/>
      <c r="I2832" s="216"/>
      <c r="J2832" s="124"/>
      <c r="K2832" s="124"/>
      <c r="L2832" s="124"/>
      <c r="M2832" s="124"/>
      <c r="N2832" s="124"/>
      <c r="O2832" s="124"/>
      <c r="P2832" s="124"/>
      <c r="Q2832" s="124"/>
      <c r="R2832" s="124"/>
      <c r="S2832" s="124"/>
      <c r="T2832" s="124"/>
      <c r="U2832"/>
      <c r="V2832"/>
      <c r="W2832"/>
      <c r="X2832"/>
      <c r="Y2832"/>
      <c r="Z2832"/>
      <c r="AA2832"/>
      <c r="AB2832"/>
      <c r="AC2832"/>
      <c r="AD2832"/>
      <c r="AE2832"/>
      <c r="AF2832"/>
      <c r="AG2832"/>
      <c r="AH2832"/>
      <c r="AI2832"/>
      <c r="AJ2832"/>
      <c r="AK2832"/>
      <c r="AL2832"/>
      <c r="AM2832"/>
      <c r="AN2832"/>
      <c r="AO2832"/>
      <c r="AP2832"/>
      <c r="AQ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  <c r="CQ2832"/>
      <c r="CR2832"/>
      <c r="CS2832"/>
      <c r="CT2832"/>
      <c r="CU2832"/>
      <c r="CV2832"/>
      <c r="CW2832"/>
      <c r="CX2832"/>
      <c r="CY2832"/>
      <c r="CZ2832"/>
      <c r="DA2832"/>
      <c r="DB2832"/>
      <c r="DC2832"/>
      <c r="DD2832"/>
      <c r="DE2832"/>
      <c r="DF2832"/>
      <c r="DG2832"/>
      <c r="DH2832"/>
      <c r="DI2832"/>
      <c r="DJ2832"/>
      <c r="DK2832"/>
      <c r="DL2832"/>
      <c r="DM2832"/>
      <c r="DN2832"/>
      <c r="DO2832"/>
      <c r="DP2832"/>
      <c r="DQ2832"/>
      <c r="DR2832"/>
      <c r="DS2832"/>
      <c r="DT2832"/>
      <c r="DU2832"/>
      <c r="DV2832"/>
      <c r="DW2832"/>
      <c r="DX2832"/>
      <c r="DY2832"/>
      <c r="DZ2832"/>
      <c r="EA2832"/>
      <c r="EB2832"/>
      <c r="EC2832"/>
      <c r="ED2832"/>
      <c r="EE2832"/>
      <c r="EF2832"/>
      <c r="EG2832"/>
      <c r="EH2832"/>
      <c r="EI2832"/>
      <c r="EJ2832"/>
      <c r="EK2832"/>
      <c r="EL2832"/>
      <c r="EM2832"/>
      <c r="EN2832"/>
      <c r="EO2832"/>
      <c r="EP2832"/>
      <c r="EQ2832"/>
      <c r="ER2832"/>
      <c r="ES2832"/>
      <c r="ET2832"/>
    </row>
    <row r="2833" spans="5:150" x14ac:dyDescent="0.25">
      <c r="E2833"/>
      <c r="G2833"/>
      <c r="H2833" s="216"/>
      <c r="I2833" s="216"/>
      <c r="J2833" s="124"/>
      <c r="K2833" s="124"/>
      <c r="L2833" s="124"/>
      <c r="M2833" s="124"/>
      <c r="N2833" s="124"/>
      <c r="O2833" s="124"/>
      <c r="P2833" s="124"/>
      <c r="Q2833" s="124"/>
      <c r="R2833" s="124"/>
      <c r="S2833" s="124"/>
      <c r="T2833" s="124"/>
      <c r="U2833"/>
      <c r="V2833"/>
      <c r="W2833"/>
      <c r="X2833"/>
      <c r="Y2833"/>
      <c r="Z2833"/>
      <c r="AA2833"/>
      <c r="AB2833"/>
      <c r="AC2833"/>
      <c r="AD2833"/>
      <c r="AE2833"/>
      <c r="AF2833"/>
      <c r="AG2833"/>
      <c r="AH2833"/>
      <c r="AI2833"/>
      <c r="AJ2833"/>
      <c r="AK2833"/>
      <c r="AL2833"/>
      <c r="AM2833"/>
      <c r="AN2833"/>
      <c r="AO2833"/>
      <c r="AP2833"/>
      <c r="AQ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  <c r="CQ2833"/>
      <c r="CR2833"/>
      <c r="CS2833"/>
      <c r="CT2833"/>
      <c r="CU2833"/>
      <c r="CV2833"/>
      <c r="CW2833"/>
      <c r="CX2833"/>
      <c r="CY2833"/>
      <c r="CZ2833"/>
      <c r="DA2833"/>
      <c r="DB2833"/>
      <c r="DC2833"/>
      <c r="DD2833"/>
      <c r="DE2833"/>
      <c r="DF2833"/>
      <c r="DG2833"/>
      <c r="DH2833"/>
      <c r="DI2833"/>
      <c r="DJ2833"/>
      <c r="DK2833"/>
      <c r="DL2833"/>
      <c r="DM2833"/>
      <c r="DN2833"/>
      <c r="DO2833"/>
      <c r="DP2833"/>
      <c r="DQ2833"/>
      <c r="DR2833"/>
      <c r="DS2833"/>
      <c r="DT2833"/>
      <c r="DU2833"/>
      <c r="DV2833"/>
      <c r="DW2833"/>
      <c r="DX2833"/>
      <c r="DY2833"/>
      <c r="DZ2833"/>
      <c r="EA2833"/>
      <c r="EB2833"/>
      <c r="EC2833"/>
      <c r="ED2833"/>
      <c r="EE2833"/>
      <c r="EF2833"/>
      <c r="EG2833"/>
      <c r="EH2833"/>
      <c r="EI2833"/>
      <c r="EJ2833"/>
      <c r="EK2833"/>
      <c r="EL2833"/>
      <c r="EM2833"/>
      <c r="EN2833"/>
      <c r="EO2833"/>
      <c r="EP2833"/>
      <c r="EQ2833"/>
      <c r="ER2833"/>
      <c r="ES2833"/>
      <c r="ET2833"/>
    </row>
    <row r="2834" spans="5:150" x14ac:dyDescent="0.25">
      <c r="E2834"/>
      <c r="G2834"/>
      <c r="H2834" s="216"/>
      <c r="I2834" s="216"/>
      <c r="J2834" s="124"/>
      <c r="K2834" s="124"/>
      <c r="L2834" s="124"/>
      <c r="M2834" s="124"/>
      <c r="N2834" s="124"/>
      <c r="O2834" s="124"/>
      <c r="P2834" s="124"/>
      <c r="Q2834" s="124"/>
      <c r="R2834" s="124"/>
      <c r="S2834" s="124"/>
      <c r="T2834" s="124"/>
      <c r="U2834"/>
      <c r="V2834"/>
      <c r="W2834"/>
      <c r="X2834"/>
      <c r="Y2834"/>
      <c r="Z2834"/>
      <c r="AA2834"/>
      <c r="AB2834"/>
      <c r="AC2834"/>
      <c r="AD2834"/>
      <c r="AE2834"/>
      <c r="AF2834"/>
      <c r="AG2834"/>
      <c r="AH2834"/>
      <c r="AI2834"/>
      <c r="AJ2834"/>
      <c r="AK2834"/>
      <c r="AL2834"/>
      <c r="AM2834"/>
      <c r="AN2834"/>
      <c r="AO2834"/>
      <c r="AP2834"/>
      <c r="AQ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  <c r="CQ2834"/>
      <c r="CR2834"/>
      <c r="CS2834"/>
      <c r="CT2834"/>
      <c r="CU2834"/>
      <c r="CV2834"/>
      <c r="CW2834"/>
      <c r="CX2834"/>
      <c r="CY2834"/>
      <c r="CZ2834"/>
      <c r="DA2834"/>
      <c r="DB2834"/>
      <c r="DC2834"/>
      <c r="DD2834"/>
      <c r="DE2834"/>
      <c r="DF2834"/>
      <c r="DG2834"/>
      <c r="DH2834"/>
      <c r="DI2834"/>
      <c r="DJ2834"/>
      <c r="DK2834"/>
      <c r="DL2834"/>
      <c r="DM2834"/>
      <c r="DN2834"/>
      <c r="DO2834"/>
      <c r="DP2834"/>
      <c r="DQ2834"/>
      <c r="DR2834"/>
      <c r="DS2834"/>
      <c r="DT2834"/>
      <c r="DU2834"/>
      <c r="DV2834"/>
      <c r="DW2834"/>
      <c r="DX2834"/>
      <c r="DY2834"/>
      <c r="DZ2834"/>
      <c r="EA2834"/>
      <c r="EB2834"/>
      <c r="EC2834"/>
      <c r="ED2834"/>
      <c r="EE2834"/>
      <c r="EF2834"/>
      <c r="EG2834"/>
      <c r="EH2834"/>
      <c r="EI2834"/>
      <c r="EJ2834"/>
      <c r="EK2834"/>
      <c r="EL2834"/>
      <c r="EM2834"/>
      <c r="EN2834"/>
      <c r="EO2834"/>
      <c r="EP2834"/>
      <c r="EQ2834"/>
      <c r="ER2834"/>
      <c r="ES2834"/>
      <c r="ET2834"/>
    </row>
    <row r="2835" spans="5:150" x14ac:dyDescent="0.25">
      <c r="E2835"/>
      <c r="G2835"/>
      <c r="H2835" s="216"/>
      <c r="I2835" s="216"/>
      <c r="J2835" s="124"/>
      <c r="K2835" s="124"/>
      <c r="L2835" s="124"/>
      <c r="M2835" s="124"/>
      <c r="N2835" s="124"/>
      <c r="O2835" s="124"/>
      <c r="P2835" s="124"/>
      <c r="Q2835" s="124"/>
      <c r="R2835" s="124"/>
      <c r="S2835" s="124"/>
      <c r="T2835" s="124"/>
      <c r="U2835"/>
      <c r="V2835"/>
      <c r="W2835"/>
      <c r="X2835"/>
      <c r="Y2835"/>
      <c r="Z2835"/>
      <c r="AA2835"/>
      <c r="AB2835"/>
      <c r="AC2835"/>
      <c r="AD2835"/>
      <c r="AE2835"/>
      <c r="AF2835"/>
      <c r="AG2835"/>
      <c r="AH2835"/>
      <c r="AI2835"/>
      <c r="AJ2835"/>
      <c r="AK2835"/>
      <c r="AL2835"/>
      <c r="AM2835"/>
      <c r="AN2835"/>
      <c r="AO2835"/>
      <c r="AP2835"/>
      <c r="AQ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  <c r="CQ2835"/>
      <c r="CR2835"/>
      <c r="CS2835"/>
      <c r="CT2835"/>
      <c r="CU2835"/>
      <c r="CV2835"/>
      <c r="CW2835"/>
      <c r="CX2835"/>
      <c r="CY2835"/>
      <c r="CZ2835"/>
      <c r="DA2835"/>
      <c r="DB2835"/>
      <c r="DC2835"/>
      <c r="DD2835"/>
      <c r="DE2835"/>
      <c r="DF2835"/>
      <c r="DG2835"/>
      <c r="DH2835"/>
      <c r="DI2835"/>
      <c r="DJ2835"/>
      <c r="DK2835"/>
      <c r="DL2835"/>
      <c r="DM2835"/>
      <c r="DN2835"/>
      <c r="DO2835"/>
      <c r="DP2835"/>
      <c r="DQ2835"/>
      <c r="DR2835"/>
      <c r="DS2835"/>
      <c r="DT2835"/>
      <c r="DU2835"/>
      <c r="DV2835"/>
      <c r="DW2835"/>
      <c r="DX2835"/>
      <c r="DY2835"/>
      <c r="DZ2835"/>
      <c r="EA2835"/>
      <c r="EB2835"/>
      <c r="EC2835"/>
      <c r="ED2835"/>
      <c r="EE2835"/>
      <c r="EF2835"/>
      <c r="EG2835"/>
      <c r="EH2835"/>
      <c r="EI2835"/>
      <c r="EJ2835"/>
      <c r="EK2835"/>
      <c r="EL2835"/>
      <c r="EM2835"/>
      <c r="EN2835"/>
      <c r="EO2835"/>
      <c r="EP2835"/>
      <c r="EQ2835"/>
      <c r="ER2835"/>
      <c r="ES2835"/>
      <c r="ET2835"/>
    </row>
    <row r="2836" spans="5:150" x14ac:dyDescent="0.25">
      <c r="E2836"/>
      <c r="G2836"/>
      <c r="H2836" s="216"/>
      <c r="I2836" s="216"/>
      <c r="J2836" s="124"/>
      <c r="K2836" s="124"/>
      <c r="L2836" s="124"/>
      <c r="M2836" s="124"/>
      <c r="N2836" s="124"/>
      <c r="O2836" s="124"/>
      <c r="P2836" s="124"/>
      <c r="Q2836" s="124"/>
      <c r="R2836" s="124"/>
      <c r="S2836" s="124"/>
      <c r="T2836" s="124"/>
      <c r="U2836"/>
      <c r="V2836"/>
      <c r="W2836"/>
      <c r="X2836"/>
      <c r="Y2836"/>
      <c r="Z2836"/>
      <c r="AA2836"/>
      <c r="AB2836"/>
      <c r="AC2836"/>
      <c r="AD2836"/>
      <c r="AE2836"/>
      <c r="AF2836"/>
      <c r="AG2836"/>
      <c r="AH2836"/>
      <c r="AI2836"/>
      <c r="AJ2836"/>
      <c r="AK2836"/>
      <c r="AL2836"/>
      <c r="AM2836"/>
      <c r="AN2836"/>
      <c r="AO2836"/>
      <c r="AP2836"/>
      <c r="AQ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  <c r="CQ2836"/>
      <c r="CR2836"/>
      <c r="CS2836"/>
      <c r="CT2836"/>
      <c r="CU2836"/>
      <c r="CV2836"/>
      <c r="CW2836"/>
      <c r="CX2836"/>
      <c r="CY2836"/>
      <c r="CZ2836"/>
      <c r="DA2836"/>
      <c r="DB2836"/>
      <c r="DC2836"/>
      <c r="DD2836"/>
      <c r="DE2836"/>
      <c r="DF2836"/>
      <c r="DG2836"/>
      <c r="DH2836"/>
      <c r="DI2836"/>
      <c r="DJ2836"/>
      <c r="DK2836"/>
      <c r="DL2836"/>
      <c r="DM2836"/>
      <c r="DN2836"/>
      <c r="DO2836"/>
      <c r="DP2836"/>
      <c r="DQ2836"/>
      <c r="DR2836"/>
      <c r="DS2836"/>
      <c r="DT2836"/>
      <c r="DU2836"/>
      <c r="DV2836"/>
      <c r="DW2836"/>
      <c r="DX2836"/>
      <c r="DY2836"/>
      <c r="DZ2836"/>
      <c r="EA2836"/>
      <c r="EB2836"/>
      <c r="EC2836"/>
      <c r="ED2836"/>
      <c r="EE2836"/>
      <c r="EF2836"/>
      <c r="EG2836"/>
      <c r="EH2836"/>
      <c r="EI2836"/>
      <c r="EJ2836"/>
      <c r="EK2836"/>
      <c r="EL2836"/>
      <c r="EM2836"/>
      <c r="EN2836"/>
      <c r="EO2836"/>
      <c r="EP2836"/>
      <c r="EQ2836"/>
      <c r="ER2836"/>
      <c r="ES2836"/>
      <c r="ET2836"/>
    </row>
    <row r="2837" spans="5:150" x14ac:dyDescent="0.25">
      <c r="E2837"/>
      <c r="G2837"/>
      <c r="H2837" s="216"/>
      <c r="I2837" s="216"/>
      <c r="J2837" s="124"/>
      <c r="K2837" s="124"/>
      <c r="L2837" s="124"/>
      <c r="M2837" s="124"/>
      <c r="N2837" s="124"/>
      <c r="O2837" s="124"/>
      <c r="P2837" s="124"/>
      <c r="Q2837" s="124"/>
      <c r="R2837" s="124"/>
      <c r="S2837" s="124"/>
      <c r="T2837" s="124"/>
      <c r="U2837"/>
      <c r="V2837"/>
      <c r="W2837"/>
      <c r="X2837"/>
      <c r="Y2837"/>
      <c r="Z2837"/>
      <c r="AA2837"/>
      <c r="AB2837"/>
      <c r="AC2837"/>
      <c r="AD2837"/>
      <c r="AE2837"/>
      <c r="AF2837"/>
      <c r="AG2837"/>
      <c r="AH2837"/>
      <c r="AI2837"/>
      <c r="AJ2837"/>
      <c r="AK2837"/>
      <c r="AL2837"/>
      <c r="AM2837"/>
      <c r="AN2837"/>
      <c r="AO2837"/>
      <c r="AP2837"/>
      <c r="AQ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  <c r="CQ2837"/>
      <c r="CR2837"/>
      <c r="CS2837"/>
      <c r="CT2837"/>
      <c r="CU2837"/>
      <c r="CV2837"/>
      <c r="CW2837"/>
      <c r="CX2837"/>
      <c r="CY2837"/>
      <c r="CZ2837"/>
      <c r="DA2837"/>
      <c r="DB2837"/>
      <c r="DC2837"/>
      <c r="DD2837"/>
      <c r="DE2837"/>
      <c r="DF2837"/>
      <c r="DG2837"/>
      <c r="DH2837"/>
      <c r="DI2837"/>
      <c r="DJ2837"/>
      <c r="DK2837"/>
      <c r="DL2837"/>
      <c r="DM2837"/>
      <c r="DN2837"/>
      <c r="DO2837"/>
      <c r="DP2837"/>
      <c r="DQ2837"/>
      <c r="DR2837"/>
      <c r="DS2837"/>
      <c r="DT2837"/>
      <c r="DU2837"/>
      <c r="DV2837"/>
      <c r="DW2837"/>
      <c r="DX2837"/>
      <c r="DY2837"/>
      <c r="DZ2837"/>
      <c r="EA2837"/>
      <c r="EB2837"/>
      <c r="EC2837"/>
      <c r="ED2837"/>
      <c r="EE2837"/>
      <c r="EF2837"/>
      <c r="EG2837"/>
      <c r="EH2837"/>
      <c r="EI2837"/>
      <c r="EJ2837"/>
      <c r="EK2837"/>
      <c r="EL2837"/>
      <c r="EM2837"/>
      <c r="EN2837"/>
      <c r="EO2837"/>
      <c r="EP2837"/>
      <c r="EQ2837"/>
      <c r="ER2837"/>
      <c r="ES2837"/>
      <c r="ET2837"/>
    </row>
    <row r="2838" spans="5:150" x14ac:dyDescent="0.25">
      <c r="E2838"/>
      <c r="G2838"/>
      <c r="H2838" s="216"/>
      <c r="I2838" s="216"/>
      <c r="J2838" s="124"/>
      <c r="K2838" s="124"/>
      <c r="L2838" s="124"/>
      <c r="M2838" s="124"/>
      <c r="N2838" s="124"/>
      <c r="O2838" s="124"/>
      <c r="P2838" s="124"/>
      <c r="Q2838" s="124"/>
      <c r="R2838" s="124"/>
      <c r="S2838" s="124"/>
      <c r="T2838" s="124"/>
      <c r="U2838"/>
      <c r="V2838"/>
      <c r="W2838"/>
      <c r="X2838"/>
      <c r="Y2838"/>
      <c r="Z2838"/>
      <c r="AA2838"/>
      <c r="AB2838"/>
      <c r="AC2838"/>
      <c r="AD2838"/>
      <c r="AE2838"/>
      <c r="AF2838"/>
      <c r="AG2838"/>
      <c r="AH2838"/>
      <c r="AI2838"/>
      <c r="AJ2838"/>
      <c r="AK2838"/>
      <c r="AL2838"/>
      <c r="AM2838"/>
      <c r="AN2838"/>
      <c r="AO2838"/>
      <c r="AP2838"/>
      <c r="AQ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  <c r="CQ2838"/>
      <c r="CR2838"/>
      <c r="CS2838"/>
      <c r="CT2838"/>
      <c r="CU2838"/>
      <c r="CV2838"/>
      <c r="CW2838"/>
      <c r="CX2838"/>
      <c r="CY2838"/>
      <c r="CZ2838"/>
      <c r="DA2838"/>
      <c r="DB2838"/>
      <c r="DC2838"/>
      <c r="DD2838"/>
      <c r="DE2838"/>
      <c r="DF2838"/>
      <c r="DG2838"/>
      <c r="DH2838"/>
      <c r="DI2838"/>
      <c r="DJ2838"/>
      <c r="DK2838"/>
      <c r="DL2838"/>
      <c r="DM2838"/>
      <c r="DN2838"/>
      <c r="DO2838"/>
      <c r="DP2838"/>
      <c r="DQ2838"/>
      <c r="DR2838"/>
      <c r="DS2838"/>
      <c r="DT2838"/>
      <c r="DU2838"/>
      <c r="DV2838"/>
      <c r="DW2838"/>
      <c r="DX2838"/>
      <c r="DY2838"/>
      <c r="DZ2838"/>
      <c r="EA2838"/>
      <c r="EB2838"/>
      <c r="EC2838"/>
      <c r="ED2838"/>
      <c r="EE2838"/>
      <c r="EF2838"/>
      <c r="EG2838"/>
      <c r="EH2838"/>
      <c r="EI2838"/>
      <c r="EJ2838"/>
      <c r="EK2838"/>
      <c r="EL2838"/>
      <c r="EM2838"/>
      <c r="EN2838"/>
      <c r="EO2838"/>
      <c r="EP2838"/>
      <c r="EQ2838"/>
      <c r="ER2838"/>
      <c r="ES2838"/>
      <c r="ET2838"/>
    </row>
    <row r="2839" spans="5:150" x14ac:dyDescent="0.25">
      <c r="E2839"/>
      <c r="G2839"/>
      <c r="H2839" s="216"/>
      <c r="I2839" s="216"/>
      <c r="J2839" s="124"/>
      <c r="K2839" s="124"/>
      <c r="L2839" s="124"/>
      <c r="M2839" s="124"/>
      <c r="N2839" s="124"/>
      <c r="O2839" s="124"/>
      <c r="P2839" s="124"/>
      <c r="Q2839" s="124"/>
      <c r="R2839" s="124"/>
      <c r="S2839" s="124"/>
      <c r="T2839" s="124"/>
      <c r="U2839"/>
      <c r="V2839"/>
      <c r="W2839"/>
      <c r="X2839"/>
      <c r="Y2839"/>
      <c r="Z2839"/>
      <c r="AA2839"/>
      <c r="AB2839"/>
      <c r="AC2839"/>
      <c r="AD2839"/>
      <c r="AE2839"/>
      <c r="AF2839"/>
      <c r="AG2839"/>
      <c r="AH2839"/>
      <c r="AI2839"/>
      <c r="AJ2839"/>
      <c r="AK2839"/>
      <c r="AL2839"/>
      <c r="AM2839"/>
      <c r="AN2839"/>
      <c r="AO2839"/>
      <c r="AP2839"/>
      <c r="AQ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  <c r="CQ2839"/>
      <c r="CR2839"/>
      <c r="CS2839"/>
      <c r="CT2839"/>
      <c r="CU2839"/>
      <c r="CV2839"/>
      <c r="CW2839"/>
      <c r="CX2839"/>
      <c r="CY2839"/>
      <c r="CZ2839"/>
      <c r="DA2839"/>
      <c r="DB2839"/>
      <c r="DC2839"/>
      <c r="DD2839"/>
      <c r="DE2839"/>
      <c r="DF2839"/>
      <c r="DG2839"/>
      <c r="DH2839"/>
      <c r="DI2839"/>
      <c r="DJ2839"/>
      <c r="DK2839"/>
      <c r="DL2839"/>
      <c r="DM2839"/>
      <c r="DN2839"/>
      <c r="DO2839"/>
      <c r="DP2839"/>
      <c r="DQ2839"/>
      <c r="DR2839"/>
      <c r="DS2839"/>
      <c r="DT2839"/>
      <c r="DU2839"/>
      <c r="DV2839"/>
      <c r="DW2839"/>
      <c r="DX2839"/>
      <c r="DY2839"/>
      <c r="DZ2839"/>
      <c r="EA2839"/>
      <c r="EB2839"/>
      <c r="EC2839"/>
      <c r="ED2839"/>
      <c r="EE2839"/>
      <c r="EF2839"/>
      <c r="EG2839"/>
      <c r="EH2839"/>
      <c r="EI2839"/>
      <c r="EJ2839"/>
      <c r="EK2839"/>
      <c r="EL2839"/>
      <c r="EM2839"/>
      <c r="EN2839"/>
      <c r="EO2839"/>
      <c r="EP2839"/>
      <c r="EQ2839"/>
      <c r="ER2839"/>
      <c r="ES2839"/>
      <c r="ET2839"/>
    </row>
    <row r="2840" spans="5:150" x14ac:dyDescent="0.25">
      <c r="E2840"/>
      <c r="G2840"/>
      <c r="H2840" s="216"/>
      <c r="I2840" s="216"/>
      <c r="J2840" s="124"/>
      <c r="K2840" s="124"/>
      <c r="L2840" s="124"/>
      <c r="M2840" s="124"/>
      <c r="N2840" s="124"/>
      <c r="O2840" s="124"/>
      <c r="P2840" s="124"/>
      <c r="Q2840" s="124"/>
      <c r="R2840" s="124"/>
      <c r="S2840" s="124"/>
      <c r="T2840" s="124"/>
      <c r="U2840"/>
      <c r="V2840"/>
      <c r="W2840"/>
      <c r="X2840"/>
      <c r="Y2840"/>
      <c r="Z2840"/>
      <c r="AA2840"/>
      <c r="AB2840"/>
      <c r="AC2840"/>
      <c r="AD2840"/>
      <c r="AE2840"/>
      <c r="AF2840"/>
      <c r="AG2840"/>
      <c r="AH2840"/>
      <c r="AI2840"/>
      <c r="AJ2840"/>
      <c r="AK2840"/>
      <c r="AL2840"/>
      <c r="AM2840"/>
      <c r="AN2840"/>
      <c r="AO2840"/>
      <c r="AP2840"/>
      <c r="AQ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  <c r="CQ2840"/>
      <c r="CR2840"/>
      <c r="CS2840"/>
      <c r="CT2840"/>
      <c r="CU2840"/>
      <c r="CV2840"/>
      <c r="CW2840"/>
      <c r="CX2840"/>
      <c r="CY2840"/>
      <c r="CZ2840"/>
      <c r="DA2840"/>
      <c r="DB2840"/>
      <c r="DC2840"/>
      <c r="DD2840"/>
      <c r="DE2840"/>
      <c r="DF2840"/>
      <c r="DG2840"/>
      <c r="DH2840"/>
      <c r="DI2840"/>
      <c r="DJ2840"/>
      <c r="DK2840"/>
      <c r="DL2840"/>
      <c r="DM2840"/>
      <c r="DN2840"/>
      <c r="DO2840"/>
      <c r="DP2840"/>
      <c r="DQ2840"/>
      <c r="DR2840"/>
      <c r="DS2840"/>
      <c r="DT2840"/>
      <c r="DU2840"/>
      <c r="DV2840"/>
      <c r="DW2840"/>
      <c r="DX2840"/>
      <c r="DY2840"/>
      <c r="DZ2840"/>
      <c r="EA2840"/>
      <c r="EB2840"/>
      <c r="EC2840"/>
      <c r="ED2840"/>
      <c r="EE2840"/>
      <c r="EF2840"/>
      <c r="EG2840"/>
      <c r="EH2840"/>
      <c r="EI2840"/>
      <c r="EJ2840"/>
      <c r="EK2840"/>
      <c r="EL2840"/>
      <c r="EM2840"/>
      <c r="EN2840"/>
      <c r="EO2840"/>
      <c r="EP2840"/>
      <c r="EQ2840"/>
      <c r="ER2840"/>
      <c r="ES2840"/>
      <c r="ET2840"/>
    </row>
    <row r="2841" spans="5:150" x14ac:dyDescent="0.25">
      <c r="E2841"/>
      <c r="G2841"/>
      <c r="H2841" s="216"/>
      <c r="I2841" s="216"/>
      <c r="J2841" s="124"/>
      <c r="K2841" s="124"/>
      <c r="L2841" s="124"/>
      <c r="M2841" s="124"/>
      <c r="N2841" s="124"/>
      <c r="O2841" s="124"/>
      <c r="P2841" s="124"/>
      <c r="Q2841" s="124"/>
      <c r="R2841" s="124"/>
      <c r="S2841" s="124"/>
      <c r="T2841" s="124"/>
      <c r="U2841"/>
      <c r="V2841"/>
      <c r="W2841"/>
      <c r="X2841"/>
      <c r="Y2841"/>
      <c r="Z2841"/>
      <c r="AA2841"/>
      <c r="AB2841"/>
      <c r="AC2841"/>
      <c r="AD2841"/>
      <c r="AE2841"/>
      <c r="AF2841"/>
      <c r="AG2841"/>
      <c r="AH2841"/>
      <c r="AI2841"/>
      <c r="AJ2841"/>
      <c r="AK2841"/>
      <c r="AL2841"/>
      <c r="AM2841"/>
      <c r="AN2841"/>
      <c r="AO2841"/>
      <c r="AP2841"/>
      <c r="AQ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  <c r="CQ2841"/>
      <c r="CR2841"/>
      <c r="CS2841"/>
      <c r="CT2841"/>
      <c r="CU2841"/>
      <c r="CV2841"/>
      <c r="CW2841"/>
      <c r="CX2841"/>
      <c r="CY2841"/>
      <c r="CZ2841"/>
      <c r="DA2841"/>
      <c r="DB2841"/>
      <c r="DC2841"/>
      <c r="DD2841"/>
      <c r="DE2841"/>
      <c r="DF2841"/>
      <c r="DG2841"/>
      <c r="DH2841"/>
      <c r="DI2841"/>
      <c r="DJ2841"/>
      <c r="DK2841"/>
      <c r="DL2841"/>
      <c r="DM2841"/>
      <c r="DN2841"/>
      <c r="DO2841"/>
      <c r="DP2841"/>
      <c r="DQ2841"/>
      <c r="DR2841"/>
      <c r="DS2841"/>
      <c r="DT2841"/>
      <c r="DU2841"/>
      <c r="DV2841"/>
      <c r="DW2841"/>
      <c r="DX2841"/>
      <c r="DY2841"/>
      <c r="DZ2841"/>
      <c r="EA2841"/>
      <c r="EB2841"/>
      <c r="EC2841"/>
      <c r="ED2841"/>
      <c r="EE2841"/>
      <c r="EF2841"/>
      <c r="EG2841"/>
      <c r="EH2841"/>
      <c r="EI2841"/>
      <c r="EJ2841"/>
      <c r="EK2841"/>
      <c r="EL2841"/>
      <c r="EM2841"/>
      <c r="EN2841"/>
      <c r="EO2841"/>
      <c r="EP2841"/>
      <c r="EQ2841"/>
      <c r="ER2841"/>
      <c r="ES2841"/>
      <c r="ET2841"/>
    </row>
    <row r="2842" spans="5:150" x14ac:dyDescent="0.25">
      <c r="E2842"/>
      <c r="G2842"/>
      <c r="H2842" s="216"/>
      <c r="I2842" s="216"/>
      <c r="J2842" s="124"/>
      <c r="K2842" s="124"/>
      <c r="L2842" s="124"/>
      <c r="M2842" s="124"/>
      <c r="N2842" s="124"/>
      <c r="O2842" s="124"/>
      <c r="P2842" s="124"/>
      <c r="Q2842" s="124"/>
      <c r="R2842" s="124"/>
      <c r="S2842" s="124"/>
      <c r="T2842" s="124"/>
      <c r="U2842"/>
      <c r="V2842"/>
      <c r="W2842"/>
      <c r="X2842"/>
      <c r="Y2842"/>
      <c r="Z2842"/>
      <c r="AA2842"/>
      <c r="AB2842"/>
      <c r="AC2842"/>
      <c r="AD2842"/>
      <c r="AE2842"/>
      <c r="AF2842"/>
      <c r="AG2842"/>
      <c r="AH2842"/>
      <c r="AI2842"/>
      <c r="AJ2842"/>
      <c r="AK2842"/>
      <c r="AL2842"/>
      <c r="AM2842"/>
      <c r="AN2842"/>
      <c r="AO2842"/>
      <c r="AP2842"/>
      <c r="AQ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  <c r="CQ2842"/>
      <c r="CR2842"/>
      <c r="CS2842"/>
      <c r="CT2842"/>
      <c r="CU2842"/>
      <c r="CV2842"/>
      <c r="CW2842"/>
      <c r="CX2842"/>
      <c r="CY2842"/>
      <c r="CZ2842"/>
      <c r="DA2842"/>
      <c r="DB2842"/>
      <c r="DC2842"/>
      <c r="DD2842"/>
      <c r="DE2842"/>
      <c r="DF2842"/>
      <c r="DG2842"/>
      <c r="DH2842"/>
      <c r="DI2842"/>
      <c r="DJ2842"/>
      <c r="DK2842"/>
      <c r="DL2842"/>
      <c r="DM2842"/>
      <c r="DN2842"/>
      <c r="DO2842"/>
      <c r="DP2842"/>
      <c r="DQ2842"/>
      <c r="DR2842"/>
      <c r="DS2842"/>
      <c r="DT2842"/>
      <c r="DU2842"/>
      <c r="DV2842"/>
      <c r="DW2842"/>
      <c r="DX2842"/>
      <c r="DY2842"/>
      <c r="DZ2842"/>
      <c r="EA2842"/>
      <c r="EB2842"/>
      <c r="EC2842"/>
      <c r="ED2842"/>
      <c r="EE2842"/>
      <c r="EF2842"/>
      <c r="EG2842"/>
      <c r="EH2842"/>
      <c r="EI2842"/>
      <c r="EJ2842"/>
      <c r="EK2842"/>
      <c r="EL2842"/>
      <c r="EM2842"/>
      <c r="EN2842"/>
      <c r="EO2842"/>
      <c r="EP2842"/>
      <c r="EQ2842"/>
      <c r="ER2842"/>
      <c r="ES2842"/>
      <c r="ET2842"/>
    </row>
    <row r="2843" spans="5:150" x14ac:dyDescent="0.25">
      <c r="E2843"/>
      <c r="G2843"/>
      <c r="H2843" s="216"/>
      <c r="I2843" s="216"/>
      <c r="J2843" s="124"/>
      <c r="K2843" s="124"/>
      <c r="L2843" s="124"/>
      <c r="M2843" s="124"/>
      <c r="N2843" s="124"/>
      <c r="O2843" s="124"/>
      <c r="P2843" s="124"/>
      <c r="Q2843" s="124"/>
      <c r="R2843" s="124"/>
      <c r="S2843" s="124"/>
      <c r="T2843" s="124"/>
      <c r="U2843"/>
      <c r="V2843"/>
      <c r="W2843"/>
      <c r="X2843"/>
      <c r="Y2843"/>
      <c r="Z2843"/>
      <c r="AA2843"/>
      <c r="AB2843"/>
      <c r="AC2843"/>
      <c r="AD2843"/>
      <c r="AE2843"/>
      <c r="AF2843"/>
      <c r="AG2843"/>
      <c r="AH2843"/>
      <c r="AI2843"/>
      <c r="AJ2843"/>
      <c r="AK2843"/>
      <c r="AL2843"/>
      <c r="AM2843"/>
      <c r="AN2843"/>
      <c r="AO2843"/>
      <c r="AP2843"/>
      <c r="AQ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  <c r="CQ2843"/>
      <c r="CR2843"/>
      <c r="CS2843"/>
      <c r="CT2843"/>
      <c r="CU2843"/>
      <c r="CV2843"/>
      <c r="CW2843"/>
      <c r="CX2843"/>
      <c r="CY2843"/>
      <c r="CZ2843"/>
      <c r="DA2843"/>
      <c r="DB2843"/>
      <c r="DC2843"/>
      <c r="DD2843"/>
      <c r="DE2843"/>
      <c r="DF2843"/>
      <c r="DG2843"/>
      <c r="DH2843"/>
      <c r="DI2843"/>
      <c r="DJ2843"/>
      <c r="DK2843"/>
      <c r="DL2843"/>
      <c r="DM2843"/>
      <c r="DN2843"/>
      <c r="DO2843"/>
      <c r="DP2843"/>
      <c r="DQ2843"/>
      <c r="DR2843"/>
      <c r="DS2843"/>
      <c r="DT2843"/>
      <c r="DU2843"/>
      <c r="DV2843"/>
      <c r="DW2843"/>
      <c r="DX2843"/>
      <c r="DY2843"/>
      <c r="DZ2843"/>
      <c r="EA2843"/>
      <c r="EB2843"/>
      <c r="EC2843"/>
      <c r="ED2843"/>
      <c r="EE2843"/>
      <c r="EF2843"/>
      <c r="EG2843"/>
      <c r="EH2843"/>
      <c r="EI2843"/>
      <c r="EJ2843"/>
      <c r="EK2843"/>
      <c r="EL2843"/>
      <c r="EM2843"/>
      <c r="EN2843"/>
      <c r="EO2843"/>
      <c r="EP2843"/>
      <c r="EQ2843"/>
      <c r="ER2843"/>
      <c r="ES2843"/>
      <c r="ET2843"/>
    </row>
    <row r="2844" spans="5:150" x14ac:dyDescent="0.25">
      <c r="E2844"/>
      <c r="G2844"/>
      <c r="H2844" s="216"/>
      <c r="I2844" s="216"/>
      <c r="J2844" s="124"/>
      <c r="K2844" s="124"/>
      <c r="L2844" s="124"/>
      <c r="M2844" s="124"/>
      <c r="N2844" s="124"/>
      <c r="O2844" s="124"/>
      <c r="P2844" s="124"/>
      <c r="Q2844" s="124"/>
      <c r="R2844" s="124"/>
      <c r="S2844" s="124"/>
      <c r="T2844" s="124"/>
      <c r="U2844"/>
      <c r="V2844"/>
      <c r="W2844"/>
      <c r="X2844"/>
      <c r="Y2844"/>
      <c r="Z2844"/>
      <c r="AA2844"/>
      <c r="AB2844"/>
      <c r="AC2844"/>
      <c r="AD2844"/>
      <c r="AE2844"/>
      <c r="AF2844"/>
      <c r="AG2844"/>
      <c r="AH2844"/>
      <c r="AI2844"/>
      <c r="AJ2844"/>
      <c r="AK2844"/>
      <c r="AL2844"/>
      <c r="AM2844"/>
      <c r="AN2844"/>
      <c r="AO2844"/>
      <c r="AP2844"/>
      <c r="AQ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  <c r="CQ2844"/>
      <c r="CR2844"/>
      <c r="CS2844"/>
      <c r="CT2844"/>
      <c r="CU2844"/>
      <c r="CV2844"/>
      <c r="CW2844"/>
      <c r="CX2844"/>
      <c r="CY2844"/>
      <c r="CZ2844"/>
      <c r="DA2844"/>
      <c r="DB2844"/>
      <c r="DC2844"/>
      <c r="DD2844"/>
      <c r="DE2844"/>
      <c r="DF2844"/>
      <c r="DG2844"/>
      <c r="DH2844"/>
      <c r="DI2844"/>
      <c r="DJ2844"/>
      <c r="DK2844"/>
      <c r="DL2844"/>
      <c r="DM2844"/>
      <c r="DN2844"/>
      <c r="DO2844"/>
      <c r="DP2844"/>
      <c r="DQ2844"/>
      <c r="DR2844"/>
      <c r="DS2844"/>
      <c r="DT2844"/>
      <c r="DU2844"/>
      <c r="DV2844"/>
      <c r="DW2844"/>
      <c r="DX2844"/>
      <c r="DY2844"/>
      <c r="DZ2844"/>
      <c r="EA2844"/>
      <c r="EB2844"/>
      <c r="EC2844"/>
      <c r="ED2844"/>
      <c r="EE2844"/>
      <c r="EF2844"/>
      <c r="EG2844"/>
      <c r="EH2844"/>
      <c r="EI2844"/>
      <c r="EJ2844"/>
      <c r="EK2844"/>
      <c r="EL2844"/>
      <c r="EM2844"/>
      <c r="EN2844"/>
      <c r="EO2844"/>
      <c r="EP2844"/>
      <c r="EQ2844"/>
      <c r="ER2844"/>
      <c r="ES2844"/>
      <c r="ET2844"/>
    </row>
    <row r="2845" spans="5:150" x14ac:dyDescent="0.25">
      <c r="E2845"/>
      <c r="G2845"/>
      <c r="H2845" s="216"/>
      <c r="I2845" s="216"/>
      <c r="J2845" s="124"/>
      <c r="K2845" s="124"/>
      <c r="L2845" s="124"/>
      <c r="M2845" s="124"/>
      <c r="N2845" s="124"/>
      <c r="O2845" s="124"/>
      <c r="P2845" s="124"/>
      <c r="Q2845" s="124"/>
      <c r="R2845" s="124"/>
      <c r="S2845" s="124"/>
      <c r="T2845" s="124"/>
      <c r="U2845"/>
      <c r="V2845"/>
      <c r="W2845"/>
      <c r="X2845"/>
      <c r="Y2845"/>
      <c r="Z2845"/>
      <c r="AA2845"/>
      <c r="AB2845"/>
      <c r="AC2845"/>
      <c r="AD2845"/>
      <c r="AE2845"/>
      <c r="AF2845"/>
      <c r="AG2845"/>
      <c r="AH2845"/>
      <c r="AI2845"/>
      <c r="AJ2845"/>
      <c r="AK2845"/>
      <c r="AL2845"/>
      <c r="AM2845"/>
      <c r="AN2845"/>
      <c r="AO2845"/>
      <c r="AP2845"/>
      <c r="AQ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  <c r="CQ2845"/>
      <c r="CR2845"/>
      <c r="CS2845"/>
      <c r="CT2845"/>
      <c r="CU2845"/>
      <c r="CV2845"/>
      <c r="CW2845"/>
      <c r="CX2845"/>
      <c r="CY2845"/>
      <c r="CZ2845"/>
      <c r="DA2845"/>
      <c r="DB2845"/>
      <c r="DC2845"/>
      <c r="DD2845"/>
      <c r="DE2845"/>
      <c r="DF2845"/>
      <c r="DG2845"/>
      <c r="DH2845"/>
      <c r="DI2845"/>
      <c r="DJ2845"/>
      <c r="DK2845"/>
      <c r="DL2845"/>
      <c r="DM2845"/>
      <c r="DN2845"/>
      <c r="DO2845"/>
      <c r="DP2845"/>
      <c r="DQ2845"/>
      <c r="DR2845"/>
      <c r="DS2845"/>
      <c r="DT2845"/>
      <c r="DU2845"/>
      <c r="DV2845"/>
      <c r="DW2845"/>
      <c r="DX2845"/>
      <c r="DY2845"/>
      <c r="DZ2845"/>
      <c r="EA2845"/>
      <c r="EB2845"/>
      <c r="EC2845"/>
      <c r="ED2845"/>
      <c r="EE2845"/>
      <c r="EF2845"/>
      <c r="EG2845"/>
      <c r="EH2845"/>
      <c r="EI2845"/>
      <c r="EJ2845"/>
      <c r="EK2845"/>
      <c r="EL2845"/>
      <c r="EM2845"/>
      <c r="EN2845"/>
      <c r="EO2845"/>
      <c r="EP2845"/>
      <c r="EQ2845"/>
      <c r="ER2845"/>
      <c r="ES2845"/>
      <c r="ET2845"/>
    </row>
    <row r="2846" spans="5:150" x14ac:dyDescent="0.25">
      <c r="E2846"/>
      <c r="G2846"/>
      <c r="H2846" s="216"/>
      <c r="I2846" s="216"/>
      <c r="J2846" s="124"/>
      <c r="K2846" s="124"/>
      <c r="L2846" s="124"/>
      <c r="M2846" s="124"/>
      <c r="N2846" s="124"/>
      <c r="O2846" s="124"/>
      <c r="P2846" s="124"/>
      <c r="Q2846" s="124"/>
      <c r="R2846" s="124"/>
      <c r="S2846" s="124"/>
      <c r="T2846" s="124"/>
      <c r="U2846"/>
      <c r="V2846"/>
      <c r="W2846"/>
      <c r="X2846"/>
      <c r="Y2846"/>
      <c r="Z2846"/>
      <c r="AA2846"/>
      <c r="AB2846"/>
      <c r="AC2846"/>
      <c r="AD2846"/>
      <c r="AE2846"/>
      <c r="AF2846"/>
      <c r="AG2846"/>
      <c r="AH2846"/>
      <c r="AI2846"/>
      <c r="AJ2846"/>
      <c r="AK2846"/>
      <c r="AL2846"/>
      <c r="AM2846"/>
      <c r="AN2846"/>
      <c r="AO2846"/>
      <c r="AP2846"/>
      <c r="AQ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  <c r="CQ2846"/>
      <c r="CR2846"/>
      <c r="CS2846"/>
      <c r="CT2846"/>
      <c r="CU2846"/>
      <c r="CV2846"/>
      <c r="CW2846"/>
      <c r="CX2846"/>
      <c r="CY2846"/>
      <c r="CZ2846"/>
      <c r="DA2846"/>
      <c r="DB2846"/>
      <c r="DC2846"/>
      <c r="DD2846"/>
      <c r="DE2846"/>
      <c r="DF2846"/>
      <c r="DG2846"/>
      <c r="DH2846"/>
      <c r="DI2846"/>
      <c r="DJ2846"/>
      <c r="DK2846"/>
      <c r="DL2846"/>
      <c r="DM2846"/>
      <c r="DN2846"/>
      <c r="DO2846"/>
      <c r="DP2846"/>
      <c r="DQ2846"/>
      <c r="DR2846"/>
      <c r="DS2846"/>
      <c r="DT2846"/>
      <c r="DU2846"/>
      <c r="DV2846"/>
      <c r="DW2846"/>
      <c r="DX2846"/>
      <c r="DY2846"/>
      <c r="DZ2846"/>
      <c r="EA2846"/>
      <c r="EB2846"/>
      <c r="EC2846"/>
      <c r="ED2846"/>
      <c r="EE2846"/>
      <c r="EF2846"/>
      <c r="EG2846"/>
      <c r="EH2846"/>
      <c r="EI2846"/>
      <c r="EJ2846"/>
      <c r="EK2846"/>
      <c r="EL2846"/>
      <c r="EM2846"/>
      <c r="EN2846"/>
      <c r="EO2846"/>
      <c r="EP2846"/>
      <c r="EQ2846"/>
      <c r="ER2846"/>
      <c r="ES2846"/>
      <c r="ET2846"/>
    </row>
    <row r="2847" spans="5:150" x14ac:dyDescent="0.25">
      <c r="E2847"/>
      <c r="G2847"/>
      <c r="H2847" s="216"/>
      <c r="I2847" s="216"/>
      <c r="J2847" s="124"/>
      <c r="K2847" s="124"/>
      <c r="L2847" s="124"/>
      <c r="M2847" s="124"/>
      <c r="N2847" s="124"/>
      <c r="O2847" s="124"/>
      <c r="P2847" s="124"/>
      <c r="Q2847" s="124"/>
      <c r="R2847" s="124"/>
      <c r="S2847" s="124"/>
      <c r="T2847" s="124"/>
      <c r="U2847"/>
      <c r="V2847"/>
      <c r="W2847"/>
      <c r="X2847"/>
      <c r="Y2847"/>
      <c r="Z2847"/>
      <c r="AA2847"/>
      <c r="AB2847"/>
      <c r="AC2847"/>
      <c r="AD2847"/>
      <c r="AE2847"/>
      <c r="AF2847"/>
      <c r="AG2847"/>
      <c r="AH2847"/>
      <c r="AI2847"/>
      <c r="AJ2847"/>
      <c r="AK2847"/>
      <c r="AL2847"/>
      <c r="AM2847"/>
      <c r="AN2847"/>
      <c r="AO2847"/>
      <c r="AP2847"/>
      <c r="AQ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  <c r="CQ2847"/>
      <c r="CR2847"/>
      <c r="CS2847"/>
      <c r="CT2847"/>
      <c r="CU2847"/>
      <c r="CV2847"/>
      <c r="CW2847"/>
      <c r="CX2847"/>
      <c r="CY2847"/>
      <c r="CZ2847"/>
      <c r="DA2847"/>
      <c r="DB2847"/>
      <c r="DC2847"/>
      <c r="DD2847"/>
      <c r="DE2847"/>
      <c r="DF2847"/>
      <c r="DG2847"/>
      <c r="DH2847"/>
      <c r="DI2847"/>
      <c r="DJ2847"/>
      <c r="DK2847"/>
      <c r="DL2847"/>
      <c r="DM2847"/>
      <c r="DN2847"/>
      <c r="DO2847"/>
      <c r="DP2847"/>
      <c r="DQ2847"/>
      <c r="DR2847"/>
      <c r="DS2847"/>
      <c r="DT2847"/>
      <c r="DU2847"/>
      <c r="DV2847"/>
      <c r="DW2847"/>
      <c r="DX2847"/>
      <c r="DY2847"/>
      <c r="DZ2847"/>
      <c r="EA2847"/>
      <c r="EB2847"/>
      <c r="EC2847"/>
      <c r="ED2847"/>
      <c r="EE2847"/>
      <c r="EF2847"/>
      <c r="EG2847"/>
      <c r="EH2847"/>
      <c r="EI2847"/>
      <c r="EJ2847"/>
      <c r="EK2847"/>
      <c r="EL2847"/>
      <c r="EM2847"/>
      <c r="EN2847"/>
      <c r="EO2847"/>
      <c r="EP2847"/>
      <c r="EQ2847"/>
      <c r="ER2847"/>
      <c r="ES2847"/>
      <c r="ET2847"/>
    </row>
    <row r="2848" spans="5:150" x14ac:dyDescent="0.25">
      <c r="E2848"/>
      <c r="G2848"/>
      <c r="H2848" s="216"/>
      <c r="I2848" s="216"/>
      <c r="J2848" s="124"/>
      <c r="K2848" s="124"/>
      <c r="L2848" s="124"/>
      <c r="M2848" s="124"/>
      <c r="N2848" s="124"/>
      <c r="O2848" s="124"/>
      <c r="P2848" s="124"/>
      <c r="Q2848" s="124"/>
      <c r="R2848" s="124"/>
      <c r="S2848" s="124"/>
      <c r="T2848" s="124"/>
      <c r="U2848"/>
      <c r="V2848"/>
      <c r="W2848"/>
      <c r="X2848"/>
      <c r="Y2848"/>
      <c r="Z2848"/>
      <c r="AA2848"/>
      <c r="AB2848"/>
      <c r="AC2848"/>
      <c r="AD2848"/>
      <c r="AE2848"/>
      <c r="AF2848"/>
      <c r="AG2848"/>
      <c r="AH2848"/>
      <c r="AI2848"/>
      <c r="AJ2848"/>
      <c r="AK2848"/>
      <c r="AL2848"/>
      <c r="AM2848"/>
      <c r="AN2848"/>
      <c r="AO2848"/>
      <c r="AP2848"/>
      <c r="AQ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  <c r="CQ2848"/>
      <c r="CR2848"/>
      <c r="CS2848"/>
      <c r="CT2848"/>
      <c r="CU2848"/>
      <c r="CV2848"/>
      <c r="CW2848"/>
      <c r="CX2848"/>
      <c r="CY2848"/>
      <c r="CZ2848"/>
      <c r="DA2848"/>
      <c r="DB2848"/>
      <c r="DC2848"/>
      <c r="DD2848"/>
      <c r="DE2848"/>
      <c r="DF2848"/>
      <c r="DG2848"/>
      <c r="DH2848"/>
      <c r="DI2848"/>
      <c r="DJ2848"/>
      <c r="DK2848"/>
      <c r="DL2848"/>
      <c r="DM2848"/>
      <c r="DN2848"/>
      <c r="DO2848"/>
      <c r="DP2848"/>
      <c r="DQ2848"/>
      <c r="DR2848"/>
      <c r="DS2848"/>
      <c r="DT2848"/>
      <c r="DU2848"/>
      <c r="DV2848"/>
      <c r="DW2848"/>
      <c r="DX2848"/>
      <c r="DY2848"/>
      <c r="DZ2848"/>
      <c r="EA2848"/>
      <c r="EB2848"/>
      <c r="EC2848"/>
      <c r="ED2848"/>
      <c r="EE2848"/>
      <c r="EF2848"/>
      <c r="EG2848"/>
      <c r="EH2848"/>
      <c r="EI2848"/>
      <c r="EJ2848"/>
      <c r="EK2848"/>
      <c r="EL2848"/>
      <c r="EM2848"/>
      <c r="EN2848"/>
      <c r="EO2848"/>
      <c r="EP2848"/>
      <c r="EQ2848"/>
      <c r="ER2848"/>
      <c r="ES2848"/>
      <c r="ET2848"/>
    </row>
    <row r="2849" spans="5:150" x14ac:dyDescent="0.25">
      <c r="E2849"/>
      <c r="G2849"/>
      <c r="H2849" s="216"/>
      <c r="I2849" s="216"/>
      <c r="J2849" s="124"/>
      <c r="K2849" s="124"/>
      <c r="L2849" s="124"/>
      <c r="M2849" s="124"/>
      <c r="N2849" s="124"/>
      <c r="O2849" s="124"/>
      <c r="P2849" s="124"/>
      <c r="Q2849" s="124"/>
      <c r="R2849" s="124"/>
      <c r="S2849" s="124"/>
      <c r="T2849" s="124"/>
      <c r="U2849"/>
      <c r="V2849"/>
      <c r="W2849"/>
      <c r="X2849"/>
      <c r="Y2849"/>
      <c r="Z2849"/>
      <c r="AA2849"/>
      <c r="AB2849"/>
      <c r="AC2849"/>
      <c r="AD2849"/>
      <c r="AE2849"/>
      <c r="AF2849"/>
      <c r="AG2849"/>
      <c r="AH2849"/>
      <c r="AI2849"/>
      <c r="AJ2849"/>
      <c r="AK2849"/>
      <c r="AL2849"/>
      <c r="AM2849"/>
      <c r="AN2849"/>
      <c r="AO2849"/>
      <c r="AP2849"/>
      <c r="AQ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  <c r="CQ2849"/>
      <c r="CR2849"/>
      <c r="CS2849"/>
      <c r="CT2849"/>
      <c r="CU2849"/>
      <c r="CV2849"/>
      <c r="CW2849"/>
      <c r="CX2849"/>
      <c r="CY2849"/>
      <c r="CZ2849"/>
      <c r="DA2849"/>
      <c r="DB2849"/>
      <c r="DC2849"/>
      <c r="DD2849"/>
      <c r="DE2849"/>
      <c r="DF2849"/>
      <c r="DG2849"/>
      <c r="DH2849"/>
      <c r="DI2849"/>
      <c r="DJ2849"/>
      <c r="DK2849"/>
      <c r="DL2849"/>
      <c r="DM2849"/>
      <c r="DN2849"/>
      <c r="DO2849"/>
      <c r="DP2849"/>
      <c r="DQ2849"/>
      <c r="DR2849"/>
      <c r="DS2849"/>
      <c r="DT2849"/>
      <c r="DU2849"/>
      <c r="DV2849"/>
      <c r="DW2849"/>
      <c r="DX2849"/>
      <c r="DY2849"/>
      <c r="DZ2849"/>
      <c r="EA2849"/>
      <c r="EB2849"/>
      <c r="EC2849"/>
      <c r="ED2849"/>
      <c r="EE2849"/>
      <c r="EF2849"/>
      <c r="EG2849"/>
      <c r="EH2849"/>
      <c r="EI2849"/>
      <c r="EJ2849"/>
      <c r="EK2849"/>
      <c r="EL2849"/>
      <c r="EM2849"/>
      <c r="EN2849"/>
      <c r="EO2849"/>
      <c r="EP2849"/>
      <c r="EQ2849"/>
      <c r="ER2849"/>
      <c r="ES2849"/>
      <c r="ET2849"/>
    </row>
    <row r="2850" spans="5:150" x14ac:dyDescent="0.25">
      <c r="E2850"/>
      <c r="G2850"/>
      <c r="H2850" s="216"/>
      <c r="I2850" s="216"/>
      <c r="J2850" s="124"/>
      <c r="K2850" s="124"/>
      <c r="L2850" s="124"/>
      <c r="M2850" s="124"/>
      <c r="N2850" s="124"/>
      <c r="O2850" s="124"/>
      <c r="P2850" s="124"/>
      <c r="Q2850" s="124"/>
      <c r="R2850" s="124"/>
      <c r="S2850" s="124"/>
      <c r="T2850" s="124"/>
      <c r="U2850"/>
      <c r="V2850"/>
      <c r="W2850"/>
      <c r="X2850"/>
      <c r="Y2850"/>
      <c r="Z2850"/>
      <c r="AA2850"/>
      <c r="AB2850"/>
      <c r="AC2850"/>
      <c r="AD2850"/>
      <c r="AE2850"/>
      <c r="AF2850"/>
      <c r="AG2850"/>
      <c r="AH2850"/>
      <c r="AI2850"/>
      <c r="AJ2850"/>
      <c r="AK2850"/>
      <c r="AL2850"/>
      <c r="AM2850"/>
      <c r="AN2850"/>
      <c r="AO2850"/>
      <c r="AP2850"/>
      <c r="AQ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  <c r="CQ2850"/>
      <c r="CR2850"/>
      <c r="CS2850"/>
      <c r="CT2850"/>
      <c r="CU2850"/>
      <c r="CV2850"/>
      <c r="CW2850"/>
      <c r="CX2850"/>
      <c r="CY2850"/>
      <c r="CZ2850"/>
      <c r="DA2850"/>
      <c r="DB2850"/>
      <c r="DC2850"/>
      <c r="DD2850"/>
      <c r="DE2850"/>
      <c r="DF2850"/>
      <c r="DG2850"/>
      <c r="DH2850"/>
      <c r="DI2850"/>
      <c r="DJ2850"/>
      <c r="DK2850"/>
      <c r="DL2850"/>
      <c r="DM2850"/>
      <c r="DN2850"/>
      <c r="DO2850"/>
      <c r="DP2850"/>
      <c r="DQ2850"/>
      <c r="DR2850"/>
      <c r="DS2850"/>
      <c r="DT2850"/>
      <c r="DU2850"/>
      <c r="DV2850"/>
      <c r="DW2850"/>
      <c r="DX2850"/>
      <c r="DY2850"/>
      <c r="DZ2850"/>
      <c r="EA2850"/>
      <c r="EB2850"/>
      <c r="EC2850"/>
      <c r="ED2850"/>
      <c r="EE2850"/>
      <c r="EF2850"/>
      <c r="EG2850"/>
      <c r="EH2850"/>
      <c r="EI2850"/>
      <c r="EJ2850"/>
      <c r="EK2850"/>
      <c r="EL2850"/>
      <c r="EM2850"/>
      <c r="EN2850"/>
      <c r="EO2850"/>
      <c r="EP2850"/>
      <c r="EQ2850"/>
      <c r="ER2850"/>
      <c r="ES2850"/>
      <c r="ET2850"/>
    </row>
    <row r="2851" spans="5:150" x14ac:dyDescent="0.25">
      <c r="E2851"/>
      <c r="G2851"/>
      <c r="H2851" s="216"/>
      <c r="I2851" s="216"/>
      <c r="J2851" s="124"/>
      <c r="K2851" s="124"/>
      <c r="L2851" s="124"/>
      <c r="M2851" s="124"/>
      <c r="N2851" s="124"/>
      <c r="O2851" s="124"/>
      <c r="P2851" s="124"/>
      <c r="Q2851" s="124"/>
      <c r="R2851" s="124"/>
      <c r="S2851" s="124"/>
      <c r="T2851" s="124"/>
      <c r="U2851"/>
      <c r="V2851"/>
      <c r="W2851"/>
      <c r="X2851"/>
      <c r="Y2851"/>
      <c r="Z2851"/>
      <c r="AA2851"/>
      <c r="AB2851"/>
      <c r="AC2851"/>
      <c r="AD2851"/>
      <c r="AE2851"/>
      <c r="AF2851"/>
      <c r="AG2851"/>
      <c r="AH2851"/>
      <c r="AI2851"/>
      <c r="AJ2851"/>
      <c r="AK2851"/>
      <c r="AL2851"/>
      <c r="AM2851"/>
      <c r="AN2851"/>
      <c r="AO2851"/>
      <c r="AP2851"/>
      <c r="AQ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  <c r="CQ2851"/>
      <c r="CR2851"/>
      <c r="CS2851"/>
      <c r="CT2851"/>
      <c r="CU2851"/>
      <c r="CV2851"/>
      <c r="CW2851"/>
      <c r="CX2851"/>
      <c r="CY2851"/>
      <c r="CZ2851"/>
      <c r="DA2851"/>
      <c r="DB2851"/>
      <c r="DC2851"/>
      <c r="DD2851"/>
      <c r="DE2851"/>
      <c r="DF2851"/>
      <c r="DG2851"/>
      <c r="DH2851"/>
      <c r="DI2851"/>
      <c r="DJ2851"/>
      <c r="DK2851"/>
      <c r="DL2851"/>
      <c r="DM2851"/>
      <c r="DN2851"/>
      <c r="DO2851"/>
      <c r="DP2851"/>
      <c r="DQ2851"/>
      <c r="DR2851"/>
      <c r="DS2851"/>
      <c r="DT2851"/>
      <c r="DU2851"/>
      <c r="DV2851"/>
      <c r="DW2851"/>
      <c r="DX2851"/>
      <c r="DY2851"/>
      <c r="DZ2851"/>
      <c r="EA2851"/>
      <c r="EB2851"/>
      <c r="EC2851"/>
      <c r="ED2851"/>
      <c r="EE2851"/>
      <c r="EF2851"/>
      <c r="EG2851"/>
      <c r="EH2851"/>
      <c r="EI2851"/>
      <c r="EJ2851"/>
      <c r="EK2851"/>
      <c r="EL2851"/>
      <c r="EM2851"/>
      <c r="EN2851"/>
      <c r="EO2851"/>
      <c r="EP2851"/>
      <c r="EQ2851"/>
      <c r="ER2851"/>
      <c r="ES2851"/>
      <c r="ET2851"/>
    </row>
    <row r="2852" spans="5:150" x14ac:dyDescent="0.25">
      <c r="E2852"/>
      <c r="G2852"/>
      <c r="H2852" s="216"/>
      <c r="I2852" s="216"/>
      <c r="J2852" s="124"/>
      <c r="K2852" s="124"/>
      <c r="L2852" s="124"/>
      <c r="M2852" s="124"/>
      <c r="N2852" s="124"/>
      <c r="O2852" s="124"/>
      <c r="P2852" s="124"/>
      <c r="Q2852" s="124"/>
      <c r="R2852" s="124"/>
      <c r="S2852" s="124"/>
      <c r="T2852" s="124"/>
      <c r="U2852"/>
      <c r="V2852"/>
      <c r="W2852"/>
      <c r="X2852"/>
      <c r="Y2852"/>
      <c r="Z2852"/>
      <c r="AA2852"/>
      <c r="AB2852"/>
      <c r="AC2852"/>
      <c r="AD2852"/>
      <c r="AE2852"/>
      <c r="AF2852"/>
      <c r="AG2852"/>
      <c r="AH2852"/>
      <c r="AI2852"/>
      <c r="AJ2852"/>
      <c r="AK2852"/>
      <c r="AL2852"/>
      <c r="AM2852"/>
      <c r="AN2852"/>
      <c r="AO2852"/>
      <c r="AP2852"/>
      <c r="AQ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  <c r="CQ2852"/>
      <c r="CR2852"/>
      <c r="CS2852"/>
      <c r="CT2852"/>
      <c r="CU2852"/>
      <c r="CV2852"/>
      <c r="CW2852"/>
      <c r="CX2852"/>
      <c r="CY2852"/>
      <c r="CZ2852"/>
      <c r="DA2852"/>
      <c r="DB2852"/>
      <c r="DC2852"/>
      <c r="DD2852"/>
      <c r="DE2852"/>
      <c r="DF2852"/>
      <c r="DG2852"/>
      <c r="DH2852"/>
      <c r="DI2852"/>
      <c r="DJ2852"/>
      <c r="DK2852"/>
      <c r="DL2852"/>
      <c r="DM2852"/>
      <c r="DN2852"/>
      <c r="DO2852"/>
      <c r="DP2852"/>
      <c r="DQ2852"/>
      <c r="DR2852"/>
      <c r="DS2852"/>
      <c r="DT2852"/>
      <c r="DU2852"/>
      <c r="DV2852"/>
      <c r="DW2852"/>
      <c r="DX2852"/>
      <c r="DY2852"/>
      <c r="DZ2852"/>
      <c r="EA2852"/>
      <c r="EB2852"/>
      <c r="EC2852"/>
      <c r="ED2852"/>
      <c r="EE2852"/>
      <c r="EF2852"/>
      <c r="EG2852"/>
      <c r="EH2852"/>
      <c r="EI2852"/>
      <c r="EJ2852"/>
      <c r="EK2852"/>
      <c r="EL2852"/>
      <c r="EM2852"/>
      <c r="EN2852"/>
      <c r="EO2852"/>
      <c r="EP2852"/>
      <c r="EQ2852"/>
      <c r="ER2852"/>
      <c r="ES2852"/>
      <c r="ET2852"/>
    </row>
    <row r="2853" spans="5:150" x14ac:dyDescent="0.25">
      <c r="E2853"/>
      <c r="G2853"/>
      <c r="H2853" s="216"/>
      <c r="I2853" s="216"/>
      <c r="J2853" s="124"/>
      <c r="K2853" s="124"/>
      <c r="L2853" s="124"/>
      <c r="M2853" s="124"/>
      <c r="N2853" s="124"/>
      <c r="O2853" s="124"/>
      <c r="P2853" s="124"/>
      <c r="Q2853" s="124"/>
      <c r="R2853" s="124"/>
      <c r="S2853" s="124"/>
      <c r="T2853" s="124"/>
      <c r="U2853"/>
      <c r="V2853"/>
      <c r="W2853"/>
      <c r="X2853"/>
      <c r="Y2853"/>
      <c r="Z2853"/>
      <c r="AA2853"/>
      <c r="AB2853"/>
      <c r="AC2853"/>
      <c r="AD2853"/>
      <c r="AE2853"/>
      <c r="AF2853"/>
      <c r="AG2853"/>
      <c r="AH2853"/>
      <c r="AI2853"/>
      <c r="AJ2853"/>
      <c r="AK2853"/>
      <c r="AL2853"/>
      <c r="AM2853"/>
      <c r="AN2853"/>
      <c r="AO2853"/>
      <c r="AP2853"/>
      <c r="AQ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  <c r="CQ2853"/>
      <c r="CR2853"/>
      <c r="CS2853"/>
      <c r="CT2853"/>
      <c r="CU2853"/>
      <c r="CV2853"/>
      <c r="CW2853"/>
      <c r="CX2853"/>
      <c r="CY2853"/>
      <c r="CZ2853"/>
      <c r="DA2853"/>
      <c r="DB2853"/>
      <c r="DC2853"/>
      <c r="DD2853"/>
      <c r="DE2853"/>
      <c r="DF2853"/>
      <c r="DG2853"/>
      <c r="DH2853"/>
      <c r="DI2853"/>
      <c r="DJ2853"/>
      <c r="DK2853"/>
      <c r="DL2853"/>
      <c r="DM2853"/>
      <c r="DN2853"/>
      <c r="DO2853"/>
      <c r="DP2853"/>
      <c r="DQ2853"/>
      <c r="DR2853"/>
      <c r="DS2853"/>
      <c r="DT2853"/>
      <c r="DU2853"/>
      <c r="DV2853"/>
      <c r="DW2853"/>
      <c r="DX2853"/>
      <c r="DY2853"/>
      <c r="DZ2853"/>
      <c r="EA2853"/>
      <c r="EB2853"/>
      <c r="EC2853"/>
      <c r="ED2853"/>
      <c r="EE2853"/>
      <c r="EF2853"/>
      <c r="EG2853"/>
      <c r="EH2853"/>
      <c r="EI2853"/>
      <c r="EJ2853"/>
      <c r="EK2853"/>
      <c r="EL2853"/>
      <c r="EM2853"/>
      <c r="EN2853"/>
      <c r="EO2853"/>
      <c r="EP2853"/>
      <c r="EQ2853"/>
      <c r="ER2853"/>
      <c r="ES2853"/>
      <c r="ET2853"/>
    </row>
    <row r="2854" spans="5:150" x14ac:dyDescent="0.25">
      <c r="E2854"/>
      <c r="G2854"/>
      <c r="H2854" s="216"/>
      <c r="I2854" s="216"/>
      <c r="J2854" s="124"/>
      <c r="K2854" s="124"/>
      <c r="L2854" s="124"/>
      <c r="M2854" s="124"/>
      <c r="N2854" s="124"/>
      <c r="O2854" s="124"/>
      <c r="P2854" s="124"/>
      <c r="Q2854" s="124"/>
      <c r="R2854" s="124"/>
      <c r="S2854" s="124"/>
      <c r="T2854" s="124"/>
      <c r="U2854"/>
      <c r="V2854"/>
      <c r="W2854"/>
      <c r="X2854"/>
      <c r="Y2854"/>
      <c r="Z2854"/>
      <c r="AA2854"/>
      <c r="AB2854"/>
      <c r="AC2854"/>
      <c r="AD2854"/>
      <c r="AE2854"/>
      <c r="AF2854"/>
      <c r="AG2854"/>
      <c r="AH2854"/>
      <c r="AI2854"/>
      <c r="AJ2854"/>
      <c r="AK2854"/>
      <c r="AL2854"/>
      <c r="AM2854"/>
      <c r="AN2854"/>
      <c r="AO2854"/>
      <c r="AP2854"/>
      <c r="AQ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  <c r="CQ2854"/>
      <c r="CR2854"/>
      <c r="CS2854"/>
      <c r="CT2854"/>
      <c r="CU2854"/>
      <c r="CV2854"/>
      <c r="CW2854"/>
      <c r="CX2854"/>
      <c r="CY2854"/>
      <c r="CZ2854"/>
      <c r="DA2854"/>
      <c r="DB2854"/>
      <c r="DC2854"/>
      <c r="DD2854"/>
      <c r="DE2854"/>
      <c r="DF2854"/>
      <c r="DG2854"/>
      <c r="DH2854"/>
      <c r="DI2854"/>
      <c r="DJ2854"/>
      <c r="DK2854"/>
      <c r="DL2854"/>
      <c r="DM2854"/>
      <c r="DN2854"/>
      <c r="DO2854"/>
      <c r="DP2854"/>
      <c r="DQ2854"/>
      <c r="DR2854"/>
      <c r="DS2854"/>
      <c r="DT2854"/>
      <c r="DU2854"/>
      <c r="DV2854"/>
      <c r="DW2854"/>
      <c r="DX2854"/>
      <c r="DY2854"/>
      <c r="DZ2854"/>
      <c r="EA2854"/>
      <c r="EB2854"/>
      <c r="EC2854"/>
      <c r="ED2854"/>
      <c r="EE2854"/>
      <c r="EF2854"/>
      <c r="EG2854"/>
      <c r="EH2854"/>
      <c r="EI2854"/>
      <c r="EJ2854"/>
      <c r="EK2854"/>
      <c r="EL2854"/>
      <c r="EM2854"/>
      <c r="EN2854"/>
      <c r="EO2854"/>
      <c r="EP2854"/>
      <c r="EQ2854"/>
      <c r="ER2854"/>
      <c r="ES2854"/>
      <c r="ET2854"/>
    </row>
    <row r="2855" spans="5:150" x14ac:dyDescent="0.25">
      <c r="E2855"/>
      <c r="G2855"/>
      <c r="H2855" s="216"/>
      <c r="I2855" s="216"/>
      <c r="J2855" s="124"/>
      <c r="K2855" s="124"/>
      <c r="L2855" s="124"/>
      <c r="M2855" s="124"/>
      <c r="N2855" s="124"/>
      <c r="O2855" s="124"/>
      <c r="P2855" s="124"/>
      <c r="Q2855" s="124"/>
      <c r="R2855" s="124"/>
      <c r="S2855" s="124"/>
      <c r="T2855" s="124"/>
      <c r="U2855"/>
      <c r="V2855"/>
      <c r="W2855"/>
      <c r="X2855"/>
      <c r="Y2855"/>
      <c r="Z2855"/>
      <c r="AA2855"/>
      <c r="AB2855"/>
      <c r="AC2855"/>
      <c r="AD2855"/>
      <c r="AE2855"/>
      <c r="AF2855"/>
      <c r="AG2855"/>
      <c r="AH2855"/>
      <c r="AI2855"/>
      <c r="AJ2855"/>
      <c r="AK2855"/>
      <c r="AL2855"/>
      <c r="AM2855"/>
      <c r="AN2855"/>
      <c r="AO2855"/>
      <c r="AP2855"/>
      <c r="AQ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  <c r="CQ2855"/>
      <c r="CR2855"/>
      <c r="CS2855"/>
      <c r="CT2855"/>
      <c r="CU2855"/>
      <c r="CV2855"/>
      <c r="CW2855"/>
      <c r="CX2855"/>
      <c r="CY2855"/>
      <c r="CZ2855"/>
      <c r="DA2855"/>
      <c r="DB2855"/>
      <c r="DC2855"/>
      <c r="DD2855"/>
      <c r="DE2855"/>
      <c r="DF2855"/>
      <c r="DG2855"/>
      <c r="DH2855"/>
      <c r="DI2855"/>
      <c r="DJ2855"/>
      <c r="DK2855"/>
      <c r="DL2855"/>
      <c r="DM2855"/>
      <c r="DN2855"/>
      <c r="DO2855"/>
      <c r="DP2855"/>
      <c r="DQ2855"/>
      <c r="DR2855"/>
      <c r="DS2855"/>
      <c r="DT2855"/>
      <c r="DU2855"/>
      <c r="DV2855"/>
      <c r="DW2855"/>
      <c r="DX2855"/>
      <c r="DY2855"/>
      <c r="DZ2855"/>
      <c r="EA2855"/>
      <c r="EB2855"/>
      <c r="EC2855"/>
      <c r="ED2855"/>
      <c r="EE2855"/>
      <c r="EF2855"/>
      <c r="EG2855"/>
      <c r="EH2855"/>
      <c r="EI2855"/>
      <c r="EJ2855"/>
      <c r="EK2855"/>
      <c r="EL2855"/>
      <c r="EM2855"/>
      <c r="EN2855"/>
      <c r="EO2855"/>
      <c r="EP2855"/>
      <c r="EQ2855"/>
      <c r="ER2855"/>
      <c r="ES2855"/>
      <c r="ET2855"/>
    </row>
    <row r="2856" spans="5:150" x14ac:dyDescent="0.25">
      <c r="E2856"/>
      <c r="G2856"/>
      <c r="H2856" s="216"/>
      <c r="I2856" s="216"/>
      <c r="J2856" s="124"/>
      <c r="K2856" s="124"/>
      <c r="L2856" s="124"/>
      <c r="M2856" s="124"/>
      <c r="N2856" s="124"/>
      <c r="O2856" s="124"/>
      <c r="P2856" s="124"/>
      <c r="Q2856" s="124"/>
      <c r="R2856" s="124"/>
      <c r="S2856" s="124"/>
      <c r="T2856" s="124"/>
      <c r="U2856"/>
      <c r="V2856"/>
      <c r="W2856"/>
      <c r="X2856"/>
      <c r="Y2856"/>
      <c r="Z2856"/>
      <c r="AA2856"/>
      <c r="AB2856"/>
      <c r="AC2856"/>
      <c r="AD2856"/>
      <c r="AE2856"/>
      <c r="AF2856"/>
      <c r="AG2856"/>
      <c r="AH2856"/>
      <c r="AI2856"/>
      <c r="AJ2856"/>
      <c r="AK2856"/>
      <c r="AL2856"/>
      <c r="AM2856"/>
      <c r="AN2856"/>
      <c r="AO2856"/>
      <c r="AP2856"/>
      <c r="AQ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  <c r="CQ2856"/>
      <c r="CR2856"/>
      <c r="CS2856"/>
      <c r="CT2856"/>
      <c r="CU2856"/>
      <c r="CV2856"/>
      <c r="CW2856"/>
      <c r="CX2856"/>
      <c r="CY2856"/>
      <c r="CZ2856"/>
      <c r="DA2856"/>
      <c r="DB2856"/>
      <c r="DC2856"/>
      <c r="DD2856"/>
      <c r="DE2856"/>
      <c r="DF2856"/>
      <c r="DG2856"/>
      <c r="DH2856"/>
      <c r="DI2856"/>
      <c r="DJ2856"/>
      <c r="DK2856"/>
      <c r="DL2856"/>
      <c r="DM2856"/>
      <c r="DN2856"/>
      <c r="DO2856"/>
      <c r="DP2856"/>
      <c r="DQ2856"/>
      <c r="DR2856"/>
      <c r="DS2856"/>
      <c r="DT2856"/>
      <c r="DU2856"/>
      <c r="DV2856"/>
      <c r="DW2856"/>
      <c r="DX2856"/>
      <c r="DY2856"/>
      <c r="DZ2856"/>
      <c r="EA2856"/>
      <c r="EB2856"/>
      <c r="EC2856"/>
      <c r="ED2856"/>
      <c r="EE2856"/>
      <c r="EF2856"/>
      <c r="EG2856"/>
      <c r="EH2856"/>
      <c r="EI2856"/>
      <c r="EJ2856"/>
      <c r="EK2856"/>
      <c r="EL2856"/>
      <c r="EM2856"/>
      <c r="EN2856"/>
      <c r="EO2856"/>
      <c r="EP2856"/>
      <c r="EQ2856"/>
      <c r="ER2856"/>
      <c r="ES2856"/>
      <c r="ET2856"/>
    </row>
    <row r="2857" spans="5:150" x14ac:dyDescent="0.25">
      <c r="E2857"/>
      <c r="G2857"/>
      <c r="H2857" s="216"/>
      <c r="I2857" s="216"/>
      <c r="J2857" s="124"/>
      <c r="K2857" s="124"/>
      <c r="L2857" s="124"/>
      <c r="M2857" s="124"/>
      <c r="N2857" s="124"/>
      <c r="O2857" s="124"/>
      <c r="P2857" s="124"/>
      <c r="Q2857" s="124"/>
      <c r="R2857" s="124"/>
      <c r="S2857" s="124"/>
      <c r="T2857" s="124"/>
      <c r="U2857"/>
      <c r="V2857"/>
      <c r="W2857"/>
      <c r="X2857"/>
      <c r="Y2857"/>
      <c r="Z2857"/>
      <c r="AA2857"/>
      <c r="AB2857"/>
      <c r="AC2857"/>
      <c r="AD2857"/>
      <c r="AE2857"/>
      <c r="AF2857"/>
      <c r="AG2857"/>
      <c r="AH2857"/>
      <c r="AI2857"/>
      <c r="AJ2857"/>
      <c r="AK2857"/>
      <c r="AL2857"/>
      <c r="AM2857"/>
      <c r="AN2857"/>
      <c r="AO2857"/>
      <c r="AP2857"/>
      <c r="AQ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  <c r="CQ2857"/>
      <c r="CR2857"/>
      <c r="CS2857"/>
      <c r="CT2857"/>
      <c r="CU2857"/>
      <c r="CV2857"/>
      <c r="CW2857"/>
      <c r="CX2857"/>
      <c r="CY2857"/>
      <c r="CZ2857"/>
      <c r="DA2857"/>
      <c r="DB2857"/>
      <c r="DC2857"/>
      <c r="DD2857"/>
      <c r="DE2857"/>
      <c r="DF2857"/>
      <c r="DG2857"/>
      <c r="DH2857"/>
      <c r="DI2857"/>
      <c r="DJ2857"/>
      <c r="DK2857"/>
      <c r="DL2857"/>
      <c r="DM2857"/>
      <c r="DN2857"/>
      <c r="DO2857"/>
      <c r="DP2857"/>
      <c r="DQ2857"/>
      <c r="DR2857"/>
      <c r="DS2857"/>
      <c r="DT2857"/>
      <c r="DU2857"/>
      <c r="DV2857"/>
      <c r="DW2857"/>
      <c r="DX2857"/>
      <c r="DY2857"/>
      <c r="DZ2857"/>
      <c r="EA2857"/>
      <c r="EB2857"/>
      <c r="EC2857"/>
      <c r="ED2857"/>
      <c r="EE2857"/>
      <c r="EF2857"/>
      <c r="EG2857"/>
      <c r="EH2857"/>
      <c r="EI2857"/>
      <c r="EJ2857"/>
      <c r="EK2857"/>
      <c r="EL2857"/>
      <c r="EM2857"/>
      <c r="EN2857"/>
      <c r="EO2857"/>
      <c r="EP2857"/>
      <c r="EQ2857"/>
      <c r="ER2857"/>
      <c r="ES2857"/>
      <c r="ET2857"/>
    </row>
    <row r="2858" spans="5:150" x14ac:dyDescent="0.25">
      <c r="E2858"/>
      <c r="G2858"/>
      <c r="H2858" s="216"/>
      <c r="I2858" s="216"/>
      <c r="J2858" s="124"/>
      <c r="K2858" s="124"/>
      <c r="L2858" s="124"/>
      <c r="M2858" s="124"/>
      <c r="N2858" s="124"/>
      <c r="O2858" s="124"/>
      <c r="P2858" s="124"/>
      <c r="Q2858" s="124"/>
      <c r="R2858" s="124"/>
      <c r="S2858" s="124"/>
      <c r="T2858" s="124"/>
      <c r="U2858"/>
      <c r="V2858"/>
      <c r="W2858"/>
      <c r="X2858"/>
      <c r="Y2858"/>
      <c r="Z2858"/>
      <c r="AA2858"/>
      <c r="AB2858"/>
      <c r="AC2858"/>
      <c r="AD2858"/>
      <c r="AE2858"/>
      <c r="AF2858"/>
      <c r="AG2858"/>
      <c r="AH2858"/>
      <c r="AI2858"/>
      <c r="AJ2858"/>
      <c r="AK2858"/>
      <c r="AL2858"/>
      <c r="AM2858"/>
      <c r="AN2858"/>
      <c r="AO2858"/>
      <c r="AP2858"/>
      <c r="AQ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  <c r="CQ2858"/>
      <c r="CR2858"/>
      <c r="CS2858"/>
      <c r="CT2858"/>
      <c r="CU2858"/>
      <c r="CV2858"/>
      <c r="CW2858"/>
      <c r="CX2858"/>
      <c r="CY2858"/>
      <c r="CZ2858"/>
      <c r="DA2858"/>
      <c r="DB2858"/>
      <c r="DC2858"/>
      <c r="DD2858"/>
      <c r="DE2858"/>
      <c r="DF2858"/>
      <c r="DG2858"/>
      <c r="DH2858"/>
      <c r="DI2858"/>
      <c r="DJ2858"/>
      <c r="DK2858"/>
      <c r="DL2858"/>
      <c r="DM2858"/>
      <c r="DN2858"/>
      <c r="DO2858"/>
      <c r="DP2858"/>
      <c r="DQ2858"/>
      <c r="DR2858"/>
      <c r="DS2858"/>
      <c r="DT2858"/>
      <c r="DU2858"/>
      <c r="DV2858"/>
      <c r="DW2858"/>
      <c r="DX2858"/>
      <c r="DY2858"/>
      <c r="DZ2858"/>
      <c r="EA2858"/>
      <c r="EB2858"/>
      <c r="EC2858"/>
      <c r="ED2858"/>
      <c r="EE2858"/>
      <c r="EF2858"/>
      <c r="EG2858"/>
      <c r="EH2858"/>
      <c r="EI2858"/>
      <c r="EJ2858"/>
      <c r="EK2858"/>
      <c r="EL2858"/>
      <c r="EM2858"/>
      <c r="EN2858"/>
      <c r="EO2858"/>
      <c r="EP2858"/>
      <c r="EQ2858"/>
      <c r="ER2858"/>
      <c r="ES2858"/>
      <c r="ET2858"/>
    </row>
    <row r="2859" spans="5:150" x14ac:dyDescent="0.25">
      <c r="E2859"/>
      <c r="G2859"/>
      <c r="H2859" s="216"/>
      <c r="I2859" s="216"/>
      <c r="J2859" s="124"/>
      <c r="K2859" s="124"/>
      <c r="L2859" s="124"/>
      <c r="M2859" s="124"/>
      <c r="N2859" s="124"/>
      <c r="O2859" s="124"/>
      <c r="P2859" s="124"/>
      <c r="Q2859" s="124"/>
      <c r="R2859" s="124"/>
      <c r="S2859" s="124"/>
      <c r="T2859" s="124"/>
      <c r="U2859"/>
      <c r="V2859"/>
      <c r="W2859"/>
      <c r="X2859"/>
      <c r="Y2859"/>
      <c r="Z2859"/>
      <c r="AA2859"/>
      <c r="AB2859"/>
      <c r="AC2859"/>
      <c r="AD2859"/>
      <c r="AE2859"/>
      <c r="AF2859"/>
      <c r="AG2859"/>
      <c r="AH2859"/>
      <c r="AI2859"/>
      <c r="AJ2859"/>
      <c r="AK2859"/>
      <c r="AL2859"/>
      <c r="AM2859"/>
      <c r="AN2859"/>
      <c r="AO2859"/>
      <c r="AP2859"/>
      <c r="AQ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  <c r="CQ2859"/>
      <c r="CR2859"/>
      <c r="CS2859"/>
      <c r="CT2859"/>
      <c r="CU2859"/>
      <c r="CV2859"/>
      <c r="CW2859"/>
      <c r="CX2859"/>
      <c r="CY2859"/>
      <c r="CZ2859"/>
      <c r="DA2859"/>
      <c r="DB2859"/>
      <c r="DC2859"/>
      <c r="DD2859"/>
      <c r="DE2859"/>
      <c r="DF2859"/>
      <c r="DG2859"/>
      <c r="DH2859"/>
      <c r="DI2859"/>
      <c r="DJ2859"/>
      <c r="DK2859"/>
      <c r="DL2859"/>
      <c r="DM2859"/>
      <c r="DN2859"/>
      <c r="DO2859"/>
      <c r="DP2859"/>
      <c r="DQ2859"/>
      <c r="DR2859"/>
      <c r="DS2859"/>
      <c r="DT2859"/>
      <c r="DU2859"/>
      <c r="DV2859"/>
      <c r="DW2859"/>
      <c r="DX2859"/>
      <c r="DY2859"/>
      <c r="DZ2859"/>
      <c r="EA2859"/>
      <c r="EB2859"/>
      <c r="EC2859"/>
      <c r="ED2859"/>
      <c r="EE2859"/>
      <c r="EF2859"/>
      <c r="EG2859"/>
      <c r="EH2859"/>
      <c r="EI2859"/>
      <c r="EJ2859"/>
      <c r="EK2859"/>
      <c r="EL2859"/>
      <c r="EM2859"/>
      <c r="EN2859"/>
      <c r="EO2859"/>
      <c r="EP2859"/>
      <c r="EQ2859"/>
      <c r="ER2859"/>
      <c r="ES2859"/>
      <c r="ET2859"/>
    </row>
    <row r="2860" spans="5:150" x14ac:dyDescent="0.25">
      <c r="E2860"/>
      <c r="G2860"/>
      <c r="H2860" s="216"/>
      <c r="I2860" s="216"/>
      <c r="J2860" s="124"/>
      <c r="K2860" s="124"/>
      <c r="L2860" s="124"/>
      <c r="M2860" s="124"/>
      <c r="N2860" s="124"/>
      <c r="O2860" s="124"/>
      <c r="P2860" s="124"/>
      <c r="Q2860" s="124"/>
      <c r="R2860" s="124"/>
      <c r="S2860" s="124"/>
      <c r="T2860" s="124"/>
      <c r="U2860"/>
      <c r="V2860"/>
      <c r="W2860"/>
      <c r="X2860"/>
      <c r="Y2860"/>
      <c r="Z2860"/>
      <c r="AA2860"/>
      <c r="AB2860"/>
      <c r="AC2860"/>
      <c r="AD2860"/>
      <c r="AE2860"/>
      <c r="AF2860"/>
      <c r="AG2860"/>
      <c r="AH2860"/>
      <c r="AI2860"/>
      <c r="AJ2860"/>
      <c r="AK2860"/>
      <c r="AL2860"/>
      <c r="AM2860"/>
      <c r="AN2860"/>
      <c r="AO2860"/>
      <c r="AP2860"/>
      <c r="AQ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  <c r="CQ2860"/>
      <c r="CR2860"/>
      <c r="CS2860"/>
      <c r="CT2860"/>
      <c r="CU2860"/>
      <c r="CV2860"/>
      <c r="CW2860"/>
      <c r="CX2860"/>
      <c r="CY2860"/>
      <c r="CZ2860"/>
      <c r="DA2860"/>
      <c r="DB2860"/>
      <c r="DC2860"/>
      <c r="DD2860"/>
      <c r="DE2860"/>
      <c r="DF2860"/>
      <c r="DG2860"/>
      <c r="DH2860"/>
      <c r="DI2860"/>
      <c r="DJ2860"/>
      <c r="DK2860"/>
      <c r="DL2860"/>
      <c r="DM2860"/>
      <c r="DN2860"/>
      <c r="DO2860"/>
      <c r="DP2860"/>
      <c r="DQ2860"/>
      <c r="DR2860"/>
      <c r="DS2860"/>
      <c r="DT2860"/>
      <c r="DU2860"/>
      <c r="DV2860"/>
      <c r="DW2860"/>
      <c r="DX2860"/>
      <c r="DY2860"/>
      <c r="DZ2860"/>
      <c r="EA2860"/>
      <c r="EB2860"/>
      <c r="EC2860"/>
      <c r="ED2860"/>
      <c r="EE2860"/>
      <c r="EF2860"/>
      <c r="EG2860"/>
      <c r="EH2860"/>
      <c r="EI2860"/>
      <c r="EJ2860"/>
      <c r="EK2860"/>
      <c r="EL2860"/>
      <c r="EM2860"/>
      <c r="EN2860"/>
      <c r="EO2860"/>
      <c r="EP2860"/>
      <c r="EQ2860"/>
      <c r="ER2860"/>
      <c r="ES2860"/>
      <c r="ET2860"/>
    </row>
    <row r="2861" spans="5:150" x14ac:dyDescent="0.25">
      <c r="E2861"/>
      <c r="G2861"/>
      <c r="H2861" s="216"/>
      <c r="I2861" s="216"/>
      <c r="J2861" s="124"/>
      <c r="K2861" s="124"/>
      <c r="L2861" s="124"/>
      <c r="M2861" s="124"/>
      <c r="N2861" s="124"/>
      <c r="O2861" s="124"/>
      <c r="P2861" s="124"/>
      <c r="Q2861" s="124"/>
      <c r="R2861" s="124"/>
      <c r="S2861" s="124"/>
      <c r="T2861" s="124"/>
      <c r="U2861"/>
      <c r="V2861"/>
      <c r="W2861"/>
      <c r="X2861"/>
      <c r="Y2861"/>
      <c r="Z2861"/>
      <c r="AA2861"/>
      <c r="AB2861"/>
      <c r="AC2861"/>
      <c r="AD2861"/>
      <c r="AE2861"/>
      <c r="AF2861"/>
      <c r="AG2861"/>
      <c r="AH2861"/>
      <c r="AI2861"/>
      <c r="AJ2861"/>
      <c r="AK2861"/>
      <c r="AL2861"/>
      <c r="AM2861"/>
      <c r="AN2861"/>
      <c r="AO2861"/>
      <c r="AP2861"/>
      <c r="AQ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  <c r="CQ2861"/>
      <c r="CR2861"/>
      <c r="CS2861"/>
      <c r="CT2861"/>
      <c r="CU2861"/>
      <c r="CV2861"/>
      <c r="CW2861"/>
      <c r="CX2861"/>
      <c r="CY2861"/>
      <c r="CZ2861"/>
      <c r="DA2861"/>
      <c r="DB2861"/>
      <c r="DC2861"/>
      <c r="DD2861"/>
      <c r="DE2861"/>
      <c r="DF2861"/>
      <c r="DG2861"/>
      <c r="DH2861"/>
      <c r="DI2861"/>
      <c r="DJ2861"/>
      <c r="DK2861"/>
      <c r="DL2861"/>
      <c r="DM2861"/>
      <c r="DN2861"/>
      <c r="DO2861"/>
      <c r="DP2861"/>
      <c r="DQ2861"/>
      <c r="DR2861"/>
      <c r="DS2861"/>
      <c r="DT2861"/>
      <c r="DU2861"/>
      <c r="DV2861"/>
      <c r="DW2861"/>
      <c r="DX2861"/>
      <c r="DY2861"/>
      <c r="DZ2861"/>
      <c r="EA2861"/>
      <c r="EB2861"/>
      <c r="EC2861"/>
      <c r="ED2861"/>
      <c r="EE2861"/>
      <c r="EF2861"/>
      <c r="EG2861"/>
      <c r="EH2861"/>
      <c r="EI2861"/>
      <c r="EJ2861"/>
      <c r="EK2861"/>
      <c r="EL2861"/>
      <c r="EM2861"/>
      <c r="EN2861"/>
      <c r="EO2861"/>
      <c r="EP2861"/>
      <c r="EQ2861"/>
      <c r="ER2861"/>
      <c r="ES2861"/>
      <c r="ET2861"/>
    </row>
    <row r="2862" spans="5:150" x14ac:dyDescent="0.25">
      <c r="E2862"/>
      <c r="G2862"/>
      <c r="H2862" s="216"/>
      <c r="I2862" s="216"/>
      <c r="J2862" s="124"/>
      <c r="K2862" s="124"/>
      <c r="L2862" s="124"/>
      <c r="M2862" s="124"/>
      <c r="N2862" s="124"/>
      <c r="O2862" s="124"/>
      <c r="P2862" s="124"/>
      <c r="Q2862" s="124"/>
      <c r="R2862" s="124"/>
      <c r="S2862" s="124"/>
      <c r="T2862" s="124"/>
      <c r="U2862"/>
      <c r="V2862"/>
      <c r="W2862"/>
      <c r="X2862"/>
      <c r="Y2862"/>
      <c r="Z2862"/>
      <c r="AA2862"/>
      <c r="AB2862"/>
      <c r="AC2862"/>
      <c r="AD2862"/>
      <c r="AE2862"/>
      <c r="AF2862"/>
      <c r="AG2862"/>
      <c r="AH2862"/>
      <c r="AI2862"/>
      <c r="AJ2862"/>
      <c r="AK2862"/>
      <c r="AL2862"/>
      <c r="AM2862"/>
      <c r="AN2862"/>
      <c r="AO2862"/>
      <c r="AP2862"/>
      <c r="AQ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  <c r="CQ2862"/>
      <c r="CR2862"/>
      <c r="CS2862"/>
      <c r="CT2862"/>
      <c r="CU2862"/>
      <c r="CV2862"/>
      <c r="CW2862"/>
      <c r="CX2862"/>
      <c r="CY2862"/>
      <c r="CZ2862"/>
      <c r="DA2862"/>
      <c r="DB2862"/>
      <c r="DC2862"/>
      <c r="DD2862"/>
      <c r="DE2862"/>
      <c r="DF2862"/>
      <c r="DG2862"/>
      <c r="DH2862"/>
      <c r="DI2862"/>
      <c r="DJ2862"/>
      <c r="DK2862"/>
      <c r="DL2862"/>
      <c r="DM2862"/>
      <c r="DN2862"/>
      <c r="DO2862"/>
      <c r="DP2862"/>
      <c r="DQ2862"/>
      <c r="DR2862"/>
      <c r="DS2862"/>
      <c r="DT2862"/>
      <c r="DU2862"/>
      <c r="DV2862"/>
      <c r="DW2862"/>
      <c r="DX2862"/>
      <c r="DY2862"/>
      <c r="DZ2862"/>
      <c r="EA2862"/>
      <c r="EB2862"/>
      <c r="EC2862"/>
      <c r="ED2862"/>
      <c r="EE2862"/>
      <c r="EF2862"/>
      <c r="EG2862"/>
      <c r="EH2862"/>
      <c r="EI2862"/>
      <c r="EJ2862"/>
      <c r="EK2862"/>
      <c r="EL2862"/>
      <c r="EM2862"/>
      <c r="EN2862"/>
      <c r="EO2862"/>
      <c r="EP2862"/>
      <c r="EQ2862"/>
      <c r="ER2862"/>
      <c r="ES2862"/>
      <c r="ET2862"/>
    </row>
    <row r="2863" spans="5:150" x14ac:dyDescent="0.25">
      <c r="E2863"/>
      <c r="G2863"/>
      <c r="H2863" s="216"/>
      <c r="I2863" s="216"/>
      <c r="J2863" s="124"/>
      <c r="K2863" s="124"/>
      <c r="L2863" s="124"/>
      <c r="M2863" s="124"/>
      <c r="N2863" s="124"/>
      <c r="O2863" s="124"/>
      <c r="P2863" s="124"/>
      <c r="Q2863" s="124"/>
      <c r="R2863" s="124"/>
      <c r="S2863" s="124"/>
      <c r="T2863" s="124"/>
      <c r="U2863"/>
      <c r="V2863"/>
      <c r="W2863"/>
      <c r="X2863"/>
      <c r="Y2863"/>
      <c r="Z2863"/>
      <c r="AA2863"/>
      <c r="AB2863"/>
      <c r="AC2863"/>
      <c r="AD2863"/>
      <c r="AE2863"/>
      <c r="AF2863"/>
      <c r="AG2863"/>
      <c r="AH2863"/>
      <c r="AI2863"/>
      <c r="AJ2863"/>
      <c r="AK2863"/>
      <c r="AL2863"/>
      <c r="AM2863"/>
      <c r="AN2863"/>
      <c r="AO2863"/>
      <c r="AP2863"/>
      <c r="AQ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  <c r="CQ2863"/>
      <c r="CR2863"/>
      <c r="CS2863"/>
      <c r="CT2863"/>
      <c r="CU2863"/>
      <c r="CV2863"/>
      <c r="CW2863"/>
      <c r="CX2863"/>
      <c r="CY2863"/>
      <c r="CZ2863"/>
      <c r="DA2863"/>
      <c r="DB2863"/>
      <c r="DC2863"/>
      <c r="DD2863"/>
      <c r="DE2863"/>
      <c r="DF2863"/>
      <c r="DG2863"/>
      <c r="DH2863"/>
      <c r="DI2863"/>
      <c r="DJ2863"/>
      <c r="DK2863"/>
      <c r="DL2863"/>
      <c r="DM2863"/>
      <c r="DN2863"/>
      <c r="DO2863"/>
      <c r="DP2863"/>
      <c r="DQ2863"/>
      <c r="DR2863"/>
      <c r="DS2863"/>
      <c r="DT2863"/>
      <c r="DU2863"/>
      <c r="DV2863"/>
      <c r="DW2863"/>
      <c r="DX2863"/>
      <c r="DY2863"/>
      <c r="DZ2863"/>
      <c r="EA2863"/>
      <c r="EB2863"/>
      <c r="EC2863"/>
      <c r="ED2863"/>
      <c r="EE2863"/>
      <c r="EF2863"/>
      <c r="EG2863"/>
      <c r="EH2863"/>
      <c r="EI2863"/>
      <c r="EJ2863"/>
      <c r="EK2863"/>
      <c r="EL2863"/>
      <c r="EM2863"/>
      <c r="EN2863"/>
      <c r="EO2863"/>
      <c r="EP2863"/>
      <c r="EQ2863"/>
      <c r="ER2863"/>
      <c r="ES2863"/>
      <c r="ET2863"/>
    </row>
    <row r="2864" spans="5:150" x14ac:dyDescent="0.25">
      <c r="E2864"/>
      <c r="G2864"/>
      <c r="H2864" s="216"/>
      <c r="I2864" s="216"/>
      <c r="J2864" s="124"/>
      <c r="K2864" s="124"/>
      <c r="L2864" s="124"/>
      <c r="M2864" s="124"/>
      <c r="N2864" s="124"/>
      <c r="O2864" s="124"/>
      <c r="P2864" s="124"/>
      <c r="Q2864" s="124"/>
      <c r="R2864" s="124"/>
      <c r="S2864" s="124"/>
      <c r="T2864" s="124"/>
      <c r="U2864"/>
      <c r="V2864"/>
      <c r="W2864"/>
      <c r="X2864"/>
      <c r="Y2864"/>
      <c r="Z2864"/>
      <c r="AA2864"/>
      <c r="AB2864"/>
      <c r="AC2864"/>
      <c r="AD2864"/>
      <c r="AE2864"/>
      <c r="AF2864"/>
      <c r="AG2864"/>
      <c r="AH2864"/>
      <c r="AI2864"/>
      <c r="AJ2864"/>
      <c r="AK2864"/>
      <c r="AL2864"/>
      <c r="AM2864"/>
      <c r="AN2864"/>
      <c r="AO2864"/>
      <c r="AP2864"/>
      <c r="AQ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  <c r="CQ2864"/>
      <c r="CR2864"/>
      <c r="CS2864"/>
      <c r="CT2864"/>
      <c r="CU2864"/>
      <c r="CV2864"/>
      <c r="CW2864"/>
      <c r="CX2864"/>
      <c r="CY2864"/>
      <c r="CZ2864"/>
      <c r="DA2864"/>
      <c r="DB2864"/>
      <c r="DC2864"/>
      <c r="DD2864"/>
      <c r="DE2864"/>
      <c r="DF2864"/>
      <c r="DG2864"/>
      <c r="DH2864"/>
      <c r="DI2864"/>
      <c r="DJ2864"/>
      <c r="DK2864"/>
      <c r="DL2864"/>
      <c r="DM2864"/>
      <c r="DN2864"/>
      <c r="DO2864"/>
      <c r="DP2864"/>
      <c r="DQ2864"/>
      <c r="DR2864"/>
      <c r="DS2864"/>
      <c r="DT2864"/>
      <c r="DU2864"/>
      <c r="DV2864"/>
      <c r="DW2864"/>
      <c r="DX2864"/>
      <c r="DY2864"/>
      <c r="DZ2864"/>
      <c r="EA2864"/>
      <c r="EB2864"/>
      <c r="EC2864"/>
      <c r="ED2864"/>
      <c r="EE2864"/>
      <c r="EF2864"/>
      <c r="EG2864"/>
      <c r="EH2864"/>
      <c r="EI2864"/>
      <c r="EJ2864"/>
      <c r="EK2864"/>
      <c r="EL2864"/>
      <c r="EM2864"/>
      <c r="EN2864"/>
      <c r="EO2864"/>
      <c r="EP2864"/>
      <c r="EQ2864"/>
      <c r="ER2864"/>
      <c r="ES2864"/>
      <c r="ET2864"/>
    </row>
    <row r="2865" spans="5:150" x14ac:dyDescent="0.25">
      <c r="E2865"/>
      <c r="G2865"/>
      <c r="H2865" s="216"/>
      <c r="I2865" s="216"/>
      <c r="J2865" s="124"/>
      <c r="K2865" s="124"/>
      <c r="L2865" s="124"/>
      <c r="M2865" s="124"/>
      <c r="N2865" s="124"/>
      <c r="O2865" s="124"/>
      <c r="P2865" s="124"/>
      <c r="Q2865" s="124"/>
      <c r="R2865" s="124"/>
      <c r="S2865" s="124"/>
      <c r="T2865" s="124"/>
      <c r="U2865"/>
      <c r="V2865"/>
      <c r="W2865"/>
      <c r="X2865"/>
      <c r="Y2865"/>
      <c r="Z2865"/>
      <c r="AA2865"/>
      <c r="AB2865"/>
      <c r="AC2865"/>
      <c r="AD2865"/>
      <c r="AE2865"/>
      <c r="AF2865"/>
      <c r="AG2865"/>
      <c r="AH2865"/>
      <c r="AI2865"/>
      <c r="AJ2865"/>
      <c r="AK2865"/>
      <c r="AL2865"/>
      <c r="AM2865"/>
      <c r="AN2865"/>
      <c r="AO2865"/>
      <c r="AP2865"/>
      <c r="AQ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  <c r="CQ2865"/>
      <c r="CR2865"/>
      <c r="CS2865"/>
      <c r="CT2865"/>
      <c r="CU2865"/>
      <c r="CV2865"/>
      <c r="CW2865"/>
      <c r="CX2865"/>
      <c r="CY2865"/>
      <c r="CZ2865"/>
      <c r="DA2865"/>
      <c r="DB2865"/>
      <c r="DC2865"/>
      <c r="DD2865"/>
      <c r="DE2865"/>
      <c r="DF2865"/>
      <c r="DG2865"/>
      <c r="DH2865"/>
      <c r="DI2865"/>
      <c r="DJ2865"/>
      <c r="DK2865"/>
      <c r="DL2865"/>
      <c r="DM2865"/>
      <c r="DN2865"/>
      <c r="DO2865"/>
      <c r="DP2865"/>
      <c r="DQ2865"/>
      <c r="DR2865"/>
      <c r="DS2865"/>
      <c r="DT2865"/>
      <c r="DU2865"/>
      <c r="DV2865"/>
      <c r="DW2865"/>
      <c r="DX2865"/>
      <c r="DY2865"/>
      <c r="DZ2865"/>
      <c r="EA2865"/>
      <c r="EB2865"/>
      <c r="EC2865"/>
      <c r="ED2865"/>
      <c r="EE2865"/>
      <c r="EF2865"/>
      <c r="EG2865"/>
      <c r="EH2865"/>
      <c r="EI2865"/>
      <c r="EJ2865"/>
      <c r="EK2865"/>
      <c r="EL2865"/>
      <c r="EM2865"/>
      <c r="EN2865"/>
      <c r="EO2865"/>
      <c r="EP2865"/>
      <c r="EQ2865"/>
      <c r="ER2865"/>
      <c r="ES2865"/>
      <c r="ET2865"/>
    </row>
    <row r="2866" spans="5:150" x14ac:dyDescent="0.25">
      <c r="E2866"/>
      <c r="G2866"/>
      <c r="H2866" s="216"/>
      <c r="I2866" s="216"/>
      <c r="J2866" s="124"/>
      <c r="K2866" s="124"/>
      <c r="L2866" s="124"/>
      <c r="M2866" s="124"/>
      <c r="N2866" s="124"/>
      <c r="O2866" s="124"/>
      <c r="P2866" s="124"/>
      <c r="Q2866" s="124"/>
      <c r="R2866" s="124"/>
      <c r="S2866" s="124"/>
      <c r="T2866" s="124"/>
      <c r="U2866"/>
      <c r="V2866"/>
      <c r="W2866"/>
      <c r="X2866"/>
      <c r="Y2866"/>
      <c r="Z2866"/>
      <c r="AA2866"/>
      <c r="AB2866"/>
      <c r="AC2866"/>
      <c r="AD2866"/>
      <c r="AE2866"/>
      <c r="AF2866"/>
      <c r="AG2866"/>
      <c r="AH2866"/>
      <c r="AI2866"/>
      <c r="AJ2866"/>
      <c r="AK2866"/>
      <c r="AL2866"/>
      <c r="AM2866"/>
      <c r="AN2866"/>
      <c r="AO2866"/>
      <c r="AP2866"/>
      <c r="AQ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  <c r="CQ2866"/>
      <c r="CR2866"/>
      <c r="CS2866"/>
      <c r="CT2866"/>
      <c r="CU2866"/>
      <c r="CV2866"/>
      <c r="CW2866"/>
      <c r="CX2866"/>
      <c r="CY2866"/>
      <c r="CZ2866"/>
      <c r="DA2866"/>
      <c r="DB2866"/>
      <c r="DC2866"/>
      <c r="DD2866"/>
      <c r="DE2866"/>
      <c r="DF2866"/>
      <c r="DG2866"/>
      <c r="DH2866"/>
      <c r="DI2866"/>
      <c r="DJ2866"/>
      <c r="DK2866"/>
      <c r="DL2866"/>
      <c r="DM2866"/>
      <c r="DN2866"/>
      <c r="DO2866"/>
      <c r="DP2866"/>
      <c r="DQ2866"/>
      <c r="DR2866"/>
      <c r="DS2866"/>
      <c r="DT2866"/>
      <c r="DU2866"/>
      <c r="DV2866"/>
      <c r="DW2866"/>
      <c r="DX2866"/>
      <c r="DY2866"/>
      <c r="DZ2866"/>
      <c r="EA2866"/>
      <c r="EB2866"/>
      <c r="EC2866"/>
      <c r="ED2866"/>
      <c r="EE2866"/>
      <c r="EF2866"/>
      <c r="EG2866"/>
      <c r="EH2866"/>
      <c r="EI2866"/>
      <c r="EJ2866"/>
      <c r="EK2866"/>
      <c r="EL2866"/>
      <c r="EM2866"/>
      <c r="EN2866"/>
      <c r="EO2866"/>
      <c r="EP2866"/>
      <c r="EQ2866"/>
      <c r="ER2866"/>
      <c r="ES2866"/>
      <c r="ET2866"/>
    </row>
    <row r="2867" spans="5:150" x14ac:dyDescent="0.25">
      <c r="E2867"/>
      <c r="G2867"/>
      <c r="H2867" s="216"/>
      <c r="I2867" s="216"/>
      <c r="J2867" s="124"/>
      <c r="K2867" s="124"/>
      <c r="L2867" s="124"/>
      <c r="M2867" s="124"/>
      <c r="N2867" s="124"/>
      <c r="O2867" s="124"/>
      <c r="P2867" s="124"/>
      <c r="Q2867" s="124"/>
      <c r="R2867" s="124"/>
      <c r="S2867" s="124"/>
      <c r="T2867" s="124"/>
      <c r="U2867"/>
      <c r="V2867"/>
      <c r="W2867"/>
      <c r="X2867"/>
      <c r="Y2867"/>
      <c r="Z2867"/>
      <c r="AA2867"/>
      <c r="AB2867"/>
      <c r="AC2867"/>
      <c r="AD2867"/>
      <c r="AE2867"/>
      <c r="AF2867"/>
      <c r="AG2867"/>
      <c r="AH2867"/>
      <c r="AI2867"/>
      <c r="AJ2867"/>
      <c r="AK2867"/>
      <c r="AL2867"/>
      <c r="AM2867"/>
      <c r="AN2867"/>
      <c r="AO2867"/>
      <c r="AP2867"/>
      <c r="AQ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  <c r="CQ2867"/>
      <c r="CR2867"/>
      <c r="CS2867"/>
      <c r="CT2867"/>
      <c r="CU2867"/>
      <c r="CV2867"/>
      <c r="CW2867"/>
      <c r="CX2867"/>
      <c r="CY2867"/>
      <c r="CZ2867"/>
      <c r="DA2867"/>
      <c r="DB2867"/>
      <c r="DC2867"/>
      <c r="DD2867"/>
      <c r="DE2867"/>
      <c r="DF2867"/>
      <c r="DG2867"/>
      <c r="DH2867"/>
      <c r="DI2867"/>
      <c r="DJ2867"/>
      <c r="DK2867"/>
      <c r="DL2867"/>
      <c r="DM2867"/>
      <c r="DN2867"/>
      <c r="DO2867"/>
      <c r="DP2867"/>
      <c r="DQ2867"/>
      <c r="DR2867"/>
      <c r="DS2867"/>
      <c r="DT2867"/>
      <c r="DU2867"/>
      <c r="DV2867"/>
      <c r="DW2867"/>
      <c r="DX2867"/>
      <c r="DY2867"/>
      <c r="DZ2867"/>
      <c r="EA2867"/>
      <c r="EB2867"/>
      <c r="EC2867"/>
      <c r="ED2867"/>
      <c r="EE2867"/>
      <c r="EF2867"/>
      <c r="EG2867"/>
      <c r="EH2867"/>
      <c r="EI2867"/>
      <c r="EJ2867"/>
      <c r="EK2867"/>
      <c r="EL2867"/>
      <c r="EM2867"/>
      <c r="EN2867"/>
      <c r="EO2867"/>
      <c r="EP2867"/>
      <c r="EQ2867"/>
      <c r="ER2867"/>
      <c r="ES2867"/>
      <c r="ET2867"/>
    </row>
    <row r="2868" spans="5:150" x14ac:dyDescent="0.25">
      <c r="E2868"/>
      <c r="G2868"/>
      <c r="H2868" s="216"/>
      <c r="I2868" s="216"/>
      <c r="J2868" s="124"/>
      <c r="K2868" s="124"/>
      <c r="L2868" s="124"/>
      <c r="M2868" s="124"/>
      <c r="N2868" s="124"/>
      <c r="O2868" s="124"/>
      <c r="P2868" s="124"/>
      <c r="Q2868" s="124"/>
      <c r="R2868" s="124"/>
      <c r="S2868" s="124"/>
      <c r="T2868" s="124"/>
      <c r="U2868"/>
      <c r="V2868"/>
      <c r="W2868"/>
      <c r="X2868"/>
      <c r="Y2868"/>
      <c r="Z2868"/>
      <c r="AA2868"/>
      <c r="AB2868"/>
      <c r="AC2868"/>
      <c r="AD2868"/>
      <c r="AE2868"/>
      <c r="AF2868"/>
      <c r="AG2868"/>
      <c r="AH2868"/>
      <c r="AI2868"/>
      <c r="AJ2868"/>
      <c r="AK2868"/>
      <c r="AL2868"/>
      <c r="AM2868"/>
      <c r="AN2868"/>
      <c r="AO2868"/>
      <c r="AP2868"/>
      <c r="AQ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  <c r="CQ2868"/>
      <c r="CR2868"/>
      <c r="CS2868"/>
      <c r="CT2868"/>
      <c r="CU2868"/>
      <c r="CV2868"/>
      <c r="CW2868"/>
      <c r="CX2868"/>
      <c r="CY2868"/>
      <c r="CZ2868"/>
      <c r="DA2868"/>
      <c r="DB2868"/>
      <c r="DC2868"/>
      <c r="DD2868"/>
      <c r="DE2868"/>
      <c r="DF2868"/>
      <c r="DG2868"/>
      <c r="DH2868"/>
      <c r="DI2868"/>
      <c r="DJ2868"/>
      <c r="DK2868"/>
      <c r="DL2868"/>
      <c r="DM2868"/>
      <c r="DN2868"/>
      <c r="DO2868"/>
      <c r="DP2868"/>
      <c r="DQ2868"/>
      <c r="DR2868"/>
      <c r="DS2868"/>
      <c r="DT2868"/>
      <c r="DU2868"/>
      <c r="DV2868"/>
      <c r="DW2868"/>
      <c r="DX2868"/>
      <c r="DY2868"/>
      <c r="DZ2868"/>
      <c r="EA2868"/>
      <c r="EB2868"/>
      <c r="EC2868"/>
      <c r="ED2868"/>
      <c r="EE2868"/>
      <c r="EF2868"/>
      <c r="EG2868"/>
      <c r="EH2868"/>
      <c r="EI2868"/>
      <c r="EJ2868"/>
      <c r="EK2868"/>
      <c r="EL2868"/>
      <c r="EM2868"/>
      <c r="EN2868"/>
      <c r="EO2868"/>
      <c r="EP2868"/>
      <c r="EQ2868"/>
      <c r="ER2868"/>
      <c r="ES2868"/>
      <c r="ET2868"/>
    </row>
    <row r="2869" spans="5:150" x14ac:dyDescent="0.25">
      <c r="E2869"/>
      <c r="G2869"/>
      <c r="H2869" s="216"/>
      <c r="I2869" s="216"/>
      <c r="J2869" s="124"/>
      <c r="K2869" s="124"/>
      <c r="L2869" s="124"/>
      <c r="M2869" s="124"/>
      <c r="N2869" s="124"/>
      <c r="O2869" s="124"/>
      <c r="P2869" s="124"/>
      <c r="Q2869" s="124"/>
      <c r="R2869" s="124"/>
      <c r="S2869" s="124"/>
      <c r="T2869" s="124"/>
      <c r="U2869"/>
      <c r="V2869"/>
      <c r="W2869"/>
      <c r="X2869"/>
      <c r="Y2869"/>
      <c r="Z2869"/>
      <c r="AA2869"/>
      <c r="AB2869"/>
      <c r="AC2869"/>
      <c r="AD2869"/>
      <c r="AE2869"/>
      <c r="AF2869"/>
      <c r="AG2869"/>
      <c r="AH2869"/>
      <c r="AI2869"/>
      <c r="AJ2869"/>
      <c r="AK2869"/>
      <c r="AL2869"/>
      <c r="AM2869"/>
      <c r="AN2869"/>
      <c r="AO2869"/>
      <c r="AP2869"/>
      <c r="AQ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  <c r="CQ2869"/>
      <c r="CR2869"/>
      <c r="CS2869"/>
      <c r="CT2869"/>
      <c r="CU2869"/>
      <c r="CV2869"/>
      <c r="CW2869"/>
      <c r="CX2869"/>
      <c r="CY2869"/>
      <c r="CZ2869"/>
      <c r="DA2869"/>
      <c r="DB2869"/>
      <c r="DC2869"/>
      <c r="DD2869"/>
      <c r="DE2869"/>
      <c r="DF2869"/>
      <c r="DG2869"/>
      <c r="DH2869"/>
      <c r="DI2869"/>
      <c r="DJ2869"/>
      <c r="DK2869"/>
      <c r="DL2869"/>
      <c r="DM2869"/>
      <c r="DN2869"/>
      <c r="DO2869"/>
      <c r="DP2869"/>
      <c r="DQ2869"/>
      <c r="DR2869"/>
      <c r="DS2869"/>
      <c r="DT2869"/>
      <c r="DU2869"/>
      <c r="DV2869"/>
      <c r="DW2869"/>
      <c r="DX2869"/>
      <c r="DY2869"/>
      <c r="DZ2869"/>
      <c r="EA2869"/>
      <c r="EB2869"/>
      <c r="EC2869"/>
      <c r="ED2869"/>
      <c r="EE2869"/>
      <c r="EF2869"/>
      <c r="EG2869"/>
      <c r="EH2869"/>
      <c r="EI2869"/>
      <c r="EJ2869"/>
      <c r="EK2869"/>
      <c r="EL2869"/>
      <c r="EM2869"/>
      <c r="EN2869"/>
      <c r="EO2869"/>
      <c r="EP2869"/>
      <c r="EQ2869"/>
      <c r="ER2869"/>
      <c r="ES2869"/>
      <c r="ET2869"/>
    </row>
    <row r="2870" spans="5:150" x14ac:dyDescent="0.25">
      <c r="E2870"/>
      <c r="G2870"/>
      <c r="H2870" s="216"/>
      <c r="I2870" s="216"/>
      <c r="J2870" s="124"/>
      <c r="K2870" s="124"/>
      <c r="L2870" s="124"/>
      <c r="M2870" s="124"/>
      <c r="N2870" s="124"/>
      <c r="O2870" s="124"/>
      <c r="P2870" s="124"/>
      <c r="Q2870" s="124"/>
      <c r="R2870" s="124"/>
      <c r="S2870" s="124"/>
      <c r="T2870" s="124"/>
      <c r="U2870"/>
      <c r="V2870"/>
      <c r="W2870"/>
      <c r="X2870"/>
      <c r="Y2870"/>
      <c r="Z2870"/>
      <c r="AA2870"/>
      <c r="AB2870"/>
      <c r="AC2870"/>
      <c r="AD2870"/>
      <c r="AE2870"/>
      <c r="AF2870"/>
      <c r="AG2870"/>
      <c r="AH2870"/>
      <c r="AI2870"/>
      <c r="AJ2870"/>
      <c r="AK2870"/>
      <c r="AL2870"/>
      <c r="AM2870"/>
      <c r="AN2870"/>
      <c r="AO2870"/>
      <c r="AP2870"/>
      <c r="AQ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  <c r="CQ2870"/>
      <c r="CR2870"/>
      <c r="CS2870"/>
      <c r="CT2870"/>
      <c r="CU2870"/>
      <c r="CV2870"/>
      <c r="CW2870"/>
      <c r="CX2870"/>
      <c r="CY2870"/>
      <c r="CZ2870"/>
      <c r="DA2870"/>
      <c r="DB2870"/>
      <c r="DC2870"/>
      <c r="DD2870"/>
      <c r="DE2870"/>
      <c r="DF2870"/>
      <c r="DG2870"/>
      <c r="DH2870"/>
      <c r="DI2870"/>
      <c r="DJ2870"/>
      <c r="DK2870"/>
      <c r="DL2870"/>
      <c r="DM2870"/>
      <c r="DN2870"/>
      <c r="DO2870"/>
      <c r="DP2870"/>
      <c r="DQ2870"/>
      <c r="DR2870"/>
      <c r="DS2870"/>
      <c r="DT2870"/>
      <c r="DU2870"/>
      <c r="DV2870"/>
      <c r="DW2870"/>
      <c r="DX2870"/>
      <c r="DY2870"/>
      <c r="DZ2870"/>
      <c r="EA2870"/>
      <c r="EB2870"/>
      <c r="EC2870"/>
      <c r="ED2870"/>
      <c r="EE2870"/>
      <c r="EF2870"/>
      <c r="EG2870"/>
      <c r="EH2870"/>
      <c r="EI2870"/>
      <c r="EJ2870"/>
      <c r="EK2870"/>
      <c r="EL2870"/>
      <c r="EM2870"/>
      <c r="EN2870"/>
      <c r="EO2870"/>
      <c r="EP2870"/>
      <c r="EQ2870"/>
      <c r="ER2870"/>
      <c r="ES2870"/>
      <c r="ET2870"/>
    </row>
    <row r="2871" spans="5:150" x14ac:dyDescent="0.25">
      <c r="E2871"/>
      <c r="G2871"/>
      <c r="H2871" s="216"/>
      <c r="I2871" s="216"/>
      <c r="J2871" s="124"/>
      <c r="K2871" s="124"/>
      <c r="L2871" s="124"/>
      <c r="M2871" s="124"/>
      <c r="N2871" s="124"/>
      <c r="O2871" s="124"/>
      <c r="P2871" s="124"/>
      <c r="Q2871" s="124"/>
      <c r="R2871" s="124"/>
      <c r="S2871" s="124"/>
      <c r="T2871" s="124"/>
      <c r="U2871"/>
      <c r="V2871"/>
      <c r="W2871"/>
      <c r="X2871"/>
      <c r="Y2871"/>
      <c r="Z2871"/>
      <c r="AA2871"/>
      <c r="AB2871"/>
      <c r="AC2871"/>
      <c r="AD2871"/>
      <c r="AE2871"/>
      <c r="AF2871"/>
      <c r="AG2871"/>
      <c r="AH2871"/>
      <c r="AI2871"/>
      <c r="AJ2871"/>
      <c r="AK2871"/>
      <c r="AL2871"/>
      <c r="AM2871"/>
      <c r="AN2871"/>
      <c r="AO2871"/>
      <c r="AP2871"/>
      <c r="AQ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  <c r="CQ2871"/>
      <c r="CR2871"/>
      <c r="CS2871"/>
      <c r="CT2871"/>
      <c r="CU2871"/>
      <c r="CV2871"/>
      <c r="CW2871"/>
      <c r="CX2871"/>
      <c r="CY2871"/>
      <c r="CZ2871"/>
      <c r="DA2871"/>
      <c r="DB2871"/>
      <c r="DC2871"/>
      <c r="DD2871"/>
      <c r="DE2871"/>
      <c r="DF2871"/>
      <c r="DG2871"/>
      <c r="DH2871"/>
      <c r="DI2871"/>
      <c r="DJ2871"/>
      <c r="DK2871"/>
      <c r="DL2871"/>
      <c r="DM2871"/>
      <c r="DN2871"/>
      <c r="DO2871"/>
      <c r="DP2871"/>
      <c r="DQ2871"/>
      <c r="DR2871"/>
      <c r="DS2871"/>
      <c r="DT2871"/>
      <c r="DU2871"/>
      <c r="DV2871"/>
      <c r="DW2871"/>
      <c r="DX2871"/>
      <c r="DY2871"/>
      <c r="DZ2871"/>
      <c r="EA2871"/>
      <c r="EB2871"/>
      <c r="EC2871"/>
      <c r="ED2871"/>
      <c r="EE2871"/>
      <c r="EF2871"/>
      <c r="EG2871"/>
      <c r="EH2871"/>
      <c r="EI2871"/>
      <c r="EJ2871"/>
      <c r="EK2871"/>
      <c r="EL2871"/>
      <c r="EM2871"/>
      <c r="EN2871"/>
      <c r="EO2871"/>
      <c r="EP2871"/>
      <c r="EQ2871"/>
      <c r="ER2871"/>
      <c r="ES2871"/>
      <c r="ET2871"/>
    </row>
    <row r="2872" spans="5:150" x14ac:dyDescent="0.25">
      <c r="E2872"/>
      <c r="G2872"/>
      <c r="H2872" s="216"/>
      <c r="I2872" s="216"/>
      <c r="J2872" s="124"/>
      <c r="K2872" s="124"/>
      <c r="L2872" s="124"/>
      <c r="M2872" s="124"/>
      <c r="N2872" s="124"/>
      <c r="O2872" s="124"/>
      <c r="P2872" s="124"/>
      <c r="Q2872" s="124"/>
      <c r="R2872" s="124"/>
      <c r="S2872" s="124"/>
      <c r="T2872" s="124"/>
      <c r="U2872"/>
      <c r="V2872"/>
      <c r="W2872"/>
      <c r="X2872"/>
      <c r="Y2872"/>
      <c r="Z2872"/>
      <c r="AA2872"/>
      <c r="AB2872"/>
      <c r="AC2872"/>
      <c r="AD2872"/>
      <c r="AE2872"/>
      <c r="AF2872"/>
      <c r="AG2872"/>
      <c r="AH2872"/>
      <c r="AI2872"/>
      <c r="AJ2872"/>
      <c r="AK2872"/>
      <c r="AL2872"/>
      <c r="AM2872"/>
      <c r="AN2872"/>
      <c r="AO2872"/>
      <c r="AP2872"/>
      <c r="AQ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  <c r="CQ2872"/>
      <c r="CR2872"/>
      <c r="CS2872"/>
      <c r="CT2872"/>
      <c r="CU2872"/>
      <c r="CV2872"/>
      <c r="CW2872"/>
      <c r="CX2872"/>
      <c r="CY2872"/>
      <c r="CZ2872"/>
      <c r="DA2872"/>
      <c r="DB2872"/>
      <c r="DC2872"/>
      <c r="DD2872"/>
      <c r="DE2872"/>
      <c r="DF2872"/>
      <c r="DG2872"/>
      <c r="DH2872"/>
      <c r="DI2872"/>
      <c r="DJ2872"/>
      <c r="DK2872"/>
      <c r="DL2872"/>
      <c r="DM2872"/>
      <c r="DN2872"/>
      <c r="DO2872"/>
      <c r="DP2872"/>
      <c r="DQ2872"/>
      <c r="DR2872"/>
      <c r="DS2872"/>
      <c r="DT2872"/>
      <c r="DU2872"/>
      <c r="DV2872"/>
      <c r="DW2872"/>
      <c r="DX2872"/>
      <c r="DY2872"/>
      <c r="DZ2872"/>
      <c r="EA2872"/>
      <c r="EB2872"/>
      <c r="EC2872"/>
      <c r="ED2872"/>
      <c r="EE2872"/>
      <c r="EF2872"/>
      <c r="EG2872"/>
      <c r="EH2872"/>
      <c r="EI2872"/>
      <c r="EJ2872"/>
      <c r="EK2872"/>
      <c r="EL2872"/>
      <c r="EM2872"/>
      <c r="EN2872"/>
      <c r="EO2872"/>
      <c r="EP2872"/>
      <c r="EQ2872"/>
      <c r="ER2872"/>
      <c r="ES2872"/>
      <c r="ET2872"/>
    </row>
    <row r="2873" spans="5:150" x14ac:dyDescent="0.25">
      <c r="E2873"/>
      <c r="G2873"/>
      <c r="H2873" s="216"/>
      <c r="I2873" s="216"/>
      <c r="J2873" s="124"/>
      <c r="K2873" s="124"/>
      <c r="L2873" s="124"/>
      <c r="M2873" s="124"/>
      <c r="N2873" s="124"/>
      <c r="O2873" s="124"/>
      <c r="P2873" s="124"/>
      <c r="Q2873" s="124"/>
      <c r="R2873" s="124"/>
      <c r="S2873" s="124"/>
      <c r="T2873" s="124"/>
      <c r="U2873"/>
      <c r="V2873"/>
      <c r="W2873"/>
      <c r="X2873"/>
      <c r="Y2873"/>
      <c r="Z2873"/>
      <c r="AA2873"/>
      <c r="AB2873"/>
      <c r="AC2873"/>
      <c r="AD2873"/>
      <c r="AE2873"/>
      <c r="AF2873"/>
      <c r="AG2873"/>
      <c r="AH2873"/>
      <c r="AI2873"/>
      <c r="AJ2873"/>
      <c r="AK2873"/>
      <c r="AL2873"/>
      <c r="AM2873"/>
      <c r="AN2873"/>
      <c r="AO2873"/>
      <c r="AP2873"/>
      <c r="AQ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  <c r="CQ2873"/>
      <c r="CR2873"/>
      <c r="CS2873"/>
      <c r="CT2873"/>
      <c r="CU2873"/>
      <c r="CV2873"/>
      <c r="CW2873"/>
      <c r="CX2873"/>
      <c r="CY2873"/>
      <c r="CZ2873"/>
      <c r="DA2873"/>
      <c r="DB2873"/>
      <c r="DC2873"/>
      <c r="DD2873"/>
      <c r="DE2873"/>
      <c r="DF2873"/>
      <c r="DG2873"/>
      <c r="DH2873"/>
      <c r="DI2873"/>
      <c r="DJ2873"/>
      <c r="DK2873"/>
      <c r="DL2873"/>
      <c r="DM2873"/>
      <c r="DN2873"/>
      <c r="DO2873"/>
      <c r="DP2873"/>
      <c r="DQ2873"/>
      <c r="DR2873"/>
      <c r="DS2873"/>
      <c r="DT2873"/>
      <c r="DU2873"/>
      <c r="DV2873"/>
      <c r="DW2873"/>
      <c r="DX2873"/>
      <c r="DY2873"/>
      <c r="DZ2873"/>
      <c r="EA2873"/>
      <c r="EB2873"/>
      <c r="EC2873"/>
      <c r="ED2873"/>
      <c r="EE2873"/>
      <c r="EF2873"/>
      <c r="EG2873"/>
      <c r="EH2873"/>
      <c r="EI2873"/>
      <c r="EJ2873"/>
      <c r="EK2873"/>
      <c r="EL2873"/>
      <c r="EM2873"/>
      <c r="EN2873"/>
      <c r="EO2873"/>
      <c r="EP2873"/>
      <c r="EQ2873"/>
      <c r="ER2873"/>
      <c r="ES2873"/>
      <c r="ET2873"/>
    </row>
    <row r="2874" spans="5:150" x14ac:dyDescent="0.25">
      <c r="E2874"/>
      <c r="G2874"/>
      <c r="H2874" s="216"/>
      <c r="I2874" s="216"/>
      <c r="J2874" s="124"/>
      <c r="K2874" s="124"/>
      <c r="L2874" s="124"/>
      <c r="M2874" s="124"/>
      <c r="N2874" s="124"/>
      <c r="O2874" s="124"/>
      <c r="P2874" s="124"/>
      <c r="Q2874" s="124"/>
      <c r="R2874" s="124"/>
      <c r="S2874" s="124"/>
      <c r="T2874" s="124"/>
      <c r="U2874"/>
      <c r="V2874"/>
      <c r="W2874"/>
      <c r="X2874"/>
      <c r="Y2874"/>
      <c r="Z2874"/>
      <c r="AA2874"/>
      <c r="AB2874"/>
      <c r="AC2874"/>
      <c r="AD2874"/>
      <c r="AE2874"/>
      <c r="AF2874"/>
      <c r="AG2874"/>
      <c r="AH2874"/>
      <c r="AI2874"/>
      <c r="AJ2874"/>
      <c r="AK2874"/>
      <c r="AL2874"/>
      <c r="AM2874"/>
      <c r="AN2874"/>
      <c r="AO2874"/>
      <c r="AP2874"/>
      <c r="AQ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  <c r="CQ2874"/>
      <c r="CR2874"/>
      <c r="CS2874"/>
      <c r="CT2874"/>
      <c r="CU2874"/>
      <c r="CV2874"/>
      <c r="CW2874"/>
      <c r="CX2874"/>
      <c r="CY2874"/>
      <c r="CZ2874"/>
      <c r="DA2874"/>
      <c r="DB2874"/>
      <c r="DC2874"/>
      <c r="DD2874"/>
      <c r="DE2874"/>
      <c r="DF2874"/>
      <c r="DG2874"/>
      <c r="DH2874"/>
      <c r="DI2874"/>
      <c r="DJ2874"/>
      <c r="DK2874"/>
      <c r="DL2874"/>
      <c r="DM2874"/>
      <c r="DN2874"/>
      <c r="DO2874"/>
      <c r="DP2874"/>
      <c r="DQ2874"/>
      <c r="DR2874"/>
      <c r="DS2874"/>
      <c r="DT2874"/>
      <c r="DU2874"/>
      <c r="DV2874"/>
      <c r="DW2874"/>
      <c r="DX2874"/>
      <c r="DY2874"/>
      <c r="DZ2874"/>
      <c r="EA2874"/>
      <c r="EB2874"/>
      <c r="EC2874"/>
      <c r="ED2874"/>
      <c r="EE2874"/>
      <c r="EF2874"/>
      <c r="EG2874"/>
      <c r="EH2874"/>
      <c r="EI2874"/>
      <c r="EJ2874"/>
      <c r="EK2874"/>
      <c r="EL2874"/>
      <c r="EM2874"/>
      <c r="EN2874"/>
      <c r="EO2874"/>
      <c r="EP2874"/>
      <c r="EQ2874"/>
      <c r="ER2874"/>
      <c r="ES2874"/>
      <c r="ET2874"/>
    </row>
    <row r="2875" spans="5:150" x14ac:dyDescent="0.25">
      <c r="E2875"/>
      <c r="G2875"/>
      <c r="H2875" s="216"/>
      <c r="I2875" s="216"/>
      <c r="J2875" s="124"/>
      <c r="K2875" s="124"/>
      <c r="L2875" s="124"/>
      <c r="M2875" s="124"/>
      <c r="N2875" s="124"/>
      <c r="O2875" s="124"/>
      <c r="P2875" s="124"/>
      <c r="Q2875" s="124"/>
      <c r="R2875" s="124"/>
      <c r="S2875" s="124"/>
      <c r="T2875" s="124"/>
      <c r="U2875"/>
      <c r="V2875"/>
      <c r="W2875"/>
      <c r="X2875"/>
      <c r="Y2875"/>
      <c r="Z2875"/>
      <c r="AA2875"/>
      <c r="AB2875"/>
      <c r="AC2875"/>
      <c r="AD2875"/>
      <c r="AE2875"/>
      <c r="AF2875"/>
      <c r="AG2875"/>
      <c r="AH2875"/>
      <c r="AI2875"/>
      <c r="AJ2875"/>
      <c r="AK2875"/>
      <c r="AL2875"/>
      <c r="AM2875"/>
      <c r="AN2875"/>
      <c r="AO2875"/>
      <c r="AP2875"/>
      <c r="AQ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  <c r="CQ2875"/>
      <c r="CR2875"/>
      <c r="CS2875"/>
      <c r="CT2875"/>
      <c r="CU2875"/>
      <c r="CV2875"/>
      <c r="CW2875"/>
      <c r="CX2875"/>
      <c r="CY2875"/>
      <c r="CZ2875"/>
      <c r="DA2875"/>
      <c r="DB2875"/>
      <c r="DC2875"/>
      <c r="DD2875"/>
      <c r="DE2875"/>
      <c r="DF2875"/>
      <c r="DG2875"/>
      <c r="DH2875"/>
      <c r="DI2875"/>
      <c r="DJ2875"/>
      <c r="DK2875"/>
      <c r="DL2875"/>
      <c r="DM2875"/>
      <c r="DN2875"/>
      <c r="DO2875"/>
      <c r="DP2875"/>
      <c r="DQ2875"/>
      <c r="DR2875"/>
      <c r="DS2875"/>
      <c r="DT2875"/>
      <c r="DU2875"/>
      <c r="DV2875"/>
      <c r="DW2875"/>
      <c r="DX2875"/>
      <c r="DY2875"/>
      <c r="DZ2875"/>
      <c r="EA2875"/>
      <c r="EB2875"/>
      <c r="EC2875"/>
      <c r="ED2875"/>
      <c r="EE2875"/>
      <c r="EF2875"/>
      <c r="EG2875"/>
      <c r="EH2875"/>
      <c r="EI2875"/>
      <c r="EJ2875"/>
      <c r="EK2875"/>
      <c r="EL2875"/>
      <c r="EM2875"/>
      <c r="EN2875"/>
      <c r="EO2875"/>
      <c r="EP2875"/>
      <c r="EQ2875"/>
      <c r="ER2875"/>
      <c r="ES2875"/>
      <c r="ET2875"/>
    </row>
    <row r="2876" spans="5:150" x14ac:dyDescent="0.25">
      <c r="E2876"/>
      <c r="G2876"/>
      <c r="H2876" s="216"/>
      <c r="I2876" s="216"/>
      <c r="J2876" s="124"/>
      <c r="K2876" s="124"/>
      <c r="L2876" s="124"/>
      <c r="M2876" s="124"/>
      <c r="N2876" s="124"/>
      <c r="O2876" s="124"/>
      <c r="P2876" s="124"/>
      <c r="Q2876" s="124"/>
      <c r="R2876" s="124"/>
      <c r="S2876" s="124"/>
      <c r="T2876" s="124"/>
      <c r="U2876"/>
      <c r="V2876"/>
      <c r="W2876"/>
      <c r="X2876"/>
      <c r="Y2876"/>
      <c r="Z2876"/>
      <c r="AA2876"/>
      <c r="AB2876"/>
      <c r="AC2876"/>
      <c r="AD2876"/>
      <c r="AE2876"/>
      <c r="AF2876"/>
      <c r="AG2876"/>
      <c r="AH2876"/>
      <c r="AI2876"/>
      <c r="AJ2876"/>
      <c r="AK2876"/>
      <c r="AL2876"/>
      <c r="AM2876"/>
      <c r="AN2876"/>
      <c r="AO2876"/>
      <c r="AP2876"/>
      <c r="AQ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  <c r="CQ2876"/>
      <c r="CR2876"/>
      <c r="CS2876"/>
      <c r="CT2876"/>
      <c r="CU2876"/>
      <c r="CV2876"/>
      <c r="CW2876"/>
      <c r="CX2876"/>
      <c r="CY2876"/>
      <c r="CZ2876"/>
      <c r="DA2876"/>
      <c r="DB2876"/>
      <c r="DC2876"/>
      <c r="DD2876"/>
      <c r="DE2876"/>
      <c r="DF2876"/>
      <c r="DG2876"/>
      <c r="DH2876"/>
      <c r="DI2876"/>
      <c r="DJ2876"/>
      <c r="DK2876"/>
      <c r="DL2876"/>
      <c r="DM2876"/>
      <c r="DN2876"/>
      <c r="DO2876"/>
      <c r="DP2876"/>
      <c r="DQ2876"/>
      <c r="DR2876"/>
      <c r="DS2876"/>
      <c r="DT2876"/>
      <c r="DU2876"/>
      <c r="DV2876"/>
      <c r="DW2876"/>
      <c r="DX2876"/>
      <c r="DY2876"/>
      <c r="DZ2876"/>
      <c r="EA2876"/>
      <c r="EB2876"/>
      <c r="EC2876"/>
      <c r="ED2876"/>
      <c r="EE2876"/>
      <c r="EF2876"/>
      <c r="EG2876"/>
      <c r="EH2876"/>
      <c r="EI2876"/>
      <c r="EJ2876"/>
      <c r="EK2876"/>
      <c r="EL2876"/>
      <c r="EM2876"/>
      <c r="EN2876"/>
      <c r="EO2876"/>
      <c r="EP2876"/>
      <c r="EQ2876"/>
      <c r="ER2876"/>
      <c r="ES2876"/>
      <c r="ET2876"/>
    </row>
    <row r="2877" spans="5:150" x14ac:dyDescent="0.25">
      <c r="E2877"/>
      <c r="G2877"/>
      <c r="H2877" s="216"/>
      <c r="I2877" s="216"/>
      <c r="J2877" s="124"/>
      <c r="K2877" s="124"/>
      <c r="L2877" s="124"/>
      <c r="M2877" s="124"/>
      <c r="N2877" s="124"/>
      <c r="O2877" s="124"/>
      <c r="P2877" s="124"/>
      <c r="Q2877" s="124"/>
      <c r="R2877" s="124"/>
      <c r="S2877" s="124"/>
      <c r="T2877" s="124"/>
      <c r="U2877"/>
      <c r="V2877"/>
      <c r="W2877"/>
      <c r="X2877"/>
      <c r="Y2877"/>
      <c r="Z2877"/>
      <c r="AA2877"/>
      <c r="AB2877"/>
      <c r="AC2877"/>
      <c r="AD2877"/>
      <c r="AE2877"/>
      <c r="AF2877"/>
      <c r="AG2877"/>
      <c r="AH2877"/>
      <c r="AI2877"/>
      <c r="AJ2877"/>
      <c r="AK2877"/>
      <c r="AL2877"/>
      <c r="AM2877"/>
      <c r="AN2877"/>
      <c r="AO2877"/>
      <c r="AP2877"/>
      <c r="AQ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  <c r="CQ2877"/>
      <c r="CR2877"/>
      <c r="CS2877"/>
      <c r="CT2877"/>
      <c r="CU2877"/>
      <c r="CV2877"/>
      <c r="CW2877"/>
      <c r="CX2877"/>
      <c r="CY2877"/>
      <c r="CZ2877"/>
      <c r="DA2877"/>
      <c r="DB2877"/>
      <c r="DC2877"/>
      <c r="DD2877"/>
      <c r="DE2877"/>
      <c r="DF2877"/>
      <c r="DG2877"/>
      <c r="DH2877"/>
      <c r="DI2877"/>
      <c r="DJ2877"/>
      <c r="DK2877"/>
      <c r="DL2877"/>
      <c r="DM2877"/>
      <c r="DN2877"/>
      <c r="DO2877"/>
      <c r="DP2877"/>
      <c r="DQ2877"/>
      <c r="DR2877"/>
      <c r="DS2877"/>
      <c r="DT2877"/>
      <c r="DU2877"/>
      <c r="DV2877"/>
      <c r="DW2877"/>
      <c r="DX2877"/>
      <c r="DY2877"/>
      <c r="DZ2877"/>
      <c r="EA2877"/>
      <c r="EB2877"/>
      <c r="EC2877"/>
      <c r="ED2877"/>
      <c r="EE2877"/>
      <c r="EF2877"/>
      <c r="EG2877"/>
      <c r="EH2877"/>
      <c r="EI2877"/>
      <c r="EJ2877"/>
      <c r="EK2877"/>
      <c r="EL2877"/>
      <c r="EM2877"/>
      <c r="EN2877"/>
      <c r="EO2877"/>
      <c r="EP2877"/>
      <c r="EQ2877"/>
      <c r="ER2877"/>
      <c r="ES2877"/>
      <c r="ET2877"/>
    </row>
    <row r="2878" spans="5:150" x14ac:dyDescent="0.25">
      <c r="E2878"/>
      <c r="G2878"/>
      <c r="H2878" s="216"/>
      <c r="I2878" s="216"/>
      <c r="J2878" s="124"/>
      <c r="K2878" s="124"/>
      <c r="L2878" s="124"/>
      <c r="M2878" s="124"/>
      <c r="N2878" s="124"/>
      <c r="O2878" s="124"/>
      <c r="P2878" s="124"/>
      <c r="Q2878" s="124"/>
      <c r="R2878" s="124"/>
      <c r="S2878" s="124"/>
      <c r="T2878" s="124"/>
      <c r="U2878"/>
      <c r="V2878"/>
      <c r="W2878"/>
      <c r="X2878"/>
      <c r="Y2878"/>
      <c r="Z2878"/>
      <c r="AA2878"/>
      <c r="AB2878"/>
      <c r="AC2878"/>
      <c r="AD2878"/>
      <c r="AE2878"/>
      <c r="AF2878"/>
      <c r="AG2878"/>
      <c r="AH2878"/>
      <c r="AI2878"/>
      <c r="AJ2878"/>
      <c r="AK2878"/>
      <c r="AL2878"/>
      <c r="AM2878"/>
      <c r="AN2878"/>
      <c r="AO2878"/>
      <c r="AP2878"/>
      <c r="AQ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  <c r="CQ2878"/>
      <c r="CR2878"/>
      <c r="CS2878"/>
      <c r="CT2878"/>
      <c r="CU2878"/>
      <c r="CV2878"/>
      <c r="CW2878"/>
      <c r="CX2878"/>
      <c r="CY2878"/>
      <c r="CZ2878"/>
      <c r="DA2878"/>
      <c r="DB2878"/>
      <c r="DC2878"/>
      <c r="DD2878"/>
      <c r="DE2878"/>
      <c r="DF2878"/>
      <c r="DG2878"/>
      <c r="DH2878"/>
      <c r="DI2878"/>
      <c r="DJ2878"/>
      <c r="DK2878"/>
      <c r="DL2878"/>
      <c r="DM2878"/>
      <c r="DN2878"/>
      <c r="DO2878"/>
      <c r="DP2878"/>
      <c r="DQ2878"/>
      <c r="DR2878"/>
      <c r="DS2878"/>
      <c r="DT2878"/>
      <c r="DU2878"/>
      <c r="DV2878"/>
      <c r="DW2878"/>
      <c r="DX2878"/>
      <c r="DY2878"/>
      <c r="DZ2878"/>
      <c r="EA2878"/>
      <c r="EB2878"/>
      <c r="EC2878"/>
      <c r="ED2878"/>
      <c r="EE2878"/>
      <c r="EF2878"/>
      <c r="EG2878"/>
      <c r="EH2878"/>
      <c r="EI2878"/>
      <c r="EJ2878"/>
      <c r="EK2878"/>
      <c r="EL2878"/>
      <c r="EM2878"/>
      <c r="EN2878"/>
      <c r="EO2878"/>
      <c r="EP2878"/>
      <c r="EQ2878"/>
      <c r="ER2878"/>
      <c r="ES2878"/>
      <c r="ET2878"/>
    </row>
    <row r="2879" spans="5:150" x14ac:dyDescent="0.25">
      <c r="E2879"/>
      <c r="G2879"/>
      <c r="H2879" s="216"/>
      <c r="I2879" s="216"/>
      <c r="J2879" s="124"/>
      <c r="K2879" s="124"/>
      <c r="L2879" s="124"/>
      <c r="M2879" s="124"/>
      <c r="N2879" s="124"/>
      <c r="O2879" s="124"/>
      <c r="P2879" s="124"/>
      <c r="Q2879" s="124"/>
      <c r="R2879" s="124"/>
      <c r="S2879" s="124"/>
      <c r="T2879" s="124"/>
      <c r="U2879"/>
      <c r="V2879"/>
      <c r="W2879"/>
      <c r="X2879"/>
      <c r="Y2879"/>
      <c r="Z2879"/>
      <c r="AA2879"/>
      <c r="AB2879"/>
      <c r="AC2879"/>
      <c r="AD2879"/>
      <c r="AE2879"/>
      <c r="AF2879"/>
      <c r="AG2879"/>
      <c r="AH2879"/>
      <c r="AI2879"/>
      <c r="AJ2879"/>
      <c r="AK2879"/>
      <c r="AL2879"/>
      <c r="AM2879"/>
      <c r="AN2879"/>
      <c r="AO2879"/>
      <c r="AP2879"/>
      <c r="AQ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  <c r="CQ2879"/>
      <c r="CR2879"/>
      <c r="CS2879"/>
      <c r="CT2879"/>
      <c r="CU2879"/>
      <c r="CV2879"/>
      <c r="CW2879"/>
      <c r="CX2879"/>
      <c r="CY2879"/>
      <c r="CZ2879"/>
      <c r="DA2879"/>
      <c r="DB2879"/>
      <c r="DC2879"/>
      <c r="DD2879"/>
      <c r="DE2879"/>
      <c r="DF2879"/>
      <c r="DG2879"/>
      <c r="DH2879"/>
      <c r="DI2879"/>
      <c r="DJ2879"/>
      <c r="DK2879"/>
      <c r="DL2879"/>
      <c r="DM2879"/>
      <c r="DN2879"/>
      <c r="DO2879"/>
      <c r="DP2879"/>
      <c r="DQ2879"/>
      <c r="DR2879"/>
      <c r="DS2879"/>
      <c r="DT2879"/>
      <c r="DU2879"/>
      <c r="DV2879"/>
      <c r="DW2879"/>
      <c r="DX2879"/>
      <c r="DY2879"/>
      <c r="DZ2879"/>
      <c r="EA2879"/>
      <c r="EB2879"/>
      <c r="EC2879"/>
      <c r="ED2879"/>
      <c r="EE2879"/>
      <c r="EF2879"/>
      <c r="EG2879"/>
      <c r="EH2879"/>
      <c r="EI2879"/>
      <c r="EJ2879"/>
      <c r="EK2879"/>
      <c r="EL2879"/>
      <c r="EM2879"/>
      <c r="EN2879"/>
      <c r="EO2879"/>
      <c r="EP2879"/>
      <c r="EQ2879"/>
      <c r="ER2879"/>
      <c r="ES2879"/>
      <c r="ET2879"/>
    </row>
    <row r="2880" spans="5:150" x14ac:dyDescent="0.25">
      <c r="E2880"/>
      <c r="G2880"/>
      <c r="H2880" s="216"/>
      <c r="I2880" s="216"/>
      <c r="J2880" s="124"/>
      <c r="K2880" s="124"/>
      <c r="L2880" s="124"/>
      <c r="M2880" s="124"/>
      <c r="N2880" s="124"/>
      <c r="O2880" s="124"/>
      <c r="P2880" s="124"/>
      <c r="Q2880" s="124"/>
      <c r="R2880" s="124"/>
      <c r="S2880" s="124"/>
      <c r="T2880" s="124"/>
      <c r="U2880"/>
      <c r="V2880"/>
      <c r="W2880"/>
      <c r="X2880"/>
      <c r="Y2880"/>
      <c r="Z2880"/>
      <c r="AA2880"/>
      <c r="AB2880"/>
      <c r="AC2880"/>
      <c r="AD2880"/>
      <c r="AE2880"/>
      <c r="AF2880"/>
      <c r="AG2880"/>
      <c r="AH2880"/>
      <c r="AI2880"/>
      <c r="AJ2880"/>
      <c r="AK2880"/>
      <c r="AL2880"/>
      <c r="AM2880"/>
      <c r="AN2880"/>
      <c r="AO2880"/>
      <c r="AP2880"/>
      <c r="AQ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  <c r="CQ2880"/>
      <c r="CR2880"/>
      <c r="CS2880"/>
      <c r="CT2880"/>
      <c r="CU2880"/>
      <c r="CV2880"/>
      <c r="CW2880"/>
      <c r="CX2880"/>
      <c r="CY2880"/>
      <c r="CZ2880"/>
      <c r="DA2880"/>
      <c r="DB2880"/>
      <c r="DC2880"/>
      <c r="DD2880"/>
      <c r="DE2880"/>
      <c r="DF2880"/>
      <c r="DG2880"/>
      <c r="DH2880"/>
      <c r="DI2880"/>
      <c r="DJ2880"/>
      <c r="DK2880"/>
      <c r="DL2880"/>
      <c r="DM2880"/>
      <c r="DN2880"/>
      <c r="DO2880"/>
      <c r="DP2880"/>
      <c r="DQ2880"/>
      <c r="DR2880"/>
      <c r="DS2880"/>
      <c r="DT2880"/>
      <c r="DU2880"/>
      <c r="DV2880"/>
      <c r="DW2880"/>
      <c r="DX2880"/>
      <c r="DY2880"/>
      <c r="DZ2880"/>
      <c r="EA2880"/>
      <c r="EB2880"/>
      <c r="EC2880"/>
      <c r="ED2880"/>
      <c r="EE2880"/>
      <c r="EF2880"/>
      <c r="EG2880"/>
      <c r="EH2880"/>
      <c r="EI2880"/>
      <c r="EJ2880"/>
      <c r="EK2880"/>
      <c r="EL2880"/>
      <c r="EM2880"/>
      <c r="EN2880"/>
      <c r="EO2880"/>
      <c r="EP2880"/>
      <c r="EQ2880"/>
      <c r="ER2880"/>
      <c r="ES2880"/>
      <c r="ET2880"/>
    </row>
    <row r="2881" spans="5:150" x14ac:dyDescent="0.25">
      <c r="E2881"/>
      <c r="G2881"/>
      <c r="H2881" s="216"/>
      <c r="I2881" s="216"/>
      <c r="J2881" s="124"/>
      <c r="K2881" s="124"/>
      <c r="L2881" s="124"/>
      <c r="M2881" s="124"/>
      <c r="N2881" s="124"/>
      <c r="O2881" s="124"/>
      <c r="P2881" s="124"/>
      <c r="Q2881" s="124"/>
      <c r="R2881" s="124"/>
      <c r="S2881" s="124"/>
      <c r="T2881" s="124"/>
      <c r="U2881"/>
      <c r="V2881"/>
      <c r="W2881"/>
      <c r="X2881"/>
      <c r="Y2881"/>
      <c r="Z2881"/>
      <c r="AA2881"/>
      <c r="AB2881"/>
      <c r="AC2881"/>
      <c r="AD2881"/>
      <c r="AE2881"/>
      <c r="AF2881"/>
      <c r="AG2881"/>
      <c r="AH2881"/>
      <c r="AI2881"/>
      <c r="AJ2881"/>
      <c r="AK2881"/>
      <c r="AL2881"/>
      <c r="AM2881"/>
      <c r="AN2881"/>
      <c r="AO2881"/>
      <c r="AP2881"/>
      <c r="AQ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  <c r="CQ2881"/>
      <c r="CR2881"/>
      <c r="CS2881"/>
      <c r="CT2881"/>
      <c r="CU2881"/>
      <c r="CV2881"/>
      <c r="CW2881"/>
      <c r="CX2881"/>
      <c r="CY2881"/>
      <c r="CZ2881"/>
      <c r="DA2881"/>
      <c r="DB2881"/>
      <c r="DC2881"/>
      <c r="DD2881"/>
      <c r="DE2881"/>
      <c r="DF2881"/>
      <c r="DG2881"/>
      <c r="DH2881"/>
      <c r="DI2881"/>
      <c r="DJ2881"/>
      <c r="DK2881"/>
      <c r="DL2881"/>
      <c r="DM2881"/>
      <c r="DN2881"/>
      <c r="DO2881"/>
      <c r="DP2881"/>
      <c r="DQ2881"/>
      <c r="DR2881"/>
      <c r="DS2881"/>
      <c r="DT2881"/>
      <c r="DU2881"/>
      <c r="DV2881"/>
      <c r="DW2881"/>
      <c r="DX2881"/>
      <c r="DY2881"/>
      <c r="DZ2881"/>
      <c r="EA2881"/>
      <c r="EB2881"/>
      <c r="EC2881"/>
      <c r="ED2881"/>
      <c r="EE2881"/>
      <c r="EF2881"/>
      <c r="EG2881"/>
      <c r="EH2881"/>
      <c r="EI2881"/>
      <c r="EJ2881"/>
      <c r="EK2881"/>
      <c r="EL2881"/>
      <c r="EM2881"/>
      <c r="EN2881"/>
      <c r="EO2881"/>
      <c r="EP2881"/>
      <c r="EQ2881"/>
      <c r="ER2881"/>
      <c r="ES2881"/>
      <c r="ET2881"/>
    </row>
    <row r="2882" spans="5:150" x14ac:dyDescent="0.25">
      <c r="E2882"/>
      <c r="G2882"/>
      <c r="H2882" s="216"/>
      <c r="I2882" s="216"/>
      <c r="J2882" s="124"/>
      <c r="K2882" s="124"/>
      <c r="L2882" s="124"/>
      <c r="M2882" s="124"/>
      <c r="N2882" s="124"/>
      <c r="O2882" s="124"/>
      <c r="P2882" s="124"/>
      <c r="Q2882" s="124"/>
      <c r="R2882" s="124"/>
      <c r="S2882" s="124"/>
      <c r="T2882" s="124"/>
      <c r="U2882"/>
      <c r="V2882"/>
      <c r="W2882"/>
      <c r="X2882"/>
      <c r="Y2882"/>
      <c r="Z2882"/>
      <c r="AA2882"/>
      <c r="AB2882"/>
      <c r="AC2882"/>
      <c r="AD2882"/>
      <c r="AE2882"/>
      <c r="AF2882"/>
      <c r="AG2882"/>
      <c r="AH2882"/>
      <c r="AI2882"/>
      <c r="AJ2882"/>
      <c r="AK2882"/>
      <c r="AL2882"/>
      <c r="AM2882"/>
      <c r="AN2882"/>
      <c r="AO2882"/>
      <c r="AP2882"/>
      <c r="AQ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  <c r="CQ2882"/>
      <c r="CR2882"/>
      <c r="CS2882"/>
      <c r="CT2882"/>
      <c r="CU2882"/>
      <c r="CV2882"/>
      <c r="CW2882"/>
      <c r="CX2882"/>
      <c r="CY2882"/>
      <c r="CZ2882"/>
      <c r="DA2882"/>
      <c r="DB2882"/>
      <c r="DC2882"/>
      <c r="DD2882"/>
      <c r="DE2882"/>
      <c r="DF2882"/>
      <c r="DG2882"/>
      <c r="DH2882"/>
      <c r="DI2882"/>
      <c r="DJ2882"/>
      <c r="DK2882"/>
      <c r="DL2882"/>
      <c r="DM2882"/>
      <c r="DN2882"/>
      <c r="DO2882"/>
      <c r="DP2882"/>
      <c r="DQ2882"/>
      <c r="DR2882"/>
      <c r="DS2882"/>
      <c r="DT2882"/>
      <c r="DU2882"/>
      <c r="DV2882"/>
      <c r="DW2882"/>
      <c r="DX2882"/>
      <c r="DY2882"/>
      <c r="DZ2882"/>
      <c r="EA2882"/>
      <c r="EB2882"/>
      <c r="EC2882"/>
      <c r="ED2882"/>
      <c r="EE2882"/>
      <c r="EF2882"/>
      <c r="EG2882"/>
      <c r="EH2882"/>
      <c r="EI2882"/>
      <c r="EJ2882"/>
      <c r="EK2882"/>
      <c r="EL2882"/>
      <c r="EM2882"/>
      <c r="EN2882"/>
      <c r="EO2882"/>
      <c r="EP2882"/>
      <c r="EQ2882"/>
      <c r="ER2882"/>
      <c r="ES2882"/>
      <c r="ET2882"/>
    </row>
    <row r="2883" spans="5:150" x14ac:dyDescent="0.25">
      <c r="E2883"/>
      <c r="G2883"/>
      <c r="H2883" s="216"/>
      <c r="I2883" s="216"/>
      <c r="J2883" s="124"/>
      <c r="K2883" s="124"/>
      <c r="L2883" s="124"/>
      <c r="M2883" s="124"/>
      <c r="N2883" s="124"/>
      <c r="O2883" s="124"/>
      <c r="P2883" s="124"/>
      <c r="Q2883" s="124"/>
      <c r="R2883" s="124"/>
      <c r="S2883" s="124"/>
      <c r="T2883" s="124"/>
      <c r="U2883"/>
      <c r="V2883"/>
      <c r="W2883"/>
      <c r="X2883"/>
      <c r="Y2883"/>
      <c r="Z2883"/>
      <c r="AA2883"/>
      <c r="AB2883"/>
      <c r="AC2883"/>
      <c r="AD2883"/>
      <c r="AE2883"/>
      <c r="AF2883"/>
      <c r="AG2883"/>
      <c r="AH2883"/>
      <c r="AI2883"/>
      <c r="AJ2883"/>
      <c r="AK2883"/>
      <c r="AL2883"/>
      <c r="AM2883"/>
      <c r="AN2883"/>
      <c r="AO2883"/>
      <c r="AP2883"/>
      <c r="AQ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  <c r="CQ2883"/>
      <c r="CR2883"/>
      <c r="CS2883"/>
      <c r="CT2883"/>
      <c r="CU2883"/>
      <c r="CV2883"/>
      <c r="CW2883"/>
      <c r="CX2883"/>
      <c r="CY2883"/>
      <c r="CZ2883"/>
      <c r="DA2883"/>
      <c r="DB2883"/>
      <c r="DC2883"/>
      <c r="DD2883"/>
      <c r="DE2883"/>
      <c r="DF2883"/>
      <c r="DG2883"/>
      <c r="DH2883"/>
      <c r="DI2883"/>
      <c r="DJ2883"/>
      <c r="DK2883"/>
      <c r="DL2883"/>
      <c r="DM2883"/>
      <c r="DN2883"/>
      <c r="DO2883"/>
      <c r="DP2883"/>
      <c r="DQ2883"/>
      <c r="DR2883"/>
      <c r="DS2883"/>
      <c r="DT2883"/>
      <c r="DU2883"/>
      <c r="DV2883"/>
      <c r="DW2883"/>
      <c r="DX2883"/>
      <c r="DY2883"/>
      <c r="DZ2883"/>
      <c r="EA2883"/>
      <c r="EB2883"/>
      <c r="EC2883"/>
      <c r="ED2883"/>
      <c r="EE2883"/>
      <c r="EF2883"/>
      <c r="EG2883"/>
      <c r="EH2883"/>
      <c r="EI2883"/>
      <c r="EJ2883"/>
      <c r="EK2883"/>
      <c r="EL2883"/>
      <c r="EM2883"/>
      <c r="EN2883"/>
      <c r="EO2883"/>
      <c r="EP2883"/>
      <c r="EQ2883"/>
      <c r="ER2883"/>
      <c r="ES2883"/>
      <c r="ET2883"/>
    </row>
    <row r="2884" spans="5:150" x14ac:dyDescent="0.25">
      <c r="E2884"/>
      <c r="G2884"/>
      <c r="H2884" s="216"/>
      <c r="I2884" s="216"/>
      <c r="J2884" s="124"/>
      <c r="K2884" s="124"/>
      <c r="L2884" s="124"/>
      <c r="M2884" s="124"/>
      <c r="N2884" s="124"/>
      <c r="O2884" s="124"/>
      <c r="P2884" s="124"/>
      <c r="Q2884" s="124"/>
      <c r="R2884" s="124"/>
      <c r="S2884" s="124"/>
      <c r="T2884" s="124"/>
      <c r="U2884"/>
      <c r="V2884"/>
      <c r="W2884"/>
      <c r="X2884"/>
      <c r="Y2884"/>
      <c r="Z2884"/>
      <c r="AA2884"/>
      <c r="AB2884"/>
      <c r="AC2884"/>
      <c r="AD2884"/>
      <c r="AE2884"/>
      <c r="AF2884"/>
      <c r="AG2884"/>
      <c r="AH2884"/>
      <c r="AI2884"/>
      <c r="AJ2884"/>
      <c r="AK2884"/>
      <c r="AL2884"/>
      <c r="AM2884"/>
      <c r="AN2884"/>
      <c r="AO2884"/>
      <c r="AP2884"/>
      <c r="AQ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  <c r="CQ2884"/>
      <c r="CR2884"/>
      <c r="CS2884"/>
      <c r="CT2884"/>
      <c r="CU2884"/>
      <c r="CV2884"/>
      <c r="CW2884"/>
      <c r="CX2884"/>
      <c r="CY2884"/>
      <c r="CZ2884"/>
      <c r="DA2884"/>
      <c r="DB2884"/>
      <c r="DC2884"/>
      <c r="DD2884"/>
      <c r="DE2884"/>
      <c r="DF2884"/>
      <c r="DG2884"/>
      <c r="DH2884"/>
      <c r="DI2884"/>
      <c r="DJ2884"/>
      <c r="DK2884"/>
      <c r="DL2884"/>
      <c r="DM2884"/>
      <c r="DN2884"/>
      <c r="DO2884"/>
      <c r="DP2884"/>
      <c r="DQ2884"/>
      <c r="DR2884"/>
      <c r="DS2884"/>
      <c r="DT2884"/>
      <c r="DU2884"/>
      <c r="DV2884"/>
      <c r="DW2884"/>
      <c r="DX2884"/>
      <c r="DY2884"/>
      <c r="DZ2884"/>
      <c r="EA2884"/>
      <c r="EB2884"/>
      <c r="EC2884"/>
      <c r="ED2884"/>
      <c r="EE2884"/>
      <c r="EF2884"/>
      <c r="EG2884"/>
      <c r="EH2884"/>
      <c r="EI2884"/>
      <c r="EJ2884"/>
      <c r="EK2884"/>
      <c r="EL2884"/>
      <c r="EM2884"/>
      <c r="EN2884"/>
      <c r="EO2884"/>
      <c r="EP2884"/>
      <c r="EQ2884"/>
      <c r="ER2884"/>
      <c r="ES2884"/>
      <c r="ET2884"/>
    </row>
    <row r="2885" spans="5:150" x14ac:dyDescent="0.25">
      <c r="E2885"/>
      <c r="G2885"/>
      <c r="H2885" s="216"/>
      <c r="I2885" s="216"/>
      <c r="J2885" s="124"/>
      <c r="K2885" s="124"/>
      <c r="L2885" s="124"/>
      <c r="M2885" s="124"/>
      <c r="N2885" s="124"/>
      <c r="O2885" s="124"/>
      <c r="P2885" s="124"/>
      <c r="Q2885" s="124"/>
      <c r="R2885" s="124"/>
      <c r="S2885" s="124"/>
      <c r="T2885" s="124"/>
      <c r="U2885"/>
      <c r="V2885"/>
      <c r="W2885"/>
      <c r="X2885"/>
      <c r="Y2885"/>
      <c r="Z2885"/>
      <c r="AA2885"/>
      <c r="AB2885"/>
      <c r="AC2885"/>
      <c r="AD2885"/>
      <c r="AE2885"/>
      <c r="AF2885"/>
      <c r="AG2885"/>
      <c r="AH2885"/>
      <c r="AI2885"/>
      <c r="AJ2885"/>
      <c r="AK2885"/>
      <c r="AL2885"/>
      <c r="AM2885"/>
      <c r="AN2885"/>
      <c r="AO2885"/>
      <c r="AP2885"/>
      <c r="AQ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  <c r="CQ2885"/>
      <c r="CR2885"/>
      <c r="CS2885"/>
      <c r="CT2885"/>
      <c r="CU2885"/>
      <c r="CV2885"/>
      <c r="CW2885"/>
      <c r="CX2885"/>
      <c r="CY2885"/>
      <c r="CZ2885"/>
      <c r="DA2885"/>
      <c r="DB2885"/>
      <c r="DC2885"/>
      <c r="DD2885"/>
      <c r="DE2885"/>
      <c r="DF2885"/>
      <c r="DG2885"/>
      <c r="DH2885"/>
      <c r="DI2885"/>
      <c r="DJ2885"/>
      <c r="DK2885"/>
      <c r="DL2885"/>
      <c r="DM2885"/>
      <c r="DN2885"/>
      <c r="DO2885"/>
      <c r="DP2885"/>
      <c r="DQ2885"/>
      <c r="DR2885"/>
      <c r="DS2885"/>
      <c r="DT2885"/>
      <c r="DU2885"/>
      <c r="DV2885"/>
      <c r="DW2885"/>
      <c r="DX2885"/>
      <c r="DY2885"/>
      <c r="DZ2885"/>
      <c r="EA2885"/>
      <c r="EB2885"/>
      <c r="EC2885"/>
      <c r="ED2885"/>
      <c r="EE2885"/>
      <c r="EF2885"/>
      <c r="EG2885"/>
      <c r="EH2885"/>
      <c r="EI2885"/>
      <c r="EJ2885"/>
      <c r="EK2885"/>
      <c r="EL2885"/>
      <c r="EM2885"/>
      <c r="EN2885"/>
      <c r="EO2885"/>
      <c r="EP2885"/>
      <c r="EQ2885"/>
      <c r="ER2885"/>
      <c r="ES2885"/>
      <c r="ET2885"/>
    </row>
    <row r="2886" spans="5:150" x14ac:dyDescent="0.25">
      <c r="E2886"/>
      <c r="G2886"/>
      <c r="H2886" s="216"/>
      <c r="I2886" s="216"/>
      <c r="J2886" s="124"/>
      <c r="K2886" s="124"/>
      <c r="L2886" s="124"/>
      <c r="M2886" s="124"/>
      <c r="N2886" s="124"/>
      <c r="O2886" s="124"/>
      <c r="P2886" s="124"/>
      <c r="Q2886" s="124"/>
      <c r="R2886" s="124"/>
      <c r="S2886" s="124"/>
      <c r="T2886" s="124"/>
      <c r="U2886"/>
      <c r="V2886"/>
      <c r="W2886"/>
      <c r="X2886"/>
      <c r="Y2886"/>
      <c r="Z2886"/>
      <c r="AA2886"/>
      <c r="AB2886"/>
      <c r="AC2886"/>
      <c r="AD2886"/>
      <c r="AE2886"/>
      <c r="AF2886"/>
      <c r="AG2886"/>
      <c r="AH2886"/>
      <c r="AI2886"/>
      <c r="AJ2886"/>
      <c r="AK2886"/>
      <c r="AL2886"/>
      <c r="AM2886"/>
      <c r="AN2886"/>
      <c r="AO2886"/>
      <c r="AP2886"/>
      <c r="AQ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  <c r="CQ2886"/>
      <c r="CR2886"/>
      <c r="CS2886"/>
      <c r="CT2886"/>
      <c r="CU2886"/>
      <c r="CV2886"/>
      <c r="CW2886"/>
      <c r="CX2886"/>
      <c r="CY2886"/>
      <c r="CZ2886"/>
      <c r="DA2886"/>
      <c r="DB2886"/>
      <c r="DC2886"/>
      <c r="DD2886"/>
      <c r="DE2886"/>
      <c r="DF2886"/>
      <c r="DG2886"/>
      <c r="DH2886"/>
      <c r="DI2886"/>
      <c r="DJ2886"/>
      <c r="DK2886"/>
      <c r="DL2886"/>
      <c r="DM2886"/>
      <c r="DN2886"/>
      <c r="DO2886"/>
      <c r="DP2886"/>
      <c r="DQ2886"/>
      <c r="DR2886"/>
      <c r="DS2886"/>
      <c r="DT2886"/>
      <c r="DU2886"/>
      <c r="DV2886"/>
      <c r="DW2886"/>
      <c r="DX2886"/>
      <c r="DY2886"/>
      <c r="DZ2886"/>
      <c r="EA2886"/>
      <c r="EB2886"/>
      <c r="EC2886"/>
      <c r="ED2886"/>
      <c r="EE2886"/>
      <c r="EF2886"/>
      <c r="EG2886"/>
      <c r="EH2886"/>
      <c r="EI2886"/>
      <c r="EJ2886"/>
      <c r="EK2886"/>
      <c r="EL2886"/>
      <c r="EM2886"/>
      <c r="EN2886"/>
      <c r="EO2886"/>
      <c r="EP2886"/>
      <c r="EQ2886"/>
      <c r="ER2886"/>
      <c r="ES2886"/>
      <c r="ET2886"/>
    </row>
    <row r="2887" spans="5:150" x14ac:dyDescent="0.25">
      <c r="E2887"/>
      <c r="G2887"/>
      <c r="H2887" s="216"/>
      <c r="I2887" s="216"/>
      <c r="J2887" s="124"/>
      <c r="K2887" s="124"/>
      <c r="L2887" s="124"/>
      <c r="M2887" s="124"/>
      <c r="N2887" s="124"/>
      <c r="O2887" s="124"/>
      <c r="P2887" s="124"/>
      <c r="Q2887" s="124"/>
      <c r="R2887" s="124"/>
      <c r="S2887" s="124"/>
      <c r="T2887" s="124"/>
      <c r="U2887"/>
      <c r="V2887"/>
      <c r="W2887"/>
      <c r="X2887"/>
      <c r="Y2887"/>
      <c r="Z2887"/>
      <c r="AA2887"/>
      <c r="AB2887"/>
      <c r="AC2887"/>
      <c r="AD2887"/>
      <c r="AE2887"/>
      <c r="AF2887"/>
      <c r="AG2887"/>
      <c r="AH2887"/>
      <c r="AI2887"/>
      <c r="AJ2887"/>
      <c r="AK2887"/>
      <c r="AL2887"/>
      <c r="AM2887"/>
      <c r="AN2887"/>
      <c r="AO2887"/>
      <c r="AP2887"/>
      <c r="AQ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  <c r="CQ2887"/>
      <c r="CR2887"/>
      <c r="CS2887"/>
      <c r="CT2887"/>
      <c r="CU2887"/>
      <c r="CV2887"/>
      <c r="CW2887"/>
      <c r="CX2887"/>
      <c r="CY2887"/>
      <c r="CZ2887"/>
      <c r="DA2887"/>
      <c r="DB2887"/>
      <c r="DC2887"/>
      <c r="DD2887"/>
      <c r="DE2887"/>
      <c r="DF2887"/>
      <c r="DG2887"/>
      <c r="DH2887"/>
      <c r="DI2887"/>
      <c r="DJ2887"/>
      <c r="DK2887"/>
      <c r="DL2887"/>
      <c r="DM2887"/>
      <c r="DN2887"/>
      <c r="DO2887"/>
      <c r="DP2887"/>
      <c r="DQ2887"/>
      <c r="DR2887"/>
      <c r="DS2887"/>
      <c r="DT2887"/>
      <c r="DU2887"/>
      <c r="DV2887"/>
      <c r="DW2887"/>
      <c r="DX2887"/>
      <c r="DY2887"/>
      <c r="DZ2887"/>
      <c r="EA2887"/>
      <c r="EB2887"/>
      <c r="EC2887"/>
      <c r="ED2887"/>
      <c r="EE2887"/>
      <c r="EF2887"/>
      <c r="EG2887"/>
      <c r="EH2887"/>
      <c r="EI2887"/>
      <c r="EJ2887"/>
      <c r="EK2887"/>
      <c r="EL2887"/>
      <c r="EM2887"/>
      <c r="EN2887"/>
      <c r="EO2887"/>
      <c r="EP2887"/>
      <c r="EQ2887"/>
      <c r="ER2887"/>
      <c r="ES2887"/>
      <c r="ET2887"/>
    </row>
    <row r="2888" spans="5:150" x14ac:dyDescent="0.25">
      <c r="E2888"/>
      <c r="G2888"/>
      <c r="H2888" s="216"/>
      <c r="I2888" s="216"/>
      <c r="J2888" s="124"/>
      <c r="K2888" s="124"/>
      <c r="L2888" s="124"/>
      <c r="M2888" s="124"/>
      <c r="N2888" s="124"/>
      <c r="O2888" s="124"/>
      <c r="P2888" s="124"/>
      <c r="Q2888" s="124"/>
      <c r="R2888" s="124"/>
      <c r="S2888" s="124"/>
      <c r="T2888" s="124"/>
      <c r="U2888"/>
      <c r="V2888"/>
      <c r="W2888"/>
      <c r="X2888"/>
      <c r="Y2888"/>
      <c r="Z2888"/>
      <c r="AA2888"/>
      <c r="AB2888"/>
      <c r="AC2888"/>
      <c r="AD2888"/>
      <c r="AE2888"/>
      <c r="AF2888"/>
      <c r="AG2888"/>
      <c r="AH2888"/>
      <c r="AI2888"/>
      <c r="AJ2888"/>
      <c r="AK2888"/>
      <c r="AL2888"/>
      <c r="AM2888"/>
      <c r="AN2888"/>
      <c r="AO2888"/>
      <c r="AP2888"/>
      <c r="AQ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  <c r="CQ2888"/>
      <c r="CR2888"/>
      <c r="CS2888"/>
      <c r="CT2888"/>
      <c r="CU2888"/>
      <c r="CV2888"/>
      <c r="CW2888"/>
      <c r="CX2888"/>
      <c r="CY2888"/>
      <c r="CZ2888"/>
      <c r="DA2888"/>
      <c r="DB2888"/>
      <c r="DC2888"/>
      <c r="DD2888"/>
      <c r="DE2888"/>
      <c r="DF2888"/>
      <c r="DG2888"/>
      <c r="DH2888"/>
      <c r="DI2888"/>
      <c r="DJ2888"/>
      <c r="DK2888"/>
      <c r="DL2888"/>
      <c r="DM2888"/>
      <c r="DN2888"/>
      <c r="DO2888"/>
      <c r="DP2888"/>
      <c r="DQ2888"/>
      <c r="DR2888"/>
      <c r="DS2888"/>
      <c r="DT2888"/>
      <c r="DU2888"/>
      <c r="DV2888"/>
      <c r="DW2888"/>
      <c r="DX2888"/>
      <c r="DY2888"/>
      <c r="DZ2888"/>
      <c r="EA2888"/>
      <c r="EB2888"/>
      <c r="EC2888"/>
      <c r="ED2888"/>
      <c r="EE2888"/>
      <c r="EF2888"/>
      <c r="EG2888"/>
      <c r="EH2888"/>
      <c r="EI2888"/>
      <c r="EJ2888"/>
      <c r="EK2888"/>
      <c r="EL2888"/>
      <c r="EM2888"/>
      <c r="EN2888"/>
      <c r="EO2888"/>
      <c r="EP2888"/>
      <c r="EQ2888"/>
      <c r="ER2888"/>
      <c r="ES2888"/>
      <c r="ET2888"/>
    </row>
    <row r="2889" spans="5:150" x14ac:dyDescent="0.25">
      <c r="E2889"/>
      <c r="G2889"/>
      <c r="H2889" s="216"/>
      <c r="I2889" s="216"/>
      <c r="J2889" s="124"/>
      <c r="K2889" s="124"/>
      <c r="L2889" s="124"/>
      <c r="M2889" s="124"/>
      <c r="N2889" s="124"/>
      <c r="O2889" s="124"/>
      <c r="P2889" s="124"/>
      <c r="Q2889" s="124"/>
      <c r="R2889" s="124"/>
      <c r="S2889" s="124"/>
      <c r="T2889" s="124"/>
      <c r="U2889"/>
      <c r="V2889"/>
      <c r="W2889"/>
      <c r="X2889"/>
      <c r="Y2889"/>
      <c r="Z2889"/>
      <c r="AA2889"/>
      <c r="AB2889"/>
      <c r="AC2889"/>
      <c r="AD2889"/>
      <c r="AE2889"/>
      <c r="AF2889"/>
      <c r="AG2889"/>
      <c r="AH2889"/>
      <c r="AI2889"/>
      <c r="AJ2889"/>
      <c r="AK2889"/>
      <c r="AL2889"/>
      <c r="AM2889"/>
      <c r="AN2889"/>
      <c r="AO2889"/>
      <c r="AP2889"/>
      <c r="AQ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  <c r="CQ2889"/>
      <c r="CR2889"/>
      <c r="CS2889"/>
      <c r="CT2889"/>
      <c r="CU2889"/>
      <c r="CV2889"/>
      <c r="CW2889"/>
      <c r="CX2889"/>
      <c r="CY2889"/>
      <c r="CZ2889"/>
      <c r="DA2889"/>
      <c r="DB2889"/>
      <c r="DC2889"/>
      <c r="DD2889"/>
      <c r="DE2889"/>
      <c r="DF2889"/>
      <c r="DG2889"/>
      <c r="DH2889"/>
      <c r="DI2889"/>
      <c r="DJ2889"/>
      <c r="DK2889"/>
      <c r="DL2889"/>
      <c r="DM2889"/>
      <c r="DN2889"/>
      <c r="DO2889"/>
      <c r="DP2889"/>
      <c r="DQ2889"/>
      <c r="DR2889"/>
      <c r="DS2889"/>
      <c r="DT2889"/>
      <c r="DU2889"/>
      <c r="DV2889"/>
      <c r="DW2889"/>
      <c r="DX2889"/>
      <c r="DY2889"/>
      <c r="DZ2889"/>
      <c r="EA2889"/>
      <c r="EB2889"/>
      <c r="EC2889"/>
      <c r="ED2889"/>
      <c r="EE2889"/>
      <c r="EF2889"/>
      <c r="EG2889"/>
      <c r="EH2889"/>
      <c r="EI2889"/>
      <c r="EJ2889"/>
      <c r="EK2889"/>
      <c r="EL2889"/>
      <c r="EM2889"/>
      <c r="EN2889"/>
      <c r="EO2889"/>
      <c r="EP2889"/>
      <c r="EQ2889"/>
      <c r="ER2889"/>
      <c r="ES2889"/>
      <c r="ET2889"/>
    </row>
    <row r="2890" spans="5:150" x14ac:dyDescent="0.25">
      <c r="E2890"/>
      <c r="G2890"/>
      <c r="H2890" s="216"/>
      <c r="I2890" s="216"/>
      <c r="J2890" s="124"/>
      <c r="K2890" s="124"/>
      <c r="L2890" s="124"/>
      <c r="M2890" s="124"/>
      <c r="N2890" s="124"/>
      <c r="O2890" s="124"/>
      <c r="P2890" s="124"/>
      <c r="Q2890" s="124"/>
      <c r="R2890" s="124"/>
      <c r="S2890" s="124"/>
      <c r="T2890" s="124"/>
      <c r="U2890"/>
      <c r="V2890"/>
      <c r="W2890"/>
      <c r="X2890"/>
      <c r="Y2890"/>
      <c r="Z2890"/>
      <c r="AA2890"/>
      <c r="AB2890"/>
      <c r="AC2890"/>
      <c r="AD2890"/>
      <c r="AE2890"/>
      <c r="AF2890"/>
      <c r="AG2890"/>
      <c r="AH2890"/>
      <c r="AI2890"/>
      <c r="AJ2890"/>
      <c r="AK2890"/>
      <c r="AL2890"/>
      <c r="AM2890"/>
      <c r="AN2890"/>
      <c r="AO2890"/>
      <c r="AP2890"/>
      <c r="AQ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  <c r="CQ2890"/>
      <c r="CR2890"/>
      <c r="CS2890"/>
      <c r="CT2890"/>
      <c r="CU2890"/>
      <c r="CV2890"/>
      <c r="CW2890"/>
      <c r="CX2890"/>
      <c r="CY2890"/>
      <c r="CZ2890"/>
      <c r="DA2890"/>
      <c r="DB2890"/>
      <c r="DC2890"/>
      <c r="DD2890"/>
      <c r="DE2890"/>
      <c r="DF2890"/>
      <c r="DG2890"/>
      <c r="DH2890"/>
      <c r="DI2890"/>
      <c r="DJ2890"/>
      <c r="DK2890"/>
      <c r="DL2890"/>
      <c r="DM2890"/>
      <c r="DN2890"/>
      <c r="DO2890"/>
      <c r="DP2890"/>
      <c r="DQ2890"/>
      <c r="DR2890"/>
      <c r="DS2890"/>
      <c r="DT2890"/>
      <c r="DU2890"/>
      <c r="DV2890"/>
      <c r="DW2890"/>
      <c r="DX2890"/>
      <c r="DY2890"/>
      <c r="DZ2890"/>
      <c r="EA2890"/>
      <c r="EB2890"/>
      <c r="EC2890"/>
      <c r="ED2890"/>
      <c r="EE2890"/>
      <c r="EF2890"/>
      <c r="EG2890"/>
      <c r="EH2890"/>
      <c r="EI2890"/>
      <c r="EJ2890"/>
      <c r="EK2890"/>
      <c r="EL2890"/>
      <c r="EM2890"/>
      <c r="EN2890"/>
      <c r="EO2890"/>
      <c r="EP2890"/>
      <c r="EQ2890"/>
      <c r="ER2890"/>
      <c r="ES2890"/>
      <c r="ET2890"/>
    </row>
    <row r="2891" spans="5:150" x14ac:dyDescent="0.25">
      <c r="E2891"/>
      <c r="G2891"/>
      <c r="H2891" s="216"/>
      <c r="I2891" s="216"/>
      <c r="J2891" s="124"/>
      <c r="K2891" s="124"/>
      <c r="L2891" s="124"/>
      <c r="M2891" s="124"/>
      <c r="N2891" s="124"/>
      <c r="O2891" s="124"/>
      <c r="P2891" s="124"/>
      <c r="Q2891" s="124"/>
      <c r="R2891" s="124"/>
      <c r="S2891" s="124"/>
      <c r="T2891" s="124"/>
      <c r="U2891"/>
      <c r="V2891"/>
      <c r="W2891"/>
      <c r="X2891"/>
      <c r="Y2891"/>
      <c r="Z2891"/>
      <c r="AA2891"/>
      <c r="AB2891"/>
      <c r="AC2891"/>
      <c r="AD2891"/>
      <c r="AE2891"/>
      <c r="AF2891"/>
      <c r="AG2891"/>
      <c r="AH2891"/>
      <c r="AI2891"/>
      <c r="AJ2891"/>
      <c r="AK2891"/>
      <c r="AL2891"/>
      <c r="AM2891"/>
      <c r="AN2891"/>
      <c r="AO2891"/>
      <c r="AP2891"/>
      <c r="AQ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  <c r="CQ2891"/>
      <c r="CR2891"/>
      <c r="CS2891"/>
      <c r="CT2891"/>
      <c r="CU2891"/>
      <c r="CV2891"/>
      <c r="CW2891"/>
      <c r="CX2891"/>
      <c r="CY2891"/>
      <c r="CZ2891"/>
      <c r="DA2891"/>
      <c r="DB2891"/>
      <c r="DC2891"/>
      <c r="DD2891"/>
      <c r="DE2891"/>
      <c r="DF2891"/>
      <c r="DG2891"/>
      <c r="DH2891"/>
      <c r="DI2891"/>
      <c r="DJ2891"/>
      <c r="DK2891"/>
      <c r="DL2891"/>
      <c r="DM2891"/>
      <c r="DN2891"/>
      <c r="DO2891"/>
      <c r="DP2891"/>
      <c r="DQ2891"/>
      <c r="DR2891"/>
      <c r="DS2891"/>
      <c r="DT2891"/>
      <c r="DU2891"/>
      <c r="DV2891"/>
      <c r="DW2891"/>
      <c r="DX2891"/>
      <c r="DY2891"/>
      <c r="DZ2891"/>
      <c r="EA2891"/>
      <c r="EB2891"/>
      <c r="EC2891"/>
      <c r="ED2891"/>
      <c r="EE2891"/>
      <c r="EF2891"/>
      <c r="EG2891"/>
      <c r="EH2891"/>
      <c r="EI2891"/>
      <c r="EJ2891"/>
      <c r="EK2891"/>
      <c r="EL2891"/>
      <c r="EM2891"/>
      <c r="EN2891"/>
      <c r="EO2891"/>
      <c r="EP2891"/>
      <c r="EQ2891"/>
      <c r="ER2891"/>
      <c r="ES2891"/>
      <c r="ET2891"/>
    </row>
    <row r="2892" spans="5:150" x14ac:dyDescent="0.25">
      <c r="E2892"/>
      <c r="G2892"/>
      <c r="H2892" s="216"/>
      <c r="I2892" s="216"/>
      <c r="J2892" s="124"/>
      <c r="K2892" s="124"/>
      <c r="L2892" s="124"/>
      <c r="M2892" s="124"/>
      <c r="N2892" s="124"/>
      <c r="O2892" s="124"/>
      <c r="P2892" s="124"/>
      <c r="Q2892" s="124"/>
      <c r="R2892" s="124"/>
      <c r="S2892" s="124"/>
      <c r="T2892" s="124"/>
      <c r="U2892"/>
      <c r="V2892"/>
      <c r="W2892"/>
      <c r="X2892"/>
      <c r="Y2892"/>
      <c r="Z2892"/>
      <c r="AA2892"/>
      <c r="AB2892"/>
      <c r="AC2892"/>
      <c r="AD2892"/>
      <c r="AE2892"/>
      <c r="AF2892"/>
      <c r="AG2892"/>
      <c r="AH2892"/>
      <c r="AI2892"/>
      <c r="AJ2892"/>
      <c r="AK2892"/>
      <c r="AL2892"/>
      <c r="AM2892"/>
      <c r="AN2892"/>
      <c r="AO2892"/>
      <c r="AP2892"/>
      <c r="AQ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  <c r="CQ2892"/>
      <c r="CR2892"/>
      <c r="CS2892"/>
      <c r="CT2892"/>
      <c r="CU2892"/>
      <c r="CV2892"/>
      <c r="CW2892"/>
      <c r="CX2892"/>
      <c r="CY2892"/>
      <c r="CZ2892"/>
      <c r="DA2892"/>
      <c r="DB2892"/>
      <c r="DC2892"/>
      <c r="DD2892"/>
      <c r="DE2892"/>
      <c r="DF2892"/>
      <c r="DG2892"/>
      <c r="DH2892"/>
      <c r="DI2892"/>
      <c r="DJ2892"/>
      <c r="DK2892"/>
      <c r="DL2892"/>
      <c r="DM2892"/>
      <c r="DN2892"/>
      <c r="DO2892"/>
      <c r="DP2892"/>
      <c r="DQ2892"/>
      <c r="DR2892"/>
      <c r="DS2892"/>
      <c r="DT2892"/>
      <c r="DU2892"/>
      <c r="DV2892"/>
      <c r="DW2892"/>
      <c r="DX2892"/>
      <c r="DY2892"/>
      <c r="DZ2892"/>
      <c r="EA2892"/>
      <c r="EB2892"/>
      <c r="EC2892"/>
      <c r="ED2892"/>
      <c r="EE2892"/>
      <c r="EF2892"/>
      <c r="EG2892"/>
      <c r="EH2892"/>
      <c r="EI2892"/>
      <c r="EJ2892"/>
      <c r="EK2892"/>
      <c r="EL2892"/>
      <c r="EM2892"/>
      <c r="EN2892"/>
      <c r="EO2892"/>
      <c r="EP2892"/>
      <c r="EQ2892"/>
      <c r="ER2892"/>
      <c r="ES2892"/>
      <c r="ET2892"/>
    </row>
    <row r="2893" spans="5:150" x14ac:dyDescent="0.25">
      <c r="E2893"/>
      <c r="G2893"/>
      <c r="H2893" s="216"/>
      <c r="I2893" s="216"/>
      <c r="J2893" s="124"/>
      <c r="K2893" s="124"/>
      <c r="L2893" s="124"/>
      <c r="M2893" s="124"/>
      <c r="N2893" s="124"/>
      <c r="O2893" s="124"/>
      <c r="P2893" s="124"/>
      <c r="Q2893" s="124"/>
      <c r="R2893" s="124"/>
      <c r="S2893" s="124"/>
      <c r="T2893" s="124"/>
      <c r="U2893"/>
      <c r="V2893"/>
      <c r="W2893"/>
      <c r="X2893"/>
      <c r="Y2893"/>
      <c r="Z2893"/>
      <c r="AA2893"/>
      <c r="AB2893"/>
      <c r="AC2893"/>
      <c r="AD2893"/>
      <c r="AE2893"/>
      <c r="AF2893"/>
      <c r="AG2893"/>
      <c r="AH2893"/>
      <c r="AI2893"/>
      <c r="AJ2893"/>
      <c r="AK2893"/>
      <c r="AL2893"/>
      <c r="AM2893"/>
      <c r="AN2893"/>
      <c r="AO2893"/>
      <c r="AP2893"/>
      <c r="AQ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  <c r="CQ2893"/>
      <c r="CR2893"/>
      <c r="CS2893"/>
      <c r="CT2893"/>
      <c r="CU2893"/>
      <c r="CV2893"/>
      <c r="CW2893"/>
      <c r="CX2893"/>
      <c r="CY2893"/>
      <c r="CZ2893"/>
      <c r="DA2893"/>
      <c r="DB2893"/>
      <c r="DC2893"/>
      <c r="DD2893"/>
      <c r="DE2893"/>
      <c r="DF2893"/>
      <c r="DG2893"/>
      <c r="DH2893"/>
      <c r="DI2893"/>
      <c r="DJ2893"/>
      <c r="DK2893"/>
      <c r="DL2893"/>
      <c r="DM2893"/>
      <c r="DN2893"/>
      <c r="DO2893"/>
      <c r="DP2893"/>
      <c r="DQ2893"/>
      <c r="DR2893"/>
      <c r="DS2893"/>
      <c r="DT2893"/>
      <c r="DU2893"/>
      <c r="DV2893"/>
      <c r="DW2893"/>
      <c r="DX2893"/>
      <c r="DY2893"/>
      <c r="DZ2893"/>
      <c r="EA2893"/>
      <c r="EB2893"/>
      <c r="EC2893"/>
      <c r="ED2893"/>
      <c r="EE2893"/>
      <c r="EF2893"/>
      <c r="EG2893"/>
      <c r="EH2893"/>
      <c r="EI2893"/>
      <c r="EJ2893"/>
      <c r="EK2893"/>
      <c r="EL2893"/>
      <c r="EM2893"/>
      <c r="EN2893"/>
      <c r="EO2893"/>
      <c r="EP2893"/>
      <c r="EQ2893"/>
      <c r="ER2893"/>
      <c r="ES2893"/>
      <c r="ET2893"/>
    </row>
    <row r="2894" spans="5:150" x14ac:dyDescent="0.25">
      <c r="E2894"/>
      <c r="G2894"/>
      <c r="H2894" s="216"/>
      <c r="I2894" s="216"/>
      <c r="J2894" s="124"/>
      <c r="K2894" s="124"/>
      <c r="L2894" s="124"/>
      <c r="M2894" s="124"/>
      <c r="N2894" s="124"/>
      <c r="O2894" s="124"/>
      <c r="P2894" s="124"/>
      <c r="Q2894" s="124"/>
      <c r="R2894" s="124"/>
      <c r="S2894" s="124"/>
      <c r="T2894" s="124"/>
      <c r="U2894"/>
      <c r="V2894"/>
      <c r="W2894"/>
      <c r="X2894"/>
      <c r="Y2894"/>
      <c r="Z2894"/>
      <c r="AA2894"/>
      <c r="AB2894"/>
      <c r="AC2894"/>
      <c r="AD2894"/>
      <c r="AE2894"/>
      <c r="AF2894"/>
      <c r="AG2894"/>
      <c r="AH2894"/>
      <c r="AI2894"/>
      <c r="AJ2894"/>
      <c r="AK2894"/>
      <c r="AL2894"/>
      <c r="AM2894"/>
      <c r="AN2894"/>
      <c r="AO2894"/>
      <c r="AP2894"/>
      <c r="AQ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  <c r="CQ2894"/>
      <c r="CR2894"/>
      <c r="CS2894"/>
      <c r="CT2894"/>
      <c r="CU2894"/>
      <c r="CV2894"/>
      <c r="CW2894"/>
      <c r="CX2894"/>
      <c r="CY2894"/>
      <c r="CZ2894"/>
      <c r="DA2894"/>
      <c r="DB2894"/>
      <c r="DC2894"/>
      <c r="DD2894"/>
      <c r="DE2894"/>
      <c r="DF2894"/>
      <c r="DG2894"/>
      <c r="DH2894"/>
      <c r="DI2894"/>
      <c r="DJ2894"/>
      <c r="DK2894"/>
      <c r="DL2894"/>
      <c r="DM2894"/>
      <c r="DN2894"/>
      <c r="DO2894"/>
      <c r="DP2894"/>
      <c r="DQ2894"/>
      <c r="DR2894"/>
      <c r="DS2894"/>
      <c r="DT2894"/>
      <c r="DU2894"/>
      <c r="DV2894"/>
      <c r="DW2894"/>
      <c r="DX2894"/>
      <c r="DY2894"/>
      <c r="DZ2894"/>
      <c r="EA2894"/>
      <c r="EB2894"/>
      <c r="EC2894"/>
      <c r="ED2894"/>
      <c r="EE2894"/>
      <c r="EF2894"/>
      <c r="EG2894"/>
      <c r="EH2894"/>
      <c r="EI2894"/>
      <c r="EJ2894"/>
      <c r="EK2894"/>
      <c r="EL2894"/>
      <c r="EM2894"/>
      <c r="EN2894"/>
      <c r="EO2894"/>
      <c r="EP2894"/>
      <c r="EQ2894"/>
      <c r="ER2894"/>
      <c r="ES2894"/>
      <c r="ET2894"/>
    </row>
    <row r="2895" spans="5:150" x14ac:dyDescent="0.25">
      <c r="E2895"/>
      <c r="G2895"/>
      <c r="H2895" s="216"/>
      <c r="I2895" s="216"/>
      <c r="J2895" s="124"/>
      <c r="K2895" s="124"/>
      <c r="L2895" s="124"/>
      <c r="M2895" s="124"/>
      <c r="N2895" s="124"/>
      <c r="O2895" s="124"/>
      <c r="P2895" s="124"/>
      <c r="Q2895" s="124"/>
      <c r="R2895" s="124"/>
      <c r="S2895" s="124"/>
      <c r="T2895" s="124"/>
      <c r="U2895"/>
      <c r="V2895"/>
      <c r="W2895"/>
      <c r="X2895"/>
      <c r="Y2895"/>
      <c r="Z2895"/>
      <c r="AA2895"/>
      <c r="AB2895"/>
      <c r="AC2895"/>
      <c r="AD2895"/>
      <c r="AE2895"/>
      <c r="AF2895"/>
      <c r="AG2895"/>
      <c r="AH2895"/>
      <c r="AI2895"/>
      <c r="AJ2895"/>
      <c r="AK2895"/>
      <c r="AL2895"/>
      <c r="AM2895"/>
      <c r="AN2895"/>
      <c r="AO2895"/>
      <c r="AP2895"/>
      <c r="AQ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  <c r="CQ2895"/>
      <c r="CR2895"/>
      <c r="CS2895"/>
      <c r="CT2895"/>
      <c r="CU2895"/>
      <c r="CV2895"/>
      <c r="CW2895"/>
      <c r="CX2895"/>
      <c r="CY2895"/>
      <c r="CZ2895"/>
      <c r="DA2895"/>
      <c r="DB2895"/>
      <c r="DC2895"/>
      <c r="DD2895"/>
      <c r="DE2895"/>
      <c r="DF2895"/>
      <c r="DG2895"/>
      <c r="DH2895"/>
      <c r="DI2895"/>
      <c r="DJ2895"/>
      <c r="DK2895"/>
      <c r="DL2895"/>
      <c r="DM2895"/>
      <c r="DN2895"/>
      <c r="DO2895"/>
      <c r="DP2895"/>
      <c r="DQ2895"/>
      <c r="DR2895"/>
      <c r="DS2895"/>
      <c r="DT2895"/>
      <c r="DU2895"/>
      <c r="DV2895"/>
      <c r="DW2895"/>
      <c r="DX2895"/>
      <c r="DY2895"/>
      <c r="DZ2895"/>
      <c r="EA2895"/>
      <c r="EB2895"/>
      <c r="EC2895"/>
      <c r="ED2895"/>
      <c r="EE2895"/>
      <c r="EF2895"/>
      <c r="EG2895"/>
      <c r="EH2895"/>
      <c r="EI2895"/>
      <c r="EJ2895"/>
      <c r="EK2895"/>
      <c r="EL2895"/>
      <c r="EM2895"/>
      <c r="EN2895"/>
      <c r="EO2895"/>
      <c r="EP2895"/>
      <c r="EQ2895"/>
      <c r="ER2895"/>
      <c r="ES2895"/>
      <c r="ET2895"/>
    </row>
    <row r="2896" spans="5:150" x14ac:dyDescent="0.25">
      <c r="E2896"/>
      <c r="G2896"/>
      <c r="H2896" s="216"/>
      <c r="I2896" s="216"/>
      <c r="J2896" s="124"/>
      <c r="K2896" s="124"/>
      <c r="L2896" s="124"/>
      <c r="M2896" s="124"/>
      <c r="N2896" s="124"/>
      <c r="O2896" s="124"/>
      <c r="P2896" s="124"/>
      <c r="Q2896" s="124"/>
      <c r="R2896" s="124"/>
      <c r="S2896" s="124"/>
      <c r="T2896" s="124"/>
      <c r="U2896"/>
      <c r="V2896"/>
      <c r="W2896"/>
      <c r="X2896"/>
      <c r="Y2896"/>
      <c r="Z2896"/>
      <c r="AA2896"/>
      <c r="AB2896"/>
      <c r="AC2896"/>
      <c r="AD2896"/>
      <c r="AE2896"/>
      <c r="AF2896"/>
      <c r="AG2896"/>
      <c r="AH2896"/>
      <c r="AI2896"/>
      <c r="AJ2896"/>
      <c r="AK2896"/>
      <c r="AL2896"/>
      <c r="AM2896"/>
      <c r="AN2896"/>
      <c r="AO2896"/>
      <c r="AP2896"/>
      <c r="AQ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  <c r="CQ2896"/>
      <c r="CR2896"/>
      <c r="CS2896"/>
      <c r="CT2896"/>
      <c r="CU2896"/>
      <c r="CV2896"/>
      <c r="CW2896"/>
      <c r="CX2896"/>
      <c r="CY2896"/>
      <c r="CZ2896"/>
      <c r="DA2896"/>
      <c r="DB2896"/>
      <c r="DC2896"/>
      <c r="DD2896"/>
      <c r="DE2896"/>
      <c r="DF2896"/>
      <c r="DG2896"/>
      <c r="DH2896"/>
      <c r="DI2896"/>
      <c r="DJ2896"/>
      <c r="DK2896"/>
      <c r="DL2896"/>
      <c r="DM2896"/>
      <c r="DN2896"/>
      <c r="DO2896"/>
      <c r="DP2896"/>
      <c r="DQ2896"/>
      <c r="DR2896"/>
      <c r="DS2896"/>
      <c r="DT2896"/>
      <c r="DU2896"/>
      <c r="DV2896"/>
      <c r="DW2896"/>
      <c r="DX2896"/>
      <c r="DY2896"/>
      <c r="DZ2896"/>
      <c r="EA2896"/>
      <c r="EB2896"/>
      <c r="EC2896"/>
      <c r="ED2896"/>
      <c r="EE2896"/>
      <c r="EF2896"/>
      <c r="EG2896"/>
      <c r="EH2896"/>
      <c r="EI2896"/>
      <c r="EJ2896"/>
      <c r="EK2896"/>
      <c r="EL2896"/>
      <c r="EM2896"/>
      <c r="EN2896"/>
      <c r="EO2896"/>
      <c r="EP2896"/>
      <c r="EQ2896"/>
      <c r="ER2896"/>
      <c r="ES2896"/>
      <c r="ET2896"/>
    </row>
    <row r="2897" spans="5:150" x14ac:dyDescent="0.25">
      <c r="E2897"/>
      <c r="G2897"/>
      <c r="H2897" s="216"/>
      <c r="I2897" s="216"/>
      <c r="J2897" s="124"/>
      <c r="K2897" s="124"/>
      <c r="L2897" s="124"/>
      <c r="M2897" s="124"/>
      <c r="N2897" s="124"/>
      <c r="O2897" s="124"/>
      <c r="P2897" s="124"/>
      <c r="Q2897" s="124"/>
      <c r="R2897" s="124"/>
      <c r="S2897" s="124"/>
      <c r="T2897" s="124"/>
      <c r="U2897"/>
      <c r="V2897"/>
      <c r="W2897"/>
      <c r="X2897"/>
      <c r="Y2897"/>
      <c r="Z2897"/>
      <c r="AA2897"/>
      <c r="AB2897"/>
      <c r="AC2897"/>
      <c r="AD2897"/>
      <c r="AE2897"/>
      <c r="AF2897"/>
      <c r="AG2897"/>
      <c r="AH2897"/>
      <c r="AI2897"/>
      <c r="AJ2897"/>
      <c r="AK2897"/>
      <c r="AL2897"/>
      <c r="AM2897"/>
      <c r="AN2897"/>
      <c r="AO2897"/>
      <c r="AP2897"/>
      <c r="AQ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  <c r="CQ2897"/>
      <c r="CR2897"/>
      <c r="CS2897"/>
      <c r="CT2897"/>
      <c r="CU2897"/>
      <c r="CV2897"/>
      <c r="CW2897"/>
      <c r="CX2897"/>
      <c r="CY2897"/>
      <c r="CZ2897"/>
      <c r="DA2897"/>
      <c r="DB2897"/>
      <c r="DC2897"/>
      <c r="DD2897"/>
      <c r="DE2897"/>
      <c r="DF2897"/>
      <c r="DG2897"/>
      <c r="DH2897"/>
      <c r="DI2897"/>
      <c r="DJ2897"/>
      <c r="DK2897"/>
      <c r="DL2897"/>
      <c r="DM2897"/>
      <c r="DN2897"/>
      <c r="DO2897"/>
      <c r="DP2897"/>
      <c r="DQ2897"/>
      <c r="DR2897"/>
      <c r="DS2897"/>
      <c r="DT2897"/>
      <c r="DU2897"/>
      <c r="DV2897"/>
      <c r="DW2897"/>
      <c r="DX2897"/>
      <c r="DY2897"/>
      <c r="DZ2897"/>
      <c r="EA2897"/>
      <c r="EB2897"/>
      <c r="EC2897"/>
      <c r="ED2897"/>
      <c r="EE2897"/>
      <c r="EF2897"/>
      <c r="EG2897"/>
      <c r="EH2897"/>
      <c r="EI2897"/>
      <c r="EJ2897"/>
      <c r="EK2897"/>
      <c r="EL2897"/>
      <c r="EM2897"/>
      <c r="EN2897"/>
      <c r="EO2897"/>
      <c r="EP2897"/>
      <c r="EQ2897"/>
      <c r="ER2897"/>
      <c r="ES2897"/>
      <c r="ET2897"/>
    </row>
    <row r="2898" spans="5:150" x14ac:dyDescent="0.25">
      <c r="E2898"/>
      <c r="G2898"/>
      <c r="H2898" s="216"/>
      <c r="I2898" s="216"/>
      <c r="J2898" s="124"/>
      <c r="K2898" s="124"/>
      <c r="L2898" s="124"/>
      <c r="M2898" s="124"/>
      <c r="N2898" s="124"/>
      <c r="O2898" s="124"/>
      <c r="P2898" s="124"/>
      <c r="Q2898" s="124"/>
      <c r="R2898" s="124"/>
      <c r="S2898" s="124"/>
      <c r="T2898" s="124"/>
      <c r="U2898"/>
      <c r="V2898"/>
      <c r="W2898"/>
      <c r="X2898"/>
      <c r="Y2898"/>
      <c r="Z2898"/>
      <c r="AA2898"/>
      <c r="AB2898"/>
      <c r="AC2898"/>
      <c r="AD2898"/>
      <c r="AE2898"/>
      <c r="AF2898"/>
      <c r="AG2898"/>
      <c r="AH2898"/>
      <c r="AI2898"/>
      <c r="AJ2898"/>
      <c r="AK2898"/>
      <c r="AL2898"/>
      <c r="AM2898"/>
      <c r="AN2898"/>
      <c r="AO2898"/>
      <c r="AP2898"/>
      <c r="AQ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  <c r="CQ2898"/>
      <c r="CR2898"/>
      <c r="CS2898"/>
      <c r="CT2898"/>
      <c r="CU2898"/>
      <c r="CV2898"/>
      <c r="CW2898"/>
      <c r="CX2898"/>
      <c r="CY2898"/>
      <c r="CZ2898"/>
      <c r="DA2898"/>
      <c r="DB2898"/>
      <c r="DC2898"/>
      <c r="DD2898"/>
      <c r="DE2898"/>
      <c r="DF2898"/>
      <c r="DG2898"/>
      <c r="DH2898"/>
      <c r="DI2898"/>
      <c r="DJ2898"/>
      <c r="DK2898"/>
      <c r="DL2898"/>
      <c r="DM2898"/>
      <c r="DN2898"/>
      <c r="DO2898"/>
      <c r="DP2898"/>
      <c r="DQ2898"/>
      <c r="DR2898"/>
      <c r="DS2898"/>
      <c r="DT2898"/>
      <c r="DU2898"/>
      <c r="DV2898"/>
      <c r="DW2898"/>
      <c r="DX2898"/>
      <c r="DY2898"/>
      <c r="DZ2898"/>
      <c r="EA2898"/>
      <c r="EB2898"/>
      <c r="EC2898"/>
      <c r="ED2898"/>
      <c r="EE2898"/>
      <c r="EF2898"/>
      <c r="EG2898"/>
      <c r="EH2898"/>
      <c r="EI2898"/>
      <c r="EJ2898"/>
      <c r="EK2898"/>
      <c r="EL2898"/>
      <c r="EM2898"/>
      <c r="EN2898"/>
      <c r="EO2898"/>
      <c r="EP2898"/>
      <c r="EQ2898"/>
      <c r="ER2898"/>
      <c r="ES2898"/>
      <c r="ET2898"/>
    </row>
    <row r="2899" spans="5:150" x14ac:dyDescent="0.25">
      <c r="E2899"/>
      <c r="G2899"/>
      <c r="H2899" s="216"/>
      <c r="I2899" s="216"/>
      <c r="J2899" s="124"/>
      <c r="K2899" s="124"/>
      <c r="L2899" s="124"/>
      <c r="M2899" s="124"/>
      <c r="N2899" s="124"/>
      <c r="O2899" s="124"/>
      <c r="P2899" s="124"/>
      <c r="Q2899" s="124"/>
      <c r="R2899" s="124"/>
      <c r="S2899" s="124"/>
      <c r="T2899" s="124"/>
      <c r="U2899"/>
      <c r="V2899"/>
      <c r="W2899"/>
      <c r="X2899"/>
      <c r="Y2899"/>
      <c r="Z2899"/>
      <c r="AA2899"/>
      <c r="AB2899"/>
      <c r="AC2899"/>
      <c r="AD2899"/>
      <c r="AE2899"/>
      <c r="AF2899"/>
      <c r="AG2899"/>
      <c r="AH2899"/>
      <c r="AI2899"/>
      <c r="AJ2899"/>
      <c r="AK2899"/>
      <c r="AL2899"/>
      <c r="AM2899"/>
      <c r="AN2899"/>
      <c r="AO2899"/>
      <c r="AP2899"/>
      <c r="AQ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  <c r="CQ2899"/>
      <c r="CR2899"/>
      <c r="CS2899"/>
      <c r="CT2899"/>
      <c r="CU2899"/>
      <c r="CV2899"/>
      <c r="CW2899"/>
      <c r="CX2899"/>
      <c r="CY2899"/>
      <c r="CZ2899"/>
      <c r="DA2899"/>
      <c r="DB2899"/>
      <c r="DC2899"/>
      <c r="DD2899"/>
      <c r="DE2899"/>
      <c r="DF2899"/>
      <c r="DG2899"/>
      <c r="DH2899"/>
      <c r="DI2899"/>
      <c r="DJ2899"/>
      <c r="DK2899"/>
      <c r="DL2899"/>
      <c r="DM2899"/>
      <c r="DN2899"/>
      <c r="DO2899"/>
      <c r="DP2899"/>
      <c r="DQ2899"/>
      <c r="DR2899"/>
      <c r="DS2899"/>
      <c r="DT2899"/>
      <c r="DU2899"/>
      <c r="DV2899"/>
      <c r="DW2899"/>
      <c r="DX2899"/>
      <c r="DY2899"/>
      <c r="DZ2899"/>
      <c r="EA2899"/>
      <c r="EB2899"/>
      <c r="EC2899"/>
      <c r="ED2899"/>
      <c r="EE2899"/>
      <c r="EF2899"/>
      <c r="EG2899"/>
      <c r="EH2899"/>
      <c r="EI2899"/>
      <c r="EJ2899"/>
      <c r="EK2899"/>
      <c r="EL2899"/>
      <c r="EM2899"/>
      <c r="EN2899"/>
      <c r="EO2899"/>
      <c r="EP2899"/>
      <c r="EQ2899"/>
      <c r="ER2899"/>
      <c r="ES2899"/>
      <c r="ET2899"/>
    </row>
    <row r="2900" spans="5:150" x14ac:dyDescent="0.25">
      <c r="E2900"/>
      <c r="G2900"/>
      <c r="H2900" s="216"/>
      <c r="I2900" s="216"/>
      <c r="J2900" s="124"/>
      <c r="K2900" s="124"/>
      <c r="L2900" s="124"/>
      <c r="M2900" s="124"/>
      <c r="N2900" s="124"/>
      <c r="O2900" s="124"/>
      <c r="P2900" s="124"/>
      <c r="Q2900" s="124"/>
      <c r="R2900" s="124"/>
      <c r="S2900" s="124"/>
      <c r="T2900" s="124"/>
      <c r="U2900"/>
      <c r="V2900"/>
      <c r="W2900"/>
      <c r="X2900"/>
      <c r="Y2900"/>
      <c r="Z2900"/>
      <c r="AA2900"/>
      <c r="AB2900"/>
      <c r="AC2900"/>
      <c r="AD2900"/>
      <c r="AE2900"/>
      <c r="AF2900"/>
      <c r="AG2900"/>
      <c r="AH2900"/>
      <c r="AI2900"/>
      <c r="AJ2900"/>
      <c r="AK2900"/>
      <c r="AL2900"/>
      <c r="AM2900"/>
      <c r="AN2900"/>
      <c r="AO2900"/>
      <c r="AP2900"/>
      <c r="AQ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  <c r="CQ2900"/>
      <c r="CR2900"/>
      <c r="CS2900"/>
      <c r="CT2900"/>
      <c r="CU2900"/>
      <c r="CV2900"/>
      <c r="CW2900"/>
      <c r="CX2900"/>
      <c r="CY2900"/>
      <c r="CZ2900"/>
      <c r="DA2900"/>
      <c r="DB2900"/>
      <c r="DC2900"/>
      <c r="DD2900"/>
      <c r="DE2900"/>
      <c r="DF2900"/>
      <c r="DG2900"/>
      <c r="DH2900"/>
      <c r="DI2900"/>
      <c r="DJ2900"/>
      <c r="DK2900"/>
      <c r="DL2900"/>
      <c r="DM2900"/>
      <c r="DN2900"/>
      <c r="DO2900"/>
      <c r="DP2900"/>
      <c r="DQ2900"/>
      <c r="DR2900"/>
      <c r="DS2900"/>
      <c r="DT2900"/>
      <c r="DU2900"/>
      <c r="DV2900"/>
      <c r="DW2900"/>
      <c r="DX2900"/>
      <c r="DY2900"/>
      <c r="DZ2900"/>
      <c r="EA2900"/>
      <c r="EB2900"/>
      <c r="EC2900"/>
      <c r="ED2900"/>
      <c r="EE2900"/>
      <c r="EF2900"/>
      <c r="EG2900"/>
      <c r="EH2900"/>
      <c r="EI2900"/>
      <c r="EJ2900"/>
      <c r="EK2900"/>
      <c r="EL2900"/>
      <c r="EM2900"/>
      <c r="EN2900"/>
      <c r="EO2900"/>
      <c r="EP2900"/>
      <c r="EQ2900"/>
      <c r="ER2900"/>
      <c r="ES2900"/>
      <c r="ET2900"/>
    </row>
    <row r="2901" spans="5:150" x14ac:dyDescent="0.25">
      <c r="E2901"/>
      <c r="G2901"/>
      <c r="H2901" s="216"/>
      <c r="I2901" s="216"/>
      <c r="J2901" s="124"/>
      <c r="K2901" s="124"/>
      <c r="L2901" s="124"/>
      <c r="M2901" s="124"/>
      <c r="N2901" s="124"/>
      <c r="O2901" s="124"/>
      <c r="P2901" s="124"/>
      <c r="Q2901" s="124"/>
      <c r="R2901" s="124"/>
      <c r="S2901" s="124"/>
      <c r="T2901" s="124"/>
      <c r="U2901"/>
      <c r="V2901"/>
      <c r="W2901"/>
      <c r="X2901"/>
      <c r="Y2901"/>
      <c r="Z2901"/>
      <c r="AA2901"/>
      <c r="AB2901"/>
      <c r="AC2901"/>
      <c r="AD2901"/>
      <c r="AE2901"/>
      <c r="AF2901"/>
      <c r="AG2901"/>
      <c r="AH2901"/>
      <c r="AI2901"/>
      <c r="AJ2901"/>
      <c r="AK2901"/>
      <c r="AL2901"/>
      <c r="AM2901"/>
      <c r="AN2901"/>
      <c r="AO2901"/>
      <c r="AP2901"/>
      <c r="AQ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  <c r="CQ2901"/>
      <c r="CR2901"/>
      <c r="CS2901"/>
      <c r="CT2901"/>
      <c r="CU2901"/>
      <c r="CV2901"/>
      <c r="CW2901"/>
      <c r="CX2901"/>
      <c r="CY2901"/>
      <c r="CZ2901"/>
      <c r="DA2901"/>
      <c r="DB2901"/>
      <c r="DC2901"/>
      <c r="DD2901"/>
      <c r="DE2901"/>
      <c r="DF2901"/>
      <c r="DG2901"/>
      <c r="DH2901"/>
      <c r="DI2901"/>
      <c r="DJ2901"/>
      <c r="DK2901"/>
      <c r="DL2901"/>
      <c r="DM2901"/>
      <c r="DN2901"/>
      <c r="DO2901"/>
      <c r="DP2901"/>
      <c r="DQ2901"/>
      <c r="DR2901"/>
      <c r="DS2901"/>
      <c r="DT2901"/>
      <c r="DU2901"/>
      <c r="DV2901"/>
      <c r="DW2901"/>
      <c r="DX2901"/>
      <c r="DY2901"/>
      <c r="DZ2901"/>
      <c r="EA2901"/>
      <c r="EB2901"/>
      <c r="EC2901"/>
      <c r="ED2901"/>
      <c r="EE2901"/>
      <c r="EF2901"/>
      <c r="EG2901"/>
      <c r="EH2901"/>
      <c r="EI2901"/>
      <c r="EJ2901"/>
      <c r="EK2901"/>
      <c r="EL2901"/>
      <c r="EM2901"/>
      <c r="EN2901"/>
      <c r="EO2901"/>
      <c r="EP2901"/>
      <c r="EQ2901"/>
      <c r="ER2901"/>
      <c r="ES2901"/>
      <c r="ET2901"/>
    </row>
    <row r="2902" spans="5:150" x14ac:dyDescent="0.25">
      <c r="E2902"/>
      <c r="G2902"/>
      <c r="H2902" s="216"/>
      <c r="I2902" s="216"/>
      <c r="J2902" s="124"/>
      <c r="K2902" s="124"/>
      <c r="L2902" s="124"/>
      <c r="M2902" s="124"/>
      <c r="N2902" s="124"/>
      <c r="O2902" s="124"/>
      <c r="P2902" s="124"/>
      <c r="Q2902" s="124"/>
      <c r="R2902" s="124"/>
      <c r="S2902" s="124"/>
      <c r="T2902" s="124"/>
      <c r="U2902"/>
      <c r="V2902"/>
      <c r="W2902"/>
      <c r="X2902"/>
      <c r="Y2902"/>
      <c r="Z2902"/>
      <c r="AA2902"/>
      <c r="AB2902"/>
      <c r="AC2902"/>
      <c r="AD2902"/>
      <c r="AE2902"/>
      <c r="AF2902"/>
      <c r="AG2902"/>
      <c r="AH2902"/>
      <c r="AI2902"/>
      <c r="AJ2902"/>
      <c r="AK2902"/>
      <c r="AL2902"/>
      <c r="AM2902"/>
      <c r="AN2902"/>
      <c r="AO2902"/>
      <c r="AP2902"/>
      <c r="AQ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  <c r="CQ2902"/>
      <c r="CR2902"/>
      <c r="CS2902"/>
      <c r="CT2902"/>
      <c r="CU2902"/>
      <c r="CV2902"/>
      <c r="CW2902"/>
      <c r="CX2902"/>
      <c r="CY2902"/>
      <c r="CZ2902"/>
      <c r="DA2902"/>
      <c r="DB2902"/>
      <c r="DC2902"/>
      <c r="DD2902"/>
      <c r="DE2902"/>
      <c r="DF2902"/>
      <c r="DG2902"/>
      <c r="DH2902"/>
      <c r="DI2902"/>
      <c r="DJ2902"/>
      <c r="DK2902"/>
      <c r="DL2902"/>
      <c r="DM2902"/>
      <c r="DN2902"/>
      <c r="DO2902"/>
      <c r="DP2902"/>
      <c r="DQ2902"/>
      <c r="DR2902"/>
      <c r="DS2902"/>
      <c r="DT2902"/>
      <c r="DU2902"/>
      <c r="DV2902"/>
      <c r="DW2902"/>
      <c r="DX2902"/>
      <c r="DY2902"/>
      <c r="DZ2902"/>
      <c r="EA2902"/>
      <c r="EB2902"/>
      <c r="EC2902"/>
      <c r="ED2902"/>
      <c r="EE2902"/>
      <c r="EF2902"/>
      <c r="EG2902"/>
      <c r="EH2902"/>
      <c r="EI2902"/>
      <c r="EJ2902"/>
      <c r="EK2902"/>
      <c r="EL2902"/>
      <c r="EM2902"/>
      <c r="EN2902"/>
      <c r="EO2902"/>
      <c r="EP2902"/>
      <c r="EQ2902"/>
      <c r="ER2902"/>
      <c r="ES2902"/>
      <c r="ET2902"/>
    </row>
    <row r="2903" spans="5:150" x14ac:dyDescent="0.25">
      <c r="E2903"/>
      <c r="G2903"/>
      <c r="H2903" s="216"/>
      <c r="I2903" s="216"/>
      <c r="J2903" s="124"/>
      <c r="K2903" s="124"/>
      <c r="L2903" s="124"/>
      <c r="M2903" s="124"/>
      <c r="N2903" s="124"/>
      <c r="O2903" s="124"/>
      <c r="P2903" s="124"/>
      <c r="Q2903" s="124"/>
      <c r="R2903" s="124"/>
      <c r="S2903" s="124"/>
      <c r="T2903" s="124"/>
      <c r="U2903"/>
      <c r="V2903"/>
      <c r="W2903"/>
      <c r="X2903"/>
      <c r="Y2903"/>
      <c r="Z2903"/>
      <c r="AA2903"/>
      <c r="AB2903"/>
      <c r="AC2903"/>
      <c r="AD2903"/>
      <c r="AE2903"/>
      <c r="AF2903"/>
      <c r="AG2903"/>
      <c r="AH2903"/>
      <c r="AI2903"/>
      <c r="AJ2903"/>
      <c r="AK2903"/>
      <c r="AL2903"/>
      <c r="AM2903"/>
      <c r="AN2903"/>
      <c r="AO2903"/>
      <c r="AP2903"/>
      <c r="AQ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  <c r="CQ2903"/>
      <c r="CR2903"/>
      <c r="CS2903"/>
      <c r="CT2903"/>
      <c r="CU2903"/>
      <c r="CV2903"/>
      <c r="CW2903"/>
      <c r="CX2903"/>
      <c r="CY2903"/>
      <c r="CZ2903"/>
      <c r="DA2903"/>
      <c r="DB2903"/>
      <c r="DC2903"/>
      <c r="DD2903"/>
      <c r="DE2903"/>
      <c r="DF2903"/>
      <c r="DG2903"/>
      <c r="DH2903"/>
      <c r="DI2903"/>
      <c r="DJ2903"/>
      <c r="DK2903"/>
      <c r="DL2903"/>
      <c r="DM2903"/>
      <c r="DN2903"/>
      <c r="DO2903"/>
      <c r="DP2903"/>
      <c r="DQ2903"/>
      <c r="DR2903"/>
      <c r="DS2903"/>
      <c r="DT2903"/>
      <c r="DU2903"/>
      <c r="DV2903"/>
      <c r="DW2903"/>
      <c r="DX2903"/>
      <c r="DY2903"/>
      <c r="DZ2903"/>
      <c r="EA2903"/>
      <c r="EB2903"/>
      <c r="EC2903"/>
      <c r="ED2903"/>
      <c r="EE2903"/>
      <c r="EF2903"/>
      <c r="EG2903"/>
      <c r="EH2903"/>
      <c r="EI2903"/>
      <c r="EJ2903"/>
      <c r="EK2903"/>
      <c r="EL2903"/>
      <c r="EM2903"/>
      <c r="EN2903"/>
      <c r="EO2903"/>
      <c r="EP2903"/>
      <c r="EQ2903"/>
      <c r="ER2903"/>
      <c r="ES2903"/>
      <c r="ET2903"/>
    </row>
    <row r="2904" spans="5:150" x14ac:dyDescent="0.25">
      <c r="E2904"/>
      <c r="G2904"/>
      <c r="H2904" s="216"/>
      <c r="I2904" s="216"/>
      <c r="J2904" s="124"/>
      <c r="K2904" s="124"/>
      <c r="L2904" s="124"/>
      <c r="M2904" s="124"/>
      <c r="N2904" s="124"/>
      <c r="O2904" s="124"/>
      <c r="P2904" s="124"/>
      <c r="Q2904" s="124"/>
      <c r="R2904" s="124"/>
      <c r="S2904" s="124"/>
      <c r="T2904" s="124"/>
      <c r="U2904"/>
      <c r="V2904"/>
      <c r="W2904"/>
      <c r="X2904"/>
      <c r="Y2904"/>
      <c r="Z2904"/>
      <c r="AA2904"/>
      <c r="AB2904"/>
      <c r="AC2904"/>
      <c r="AD2904"/>
      <c r="AE2904"/>
      <c r="AF2904"/>
      <c r="AG2904"/>
      <c r="AH2904"/>
      <c r="AI2904"/>
      <c r="AJ2904"/>
      <c r="AK2904"/>
      <c r="AL2904"/>
      <c r="AM2904"/>
      <c r="AN2904"/>
      <c r="AO2904"/>
      <c r="AP2904"/>
      <c r="AQ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  <c r="CQ2904"/>
      <c r="CR2904"/>
      <c r="CS2904"/>
      <c r="CT2904"/>
      <c r="CU2904"/>
      <c r="CV2904"/>
      <c r="CW2904"/>
      <c r="CX2904"/>
      <c r="CY2904"/>
      <c r="CZ2904"/>
      <c r="DA2904"/>
      <c r="DB2904"/>
      <c r="DC2904"/>
      <c r="DD2904"/>
      <c r="DE2904"/>
      <c r="DF2904"/>
      <c r="DG2904"/>
      <c r="DH2904"/>
      <c r="DI2904"/>
      <c r="DJ2904"/>
      <c r="DK2904"/>
      <c r="DL2904"/>
      <c r="DM2904"/>
      <c r="DN2904"/>
      <c r="DO2904"/>
      <c r="DP2904"/>
      <c r="DQ2904"/>
      <c r="DR2904"/>
      <c r="DS2904"/>
      <c r="DT2904"/>
      <c r="DU2904"/>
      <c r="DV2904"/>
      <c r="DW2904"/>
      <c r="DX2904"/>
      <c r="DY2904"/>
      <c r="DZ2904"/>
      <c r="EA2904"/>
      <c r="EB2904"/>
      <c r="EC2904"/>
      <c r="ED2904"/>
      <c r="EE2904"/>
      <c r="EF2904"/>
      <c r="EG2904"/>
      <c r="EH2904"/>
      <c r="EI2904"/>
      <c r="EJ2904"/>
      <c r="EK2904"/>
      <c r="EL2904"/>
      <c r="EM2904"/>
      <c r="EN2904"/>
      <c r="EO2904"/>
      <c r="EP2904"/>
      <c r="EQ2904"/>
      <c r="ER2904"/>
      <c r="ES2904"/>
      <c r="ET2904"/>
    </row>
    <row r="2905" spans="5:150" x14ac:dyDescent="0.25">
      <c r="E2905"/>
      <c r="G2905"/>
      <c r="H2905" s="216"/>
      <c r="I2905" s="216"/>
      <c r="J2905" s="124"/>
      <c r="K2905" s="124"/>
      <c r="L2905" s="124"/>
      <c r="M2905" s="124"/>
      <c r="N2905" s="124"/>
      <c r="O2905" s="124"/>
      <c r="P2905" s="124"/>
      <c r="Q2905" s="124"/>
      <c r="R2905" s="124"/>
      <c r="S2905" s="124"/>
      <c r="T2905" s="124"/>
      <c r="U2905"/>
      <c r="V2905"/>
      <c r="W2905"/>
      <c r="X2905"/>
      <c r="Y2905"/>
      <c r="Z2905"/>
      <c r="AA2905"/>
      <c r="AB2905"/>
      <c r="AC2905"/>
      <c r="AD2905"/>
      <c r="AE2905"/>
      <c r="AF2905"/>
      <c r="AG2905"/>
      <c r="AH2905"/>
      <c r="AI2905"/>
      <c r="AJ2905"/>
      <c r="AK2905"/>
      <c r="AL2905"/>
      <c r="AM2905"/>
      <c r="AN2905"/>
      <c r="AO2905"/>
      <c r="AP2905"/>
      <c r="AQ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  <c r="CQ2905"/>
      <c r="CR2905"/>
      <c r="CS2905"/>
      <c r="CT2905"/>
      <c r="CU2905"/>
      <c r="CV2905"/>
      <c r="CW2905"/>
      <c r="CX2905"/>
      <c r="CY2905"/>
      <c r="CZ2905"/>
      <c r="DA2905"/>
      <c r="DB2905"/>
      <c r="DC2905"/>
      <c r="DD2905"/>
      <c r="DE2905"/>
      <c r="DF2905"/>
      <c r="DG2905"/>
      <c r="DH2905"/>
      <c r="DI2905"/>
      <c r="DJ2905"/>
      <c r="DK2905"/>
      <c r="DL2905"/>
      <c r="DM2905"/>
      <c r="DN2905"/>
      <c r="DO2905"/>
      <c r="DP2905"/>
      <c r="DQ2905"/>
      <c r="DR2905"/>
      <c r="DS2905"/>
      <c r="DT2905"/>
      <c r="DU2905"/>
      <c r="DV2905"/>
      <c r="DW2905"/>
      <c r="DX2905"/>
      <c r="DY2905"/>
      <c r="DZ2905"/>
      <c r="EA2905"/>
      <c r="EB2905"/>
      <c r="EC2905"/>
      <c r="ED2905"/>
      <c r="EE2905"/>
      <c r="EF2905"/>
      <c r="EG2905"/>
      <c r="EH2905"/>
      <c r="EI2905"/>
      <c r="EJ2905"/>
      <c r="EK2905"/>
      <c r="EL2905"/>
      <c r="EM2905"/>
      <c r="EN2905"/>
      <c r="EO2905"/>
      <c r="EP2905"/>
      <c r="EQ2905"/>
      <c r="ER2905"/>
      <c r="ES2905"/>
      <c r="ET2905"/>
    </row>
    <row r="2906" spans="5:150" x14ac:dyDescent="0.25">
      <c r="E2906"/>
      <c r="G2906"/>
      <c r="H2906" s="216"/>
      <c r="I2906" s="216"/>
      <c r="J2906" s="124"/>
      <c r="K2906" s="124"/>
      <c r="L2906" s="124"/>
      <c r="M2906" s="124"/>
      <c r="N2906" s="124"/>
      <c r="O2906" s="124"/>
      <c r="P2906" s="124"/>
      <c r="Q2906" s="124"/>
      <c r="R2906" s="124"/>
      <c r="S2906" s="124"/>
      <c r="T2906" s="124"/>
      <c r="U2906"/>
      <c r="V2906"/>
      <c r="W2906"/>
      <c r="X2906"/>
      <c r="Y2906"/>
      <c r="Z2906"/>
      <c r="AA2906"/>
      <c r="AB2906"/>
      <c r="AC2906"/>
      <c r="AD2906"/>
      <c r="AE2906"/>
      <c r="AF2906"/>
      <c r="AG2906"/>
      <c r="AH2906"/>
      <c r="AI2906"/>
      <c r="AJ2906"/>
      <c r="AK2906"/>
      <c r="AL2906"/>
      <c r="AM2906"/>
      <c r="AN2906"/>
      <c r="AO2906"/>
      <c r="AP2906"/>
      <c r="AQ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  <c r="CQ2906"/>
      <c r="CR2906"/>
      <c r="CS2906"/>
      <c r="CT2906"/>
      <c r="CU2906"/>
      <c r="CV2906"/>
      <c r="CW2906"/>
      <c r="CX2906"/>
      <c r="CY2906"/>
      <c r="CZ2906"/>
      <c r="DA2906"/>
      <c r="DB2906"/>
      <c r="DC2906"/>
      <c r="DD2906"/>
      <c r="DE2906"/>
      <c r="DF2906"/>
      <c r="DG2906"/>
      <c r="DH2906"/>
      <c r="DI2906"/>
      <c r="DJ2906"/>
      <c r="DK2906"/>
      <c r="DL2906"/>
      <c r="DM2906"/>
      <c r="DN2906"/>
      <c r="DO2906"/>
      <c r="DP2906"/>
      <c r="DQ2906"/>
      <c r="DR2906"/>
      <c r="DS2906"/>
      <c r="DT2906"/>
      <c r="DU2906"/>
      <c r="DV2906"/>
      <c r="DW2906"/>
      <c r="DX2906"/>
      <c r="DY2906"/>
      <c r="DZ2906"/>
      <c r="EA2906"/>
      <c r="EB2906"/>
      <c r="EC2906"/>
      <c r="ED2906"/>
      <c r="EE2906"/>
      <c r="EF2906"/>
      <c r="EG2906"/>
      <c r="EH2906"/>
      <c r="EI2906"/>
      <c r="EJ2906"/>
      <c r="EK2906"/>
      <c r="EL2906"/>
      <c r="EM2906"/>
      <c r="EN2906"/>
      <c r="EO2906"/>
      <c r="EP2906"/>
      <c r="EQ2906"/>
      <c r="ER2906"/>
      <c r="ES2906"/>
      <c r="ET2906"/>
    </row>
    <row r="2907" spans="5:150" x14ac:dyDescent="0.25">
      <c r="E2907"/>
      <c r="G2907"/>
      <c r="H2907" s="216"/>
      <c r="I2907" s="216"/>
      <c r="J2907" s="124"/>
      <c r="K2907" s="124"/>
      <c r="L2907" s="124"/>
      <c r="M2907" s="124"/>
      <c r="N2907" s="124"/>
      <c r="O2907" s="124"/>
      <c r="P2907" s="124"/>
      <c r="Q2907" s="124"/>
      <c r="R2907" s="124"/>
      <c r="S2907" s="124"/>
      <c r="T2907" s="124"/>
      <c r="U2907"/>
      <c r="V2907"/>
      <c r="W2907"/>
      <c r="X2907"/>
      <c r="Y2907"/>
      <c r="Z2907"/>
      <c r="AA2907"/>
      <c r="AB2907"/>
      <c r="AC2907"/>
      <c r="AD2907"/>
      <c r="AE2907"/>
      <c r="AF2907"/>
      <c r="AG2907"/>
      <c r="AH2907"/>
      <c r="AI2907"/>
      <c r="AJ2907"/>
      <c r="AK2907"/>
      <c r="AL2907"/>
      <c r="AM2907"/>
      <c r="AN2907"/>
      <c r="AO2907"/>
      <c r="AP2907"/>
      <c r="AQ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  <c r="CQ2907"/>
      <c r="CR2907"/>
      <c r="CS2907"/>
      <c r="CT2907"/>
      <c r="CU2907"/>
      <c r="CV2907"/>
      <c r="CW2907"/>
      <c r="CX2907"/>
      <c r="CY2907"/>
      <c r="CZ2907"/>
      <c r="DA2907"/>
      <c r="DB2907"/>
      <c r="DC2907"/>
      <c r="DD2907"/>
      <c r="DE2907"/>
      <c r="DF2907"/>
      <c r="DG2907"/>
      <c r="DH2907"/>
      <c r="DI2907"/>
      <c r="DJ2907"/>
      <c r="DK2907"/>
      <c r="DL2907"/>
      <c r="DM2907"/>
      <c r="DN2907"/>
      <c r="DO2907"/>
      <c r="DP2907"/>
      <c r="DQ2907"/>
      <c r="DR2907"/>
      <c r="DS2907"/>
      <c r="DT2907"/>
      <c r="DU2907"/>
      <c r="DV2907"/>
      <c r="DW2907"/>
      <c r="DX2907"/>
      <c r="DY2907"/>
      <c r="DZ2907"/>
      <c r="EA2907"/>
      <c r="EB2907"/>
      <c r="EC2907"/>
      <c r="ED2907"/>
      <c r="EE2907"/>
      <c r="EF2907"/>
      <c r="EG2907"/>
      <c r="EH2907"/>
      <c r="EI2907"/>
      <c r="EJ2907"/>
      <c r="EK2907"/>
      <c r="EL2907"/>
      <c r="EM2907"/>
      <c r="EN2907"/>
      <c r="EO2907"/>
      <c r="EP2907"/>
      <c r="EQ2907"/>
      <c r="ER2907"/>
      <c r="ES2907"/>
      <c r="ET2907"/>
    </row>
    <row r="2908" spans="5:150" x14ac:dyDescent="0.25">
      <c r="E2908"/>
      <c r="G2908"/>
      <c r="H2908" s="216"/>
      <c r="I2908" s="216"/>
      <c r="J2908" s="124"/>
      <c r="K2908" s="124"/>
      <c r="L2908" s="124"/>
      <c r="M2908" s="124"/>
      <c r="N2908" s="124"/>
      <c r="O2908" s="124"/>
      <c r="P2908" s="124"/>
      <c r="Q2908" s="124"/>
      <c r="R2908" s="124"/>
      <c r="S2908" s="124"/>
      <c r="T2908" s="124"/>
      <c r="U2908"/>
      <c r="V2908"/>
      <c r="W2908"/>
      <c r="X2908"/>
      <c r="Y2908"/>
      <c r="Z2908"/>
      <c r="AA2908"/>
      <c r="AB2908"/>
      <c r="AC2908"/>
      <c r="AD2908"/>
      <c r="AE2908"/>
      <c r="AF2908"/>
      <c r="AG2908"/>
      <c r="AH2908"/>
      <c r="AI2908"/>
      <c r="AJ2908"/>
      <c r="AK2908"/>
      <c r="AL2908"/>
      <c r="AM2908"/>
      <c r="AN2908"/>
      <c r="AO2908"/>
      <c r="AP2908"/>
      <c r="AQ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  <c r="CQ2908"/>
      <c r="CR2908"/>
      <c r="CS2908"/>
      <c r="CT2908"/>
      <c r="CU2908"/>
      <c r="CV2908"/>
      <c r="CW2908"/>
      <c r="CX2908"/>
      <c r="CY2908"/>
      <c r="CZ2908"/>
      <c r="DA2908"/>
      <c r="DB2908"/>
      <c r="DC2908"/>
      <c r="DD2908"/>
      <c r="DE2908"/>
      <c r="DF2908"/>
      <c r="DG2908"/>
      <c r="DH2908"/>
      <c r="DI2908"/>
      <c r="DJ2908"/>
      <c r="DK2908"/>
      <c r="DL2908"/>
      <c r="DM2908"/>
      <c r="DN2908"/>
      <c r="DO2908"/>
      <c r="DP2908"/>
      <c r="DQ2908"/>
      <c r="DR2908"/>
      <c r="DS2908"/>
      <c r="DT2908"/>
      <c r="DU2908"/>
      <c r="DV2908"/>
      <c r="DW2908"/>
      <c r="DX2908"/>
      <c r="DY2908"/>
      <c r="DZ2908"/>
      <c r="EA2908"/>
      <c r="EB2908"/>
      <c r="EC2908"/>
      <c r="ED2908"/>
      <c r="EE2908"/>
      <c r="EF2908"/>
      <c r="EG2908"/>
      <c r="EH2908"/>
      <c r="EI2908"/>
      <c r="EJ2908"/>
      <c r="EK2908"/>
      <c r="EL2908"/>
      <c r="EM2908"/>
      <c r="EN2908"/>
      <c r="EO2908"/>
      <c r="EP2908"/>
      <c r="EQ2908"/>
      <c r="ER2908"/>
      <c r="ES2908"/>
      <c r="ET2908"/>
    </row>
    <row r="2909" spans="5:150" x14ac:dyDescent="0.25">
      <c r="E2909"/>
      <c r="G2909"/>
      <c r="H2909" s="216"/>
      <c r="I2909" s="216"/>
      <c r="J2909" s="124"/>
      <c r="K2909" s="124"/>
      <c r="L2909" s="124"/>
      <c r="M2909" s="124"/>
      <c r="N2909" s="124"/>
      <c r="O2909" s="124"/>
      <c r="P2909" s="124"/>
      <c r="Q2909" s="124"/>
      <c r="R2909" s="124"/>
      <c r="S2909" s="124"/>
      <c r="T2909" s="124"/>
      <c r="U2909"/>
      <c r="V2909"/>
      <c r="W2909"/>
      <c r="X2909"/>
      <c r="Y2909"/>
      <c r="Z2909"/>
      <c r="AA2909"/>
      <c r="AB2909"/>
      <c r="AC2909"/>
      <c r="AD2909"/>
      <c r="AE2909"/>
      <c r="AF2909"/>
      <c r="AG2909"/>
      <c r="AH2909"/>
      <c r="AI2909"/>
      <c r="AJ2909"/>
      <c r="AK2909"/>
      <c r="AL2909"/>
      <c r="AM2909"/>
      <c r="AN2909"/>
      <c r="AO2909"/>
      <c r="AP2909"/>
      <c r="AQ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  <c r="CQ2909"/>
      <c r="CR2909"/>
      <c r="CS2909"/>
      <c r="CT2909"/>
      <c r="CU2909"/>
      <c r="CV2909"/>
      <c r="CW2909"/>
      <c r="CX2909"/>
      <c r="CY2909"/>
      <c r="CZ2909"/>
      <c r="DA2909"/>
      <c r="DB2909"/>
      <c r="DC2909"/>
      <c r="DD2909"/>
      <c r="DE2909"/>
      <c r="DF2909"/>
      <c r="DG2909"/>
      <c r="DH2909"/>
      <c r="DI2909"/>
      <c r="DJ2909"/>
      <c r="DK2909"/>
      <c r="DL2909"/>
      <c r="DM2909"/>
      <c r="DN2909"/>
      <c r="DO2909"/>
      <c r="DP2909"/>
      <c r="DQ2909"/>
      <c r="DR2909"/>
      <c r="DS2909"/>
      <c r="DT2909"/>
      <c r="DU2909"/>
      <c r="DV2909"/>
      <c r="DW2909"/>
      <c r="DX2909"/>
      <c r="DY2909"/>
      <c r="DZ2909"/>
      <c r="EA2909"/>
      <c r="EB2909"/>
      <c r="EC2909"/>
      <c r="ED2909"/>
      <c r="EE2909"/>
      <c r="EF2909"/>
      <c r="EG2909"/>
      <c r="EH2909"/>
      <c r="EI2909"/>
      <c r="EJ2909"/>
      <c r="EK2909"/>
      <c r="EL2909"/>
      <c r="EM2909"/>
      <c r="EN2909"/>
      <c r="EO2909"/>
      <c r="EP2909"/>
      <c r="EQ2909"/>
      <c r="ER2909"/>
      <c r="ES2909"/>
      <c r="ET2909"/>
    </row>
    <row r="2910" spans="5:150" x14ac:dyDescent="0.25">
      <c r="E2910"/>
      <c r="G2910"/>
      <c r="H2910" s="216"/>
      <c r="I2910" s="216"/>
      <c r="J2910" s="124"/>
      <c r="K2910" s="124"/>
      <c r="L2910" s="124"/>
      <c r="M2910" s="124"/>
      <c r="N2910" s="124"/>
      <c r="O2910" s="124"/>
      <c r="P2910" s="124"/>
      <c r="Q2910" s="124"/>
      <c r="R2910" s="124"/>
      <c r="S2910" s="124"/>
      <c r="T2910" s="124"/>
      <c r="U2910"/>
      <c r="V2910"/>
      <c r="W2910"/>
      <c r="X2910"/>
      <c r="Y2910"/>
      <c r="Z2910"/>
      <c r="AA2910"/>
      <c r="AB2910"/>
      <c r="AC2910"/>
      <c r="AD2910"/>
      <c r="AE2910"/>
      <c r="AF2910"/>
      <c r="AG2910"/>
      <c r="AH2910"/>
      <c r="AI2910"/>
      <c r="AJ2910"/>
      <c r="AK2910"/>
      <c r="AL2910"/>
      <c r="AM2910"/>
      <c r="AN2910"/>
      <c r="AO2910"/>
      <c r="AP2910"/>
      <c r="AQ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  <c r="CQ2910"/>
      <c r="CR2910"/>
      <c r="CS2910"/>
      <c r="CT2910"/>
      <c r="CU2910"/>
      <c r="CV2910"/>
      <c r="CW2910"/>
      <c r="CX2910"/>
      <c r="CY2910"/>
      <c r="CZ2910"/>
      <c r="DA2910"/>
      <c r="DB2910"/>
      <c r="DC2910"/>
      <c r="DD2910"/>
      <c r="DE2910"/>
      <c r="DF2910"/>
      <c r="DG2910"/>
      <c r="DH2910"/>
      <c r="DI2910"/>
      <c r="DJ2910"/>
      <c r="DK2910"/>
      <c r="DL2910"/>
      <c r="DM2910"/>
      <c r="DN2910"/>
      <c r="DO2910"/>
      <c r="DP2910"/>
      <c r="DQ2910"/>
      <c r="DR2910"/>
      <c r="DS2910"/>
      <c r="DT2910"/>
      <c r="DU2910"/>
      <c r="DV2910"/>
      <c r="DW2910"/>
      <c r="DX2910"/>
      <c r="DY2910"/>
      <c r="DZ2910"/>
      <c r="EA2910"/>
      <c r="EB2910"/>
      <c r="EC2910"/>
      <c r="ED2910"/>
      <c r="EE2910"/>
      <c r="EF2910"/>
      <c r="EG2910"/>
      <c r="EH2910"/>
      <c r="EI2910"/>
      <c r="EJ2910"/>
      <c r="EK2910"/>
      <c r="EL2910"/>
      <c r="EM2910"/>
      <c r="EN2910"/>
      <c r="EO2910"/>
      <c r="EP2910"/>
      <c r="EQ2910"/>
      <c r="ER2910"/>
      <c r="ES2910"/>
      <c r="ET2910"/>
    </row>
    <row r="2911" spans="5:150" x14ac:dyDescent="0.25">
      <c r="E2911"/>
      <c r="G2911"/>
      <c r="H2911" s="216"/>
      <c r="I2911" s="216"/>
      <c r="J2911" s="124"/>
      <c r="K2911" s="124"/>
      <c r="L2911" s="124"/>
      <c r="M2911" s="124"/>
      <c r="N2911" s="124"/>
      <c r="O2911" s="124"/>
      <c r="P2911" s="124"/>
      <c r="Q2911" s="124"/>
      <c r="R2911" s="124"/>
      <c r="S2911" s="124"/>
      <c r="T2911" s="124"/>
      <c r="U2911"/>
      <c r="V2911"/>
      <c r="W2911"/>
      <c r="X2911"/>
      <c r="Y2911"/>
      <c r="Z2911"/>
      <c r="AA2911"/>
      <c r="AB2911"/>
      <c r="AC2911"/>
      <c r="AD2911"/>
      <c r="AE2911"/>
      <c r="AF2911"/>
      <c r="AG2911"/>
      <c r="AH2911"/>
      <c r="AI2911"/>
      <c r="AJ2911"/>
      <c r="AK2911"/>
      <c r="AL2911"/>
      <c r="AM2911"/>
      <c r="AN2911"/>
      <c r="AO2911"/>
      <c r="AP2911"/>
      <c r="AQ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  <c r="CQ2911"/>
      <c r="CR2911"/>
      <c r="CS2911"/>
      <c r="CT2911"/>
      <c r="CU2911"/>
      <c r="CV2911"/>
      <c r="CW2911"/>
      <c r="CX2911"/>
      <c r="CY2911"/>
      <c r="CZ2911"/>
      <c r="DA2911"/>
      <c r="DB2911"/>
      <c r="DC2911"/>
      <c r="DD2911"/>
      <c r="DE2911"/>
      <c r="DF2911"/>
      <c r="DG2911"/>
      <c r="DH2911"/>
      <c r="DI2911"/>
      <c r="DJ2911"/>
      <c r="DK2911"/>
      <c r="DL2911"/>
      <c r="DM2911"/>
      <c r="DN2911"/>
      <c r="DO2911"/>
      <c r="DP2911"/>
      <c r="DQ2911"/>
      <c r="DR2911"/>
      <c r="DS2911"/>
      <c r="DT2911"/>
      <c r="DU2911"/>
      <c r="DV2911"/>
      <c r="DW2911"/>
      <c r="DX2911"/>
      <c r="DY2911"/>
      <c r="DZ2911"/>
      <c r="EA2911"/>
      <c r="EB2911"/>
      <c r="EC2911"/>
      <c r="ED2911"/>
      <c r="EE2911"/>
      <c r="EF2911"/>
      <c r="EG2911"/>
      <c r="EH2911"/>
      <c r="EI2911"/>
      <c r="EJ2911"/>
      <c r="EK2911"/>
      <c r="EL2911"/>
      <c r="EM2911"/>
      <c r="EN2911"/>
      <c r="EO2911"/>
      <c r="EP2911"/>
      <c r="EQ2911"/>
      <c r="ER2911"/>
      <c r="ES2911"/>
      <c r="ET2911"/>
    </row>
    <row r="2912" spans="5:150" x14ac:dyDescent="0.25">
      <c r="E2912"/>
      <c r="G2912"/>
      <c r="H2912" s="216"/>
      <c r="I2912" s="216"/>
      <c r="J2912" s="124"/>
      <c r="K2912" s="124"/>
      <c r="L2912" s="124"/>
      <c r="M2912" s="124"/>
      <c r="N2912" s="124"/>
      <c r="O2912" s="124"/>
      <c r="P2912" s="124"/>
      <c r="Q2912" s="124"/>
      <c r="R2912" s="124"/>
      <c r="S2912" s="124"/>
      <c r="T2912" s="124"/>
      <c r="U2912"/>
      <c r="V2912"/>
      <c r="W2912"/>
      <c r="X2912"/>
      <c r="Y2912"/>
      <c r="Z2912"/>
      <c r="AA2912"/>
      <c r="AB2912"/>
      <c r="AC2912"/>
      <c r="AD2912"/>
      <c r="AE2912"/>
      <c r="AF2912"/>
      <c r="AG2912"/>
      <c r="AH2912"/>
      <c r="AI2912"/>
      <c r="AJ2912"/>
      <c r="AK2912"/>
      <c r="AL2912"/>
      <c r="AM2912"/>
      <c r="AN2912"/>
      <c r="AO2912"/>
      <c r="AP2912"/>
      <c r="AQ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  <c r="CQ2912"/>
      <c r="CR2912"/>
      <c r="CS2912"/>
      <c r="CT2912"/>
      <c r="CU2912"/>
      <c r="CV2912"/>
      <c r="CW2912"/>
      <c r="CX2912"/>
      <c r="CY2912"/>
      <c r="CZ2912"/>
      <c r="DA2912"/>
      <c r="DB2912"/>
      <c r="DC2912"/>
      <c r="DD2912"/>
      <c r="DE2912"/>
      <c r="DF2912"/>
      <c r="DG2912"/>
      <c r="DH2912"/>
      <c r="DI2912"/>
      <c r="DJ2912"/>
      <c r="DK2912"/>
      <c r="DL2912"/>
      <c r="DM2912"/>
      <c r="DN2912"/>
      <c r="DO2912"/>
      <c r="DP2912"/>
      <c r="DQ2912"/>
      <c r="DR2912"/>
      <c r="DS2912"/>
      <c r="DT2912"/>
      <c r="DU2912"/>
      <c r="DV2912"/>
      <c r="DW2912"/>
      <c r="DX2912"/>
      <c r="DY2912"/>
      <c r="DZ2912"/>
      <c r="EA2912"/>
      <c r="EB2912"/>
      <c r="EC2912"/>
      <c r="ED2912"/>
      <c r="EE2912"/>
      <c r="EF2912"/>
      <c r="EG2912"/>
      <c r="EH2912"/>
      <c r="EI2912"/>
      <c r="EJ2912"/>
      <c r="EK2912"/>
      <c r="EL2912"/>
      <c r="EM2912"/>
      <c r="EN2912"/>
      <c r="EO2912"/>
      <c r="EP2912"/>
      <c r="EQ2912"/>
      <c r="ER2912"/>
      <c r="ES2912"/>
      <c r="ET2912"/>
    </row>
    <row r="2913" spans="5:150" x14ac:dyDescent="0.25">
      <c r="E2913"/>
      <c r="G2913"/>
      <c r="H2913" s="216"/>
      <c r="I2913" s="216"/>
      <c r="J2913" s="124"/>
      <c r="K2913" s="124"/>
      <c r="L2913" s="124"/>
      <c r="M2913" s="124"/>
      <c r="N2913" s="124"/>
      <c r="O2913" s="124"/>
      <c r="P2913" s="124"/>
      <c r="Q2913" s="124"/>
      <c r="R2913" s="124"/>
      <c r="S2913" s="124"/>
      <c r="T2913" s="124"/>
      <c r="U2913"/>
      <c r="V2913"/>
      <c r="W2913"/>
      <c r="X2913"/>
      <c r="Y2913"/>
      <c r="Z2913"/>
      <c r="AA2913"/>
      <c r="AB2913"/>
      <c r="AC2913"/>
      <c r="AD2913"/>
      <c r="AE2913"/>
      <c r="AF2913"/>
      <c r="AG2913"/>
      <c r="AH2913"/>
      <c r="AI2913"/>
      <c r="AJ2913"/>
      <c r="AK2913"/>
      <c r="AL2913"/>
      <c r="AM2913"/>
      <c r="AN2913"/>
      <c r="AO2913"/>
      <c r="AP2913"/>
      <c r="AQ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  <c r="CQ2913"/>
      <c r="CR2913"/>
      <c r="CS2913"/>
      <c r="CT2913"/>
      <c r="CU2913"/>
      <c r="CV2913"/>
      <c r="CW2913"/>
      <c r="CX2913"/>
      <c r="CY2913"/>
      <c r="CZ2913"/>
      <c r="DA2913"/>
      <c r="DB2913"/>
      <c r="DC2913"/>
      <c r="DD2913"/>
      <c r="DE2913"/>
      <c r="DF2913"/>
      <c r="DG2913"/>
      <c r="DH2913"/>
      <c r="DI2913"/>
      <c r="DJ2913"/>
      <c r="DK2913"/>
      <c r="DL2913"/>
      <c r="DM2913"/>
      <c r="DN2913"/>
      <c r="DO2913"/>
      <c r="DP2913"/>
      <c r="DQ2913"/>
      <c r="DR2913"/>
      <c r="DS2913"/>
      <c r="DT2913"/>
      <c r="DU2913"/>
      <c r="DV2913"/>
      <c r="DW2913"/>
      <c r="DX2913"/>
      <c r="DY2913"/>
      <c r="DZ2913"/>
      <c r="EA2913"/>
      <c r="EB2913"/>
      <c r="EC2913"/>
      <c r="ED2913"/>
      <c r="EE2913"/>
      <c r="EF2913"/>
      <c r="EG2913"/>
      <c r="EH2913"/>
      <c r="EI2913"/>
      <c r="EJ2913"/>
      <c r="EK2913"/>
      <c r="EL2913"/>
      <c r="EM2913"/>
      <c r="EN2913"/>
      <c r="EO2913"/>
      <c r="EP2913"/>
      <c r="EQ2913"/>
      <c r="ER2913"/>
      <c r="ES2913"/>
      <c r="ET2913"/>
    </row>
    <row r="2914" spans="5:150" x14ac:dyDescent="0.25">
      <c r="E2914"/>
      <c r="G2914"/>
      <c r="H2914" s="216"/>
      <c r="I2914" s="216"/>
      <c r="J2914" s="124"/>
      <c r="K2914" s="124"/>
      <c r="L2914" s="124"/>
      <c r="M2914" s="124"/>
      <c r="N2914" s="124"/>
      <c r="O2914" s="124"/>
      <c r="P2914" s="124"/>
      <c r="Q2914" s="124"/>
      <c r="R2914" s="124"/>
      <c r="S2914" s="124"/>
      <c r="T2914" s="124"/>
      <c r="U2914"/>
      <c r="V2914"/>
      <c r="W2914"/>
      <c r="X2914"/>
      <c r="Y2914"/>
      <c r="Z2914"/>
      <c r="AA2914"/>
      <c r="AB2914"/>
      <c r="AC2914"/>
      <c r="AD2914"/>
      <c r="AE2914"/>
      <c r="AF2914"/>
      <c r="AG2914"/>
      <c r="AH2914"/>
      <c r="AI2914"/>
      <c r="AJ2914"/>
      <c r="AK2914"/>
      <c r="AL2914"/>
      <c r="AM2914"/>
      <c r="AN2914"/>
      <c r="AO2914"/>
      <c r="AP2914"/>
      <c r="AQ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  <c r="CQ2914"/>
      <c r="CR2914"/>
      <c r="CS2914"/>
      <c r="CT2914"/>
      <c r="CU2914"/>
      <c r="CV2914"/>
      <c r="CW2914"/>
      <c r="CX2914"/>
      <c r="CY2914"/>
      <c r="CZ2914"/>
      <c r="DA2914"/>
      <c r="DB2914"/>
      <c r="DC2914"/>
      <c r="DD2914"/>
      <c r="DE2914"/>
      <c r="DF2914"/>
      <c r="DG2914"/>
      <c r="DH2914"/>
      <c r="DI2914"/>
      <c r="DJ2914"/>
      <c r="DK2914"/>
      <c r="DL2914"/>
      <c r="DM2914"/>
      <c r="DN2914"/>
      <c r="DO2914"/>
      <c r="DP2914"/>
      <c r="DQ2914"/>
      <c r="DR2914"/>
      <c r="DS2914"/>
      <c r="DT2914"/>
      <c r="DU2914"/>
      <c r="DV2914"/>
      <c r="DW2914"/>
      <c r="DX2914"/>
      <c r="DY2914"/>
      <c r="DZ2914"/>
      <c r="EA2914"/>
      <c r="EB2914"/>
      <c r="EC2914"/>
      <c r="ED2914"/>
      <c r="EE2914"/>
      <c r="EF2914"/>
      <c r="EG2914"/>
      <c r="EH2914"/>
      <c r="EI2914"/>
      <c r="EJ2914"/>
      <c r="EK2914"/>
      <c r="EL2914"/>
      <c r="EM2914"/>
      <c r="EN2914"/>
      <c r="EO2914"/>
      <c r="EP2914"/>
      <c r="EQ2914"/>
      <c r="ER2914"/>
      <c r="ES2914"/>
      <c r="ET2914"/>
    </row>
    <row r="2915" spans="5:150" x14ac:dyDescent="0.25">
      <c r="E2915"/>
      <c r="G2915"/>
      <c r="H2915" s="216"/>
      <c r="I2915" s="216"/>
      <c r="J2915" s="124"/>
      <c r="K2915" s="124"/>
      <c r="L2915" s="124"/>
      <c r="M2915" s="124"/>
      <c r="N2915" s="124"/>
      <c r="O2915" s="124"/>
      <c r="P2915" s="124"/>
      <c r="Q2915" s="124"/>
      <c r="R2915" s="124"/>
      <c r="S2915" s="124"/>
      <c r="T2915" s="124"/>
      <c r="U2915"/>
      <c r="V2915"/>
      <c r="W2915"/>
      <c r="X2915"/>
      <c r="Y2915"/>
      <c r="Z2915"/>
      <c r="AA2915"/>
      <c r="AB2915"/>
      <c r="AC2915"/>
      <c r="AD2915"/>
      <c r="AE2915"/>
      <c r="AF2915"/>
      <c r="AG2915"/>
      <c r="AH2915"/>
      <c r="AI2915"/>
      <c r="AJ2915"/>
      <c r="AK2915"/>
      <c r="AL2915"/>
      <c r="AM2915"/>
      <c r="AN2915"/>
      <c r="AO2915"/>
      <c r="AP2915"/>
      <c r="AQ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  <c r="CQ2915"/>
      <c r="CR2915"/>
      <c r="CS2915"/>
      <c r="CT2915"/>
      <c r="CU2915"/>
      <c r="CV2915"/>
      <c r="CW2915"/>
      <c r="CX2915"/>
      <c r="CY2915"/>
      <c r="CZ2915"/>
      <c r="DA2915"/>
      <c r="DB2915"/>
      <c r="DC2915"/>
      <c r="DD2915"/>
      <c r="DE2915"/>
      <c r="DF2915"/>
      <c r="DG2915"/>
      <c r="DH2915"/>
      <c r="DI2915"/>
      <c r="DJ2915"/>
      <c r="DK2915"/>
      <c r="DL2915"/>
      <c r="DM2915"/>
      <c r="DN2915"/>
      <c r="DO2915"/>
      <c r="DP2915"/>
      <c r="DQ2915"/>
      <c r="DR2915"/>
      <c r="DS2915"/>
      <c r="DT2915"/>
      <c r="DU2915"/>
      <c r="DV2915"/>
      <c r="DW2915"/>
      <c r="DX2915"/>
      <c r="DY2915"/>
      <c r="DZ2915"/>
      <c r="EA2915"/>
      <c r="EB2915"/>
      <c r="EC2915"/>
      <c r="ED2915"/>
      <c r="EE2915"/>
      <c r="EF2915"/>
      <c r="EG2915"/>
      <c r="EH2915"/>
      <c r="EI2915"/>
      <c r="EJ2915"/>
      <c r="EK2915"/>
      <c r="EL2915"/>
      <c r="EM2915"/>
      <c r="EN2915"/>
      <c r="EO2915"/>
      <c r="EP2915"/>
      <c r="EQ2915"/>
      <c r="ER2915"/>
      <c r="ES2915"/>
      <c r="ET2915"/>
    </row>
    <row r="2916" spans="5:150" x14ac:dyDescent="0.25">
      <c r="E2916"/>
      <c r="G2916"/>
      <c r="H2916" s="216"/>
      <c r="I2916" s="216"/>
      <c r="J2916" s="124"/>
      <c r="K2916" s="124"/>
      <c r="L2916" s="124"/>
      <c r="M2916" s="124"/>
      <c r="N2916" s="124"/>
      <c r="O2916" s="124"/>
      <c r="P2916" s="124"/>
      <c r="Q2916" s="124"/>
      <c r="R2916" s="124"/>
      <c r="S2916" s="124"/>
      <c r="T2916" s="124"/>
      <c r="U2916"/>
      <c r="V2916"/>
      <c r="W2916"/>
      <c r="X2916"/>
      <c r="Y2916"/>
      <c r="Z2916"/>
      <c r="AA2916"/>
      <c r="AB2916"/>
      <c r="AC2916"/>
      <c r="AD2916"/>
      <c r="AE2916"/>
      <c r="AF2916"/>
      <c r="AG2916"/>
      <c r="AH2916"/>
      <c r="AI2916"/>
      <c r="AJ2916"/>
      <c r="AK2916"/>
      <c r="AL2916"/>
      <c r="AM2916"/>
      <c r="AN2916"/>
      <c r="AO2916"/>
      <c r="AP2916"/>
      <c r="AQ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  <c r="CQ2916"/>
      <c r="CR2916"/>
      <c r="CS2916"/>
      <c r="CT2916"/>
      <c r="CU2916"/>
      <c r="CV2916"/>
      <c r="CW2916"/>
      <c r="CX2916"/>
      <c r="CY2916"/>
      <c r="CZ2916"/>
      <c r="DA2916"/>
      <c r="DB2916"/>
      <c r="DC2916"/>
      <c r="DD2916"/>
      <c r="DE2916"/>
      <c r="DF2916"/>
      <c r="DG2916"/>
      <c r="DH2916"/>
      <c r="DI2916"/>
      <c r="DJ2916"/>
      <c r="DK2916"/>
      <c r="DL2916"/>
      <c r="DM2916"/>
      <c r="DN2916"/>
      <c r="DO2916"/>
      <c r="DP2916"/>
      <c r="DQ2916"/>
      <c r="DR2916"/>
      <c r="DS2916"/>
      <c r="DT2916"/>
      <c r="DU2916"/>
      <c r="DV2916"/>
      <c r="DW2916"/>
      <c r="DX2916"/>
      <c r="DY2916"/>
      <c r="DZ2916"/>
      <c r="EA2916"/>
      <c r="EB2916"/>
      <c r="EC2916"/>
      <c r="ED2916"/>
      <c r="EE2916"/>
      <c r="EF2916"/>
      <c r="EG2916"/>
      <c r="EH2916"/>
      <c r="EI2916"/>
      <c r="EJ2916"/>
      <c r="EK2916"/>
      <c r="EL2916"/>
      <c r="EM2916"/>
      <c r="EN2916"/>
      <c r="EO2916"/>
      <c r="EP2916"/>
      <c r="EQ2916"/>
      <c r="ER2916"/>
      <c r="ES2916"/>
      <c r="ET2916"/>
    </row>
    <row r="2917" spans="5:150" x14ac:dyDescent="0.25">
      <c r="E2917"/>
      <c r="G2917"/>
      <c r="H2917" s="216"/>
      <c r="I2917" s="216"/>
      <c r="J2917" s="124"/>
      <c r="K2917" s="124"/>
      <c r="L2917" s="124"/>
      <c r="M2917" s="124"/>
      <c r="N2917" s="124"/>
      <c r="O2917" s="124"/>
      <c r="P2917" s="124"/>
      <c r="Q2917" s="124"/>
      <c r="R2917" s="124"/>
      <c r="S2917" s="124"/>
      <c r="T2917" s="124"/>
      <c r="U2917"/>
      <c r="V2917"/>
      <c r="W2917"/>
      <c r="X2917"/>
      <c r="Y2917"/>
      <c r="Z2917"/>
      <c r="AA2917"/>
      <c r="AB2917"/>
      <c r="AC2917"/>
      <c r="AD2917"/>
      <c r="AE2917"/>
      <c r="AF2917"/>
      <c r="AG2917"/>
      <c r="AH2917"/>
      <c r="AI2917"/>
      <c r="AJ2917"/>
      <c r="AK2917"/>
      <c r="AL2917"/>
      <c r="AM2917"/>
      <c r="AN2917"/>
      <c r="AO2917"/>
      <c r="AP2917"/>
      <c r="AQ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  <c r="CQ2917"/>
      <c r="CR2917"/>
      <c r="CS2917"/>
      <c r="CT2917"/>
      <c r="CU2917"/>
      <c r="CV2917"/>
      <c r="CW2917"/>
      <c r="CX2917"/>
      <c r="CY2917"/>
      <c r="CZ2917"/>
      <c r="DA2917"/>
      <c r="DB2917"/>
      <c r="DC2917"/>
      <c r="DD2917"/>
      <c r="DE2917"/>
      <c r="DF2917"/>
      <c r="DG2917"/>
      <c r="DH2917"/>
      <c r="DI2917"/>
      <c r="DJ2917"/>
      <c r="DK2917"/>
      <c r="DL2917"/>
      <c r="DM2917"/>
      <c r="DN2917"/>
      <c r="DO2917"/>
      <c r="DP2917"/>
      <c r="DQ2917"/>
      <c r="DR2917"/>
      <c r="DS2917"/>
      <c r="DT2917"/>
      <c r="DU2917"/>
      <c r="DV2917"/>
      <c r="DW2917"/>
      <c r="DX2917"/>
      <c r="DY2917"/>
      <c r="DZ2917"/>
      <c r="EA2917"/>
      <c r="EB2917"/>
      <c r="EC2917"/>
      <c r="ED2917"/>
      <c r="EE2917"/>
      <c r="EF2917"/>
      <c r="EG2917"/>
      <c r="EH2917"/>
      <c r="EI2917"/>
      <c r="EJ2917"/>
      <c r="EK2917"/>
      <c r="EL2917"/>
      <c r="EM2917"/>
      <c r="EN2917"/>
      <c r="EO2917"/>
      <c r="EP2917"/>
      <c r="EQ2917"/>
      <c r="ER2917"/>
      <c r="ES2917"/>
      <c r="ET2917"/>
    </row>
    <row r="2918" spans="5:150" x14ac:dyDescent="0.25">
      <c r="E2918"/>
      <c r="G2918"/>
      <c r="H2918" s="216"/>
      <c r="I2918" s="216"/>
      <c r="J2918" s="124"/>
      <c r="K2918" s="124"/>
      <c r="L2918" s="124"/>
      <c r="M2918" s="124"/>
      <c r="N2918" s="124"/>
      <c r="O2918" s="124"/>
      <c r="P2918" s="124"/>
      <c r="Q2918" s="124"/>
      <c r="R2918" s="124"/>
      <c r="S2918" s="124"/>
      <c r="T2918" s="124"/>
      <c r="U2918"/>
      <c r="V2918"/>
      <c r="W2918"/>
      <c r="X2918"/>
      <c r="Y2918"/>
      <c r="Z2918"/>
      <c r="AA2918"/>
      <c r="AB2918"/>
      <c r="AC2918"/>
      <c r="AD2918"/>
      <c r="AE2918"/>
      <c r="AF2918"/>
      <c r="AG2918"/>
      <c r="AH2918"/>
      <c r="AI2918"/>
      <c r="AJ2918"/>
      <c r="AK2918"/>
      <c r="AL2918"/>
      <c r="AM2918"/>
      <c r="AN2918"/>
      <c r="AO2918"/>
      <c r="AP2918"/>
      <c r="AQ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  <c r="CQ2918"/>
      <c r="CR2918"/>
      <c r="CS2918"/>
      <c r="CT2918"/>
      <c r="CU2918"/>
      <c r="CV2918"/>
      <c r="CW2918"/>
      <c r="CX2918"/>
      <c r="CY2918"/>
      <c r="CZ2918"/>
      <c r="DA2918"/>
      <c r="DB2918"/>
      <c r="DC2918"/>
      <c r="DD2918"/>
      <c r="DE2918"/>
      <c r="DF2918"/>
      <c r="DG2918"/>
      <c r="DH2918"/>
      <c r="DI2918"/>
      <c r="DJ2918"/>
      <c r="DK2918"/>
      <c r="DL2918"/>
      <c r="DM2918"/>
      <c r="DN2918"/>
      <c r="DO2918"/>
      <c r="DP2918"/>
      <c r="DQ2918"/>
      <c r="DR2918"/>
      <c r="DS2918"/>
      <c r="DT2918"/>
      <c r="DU2918"/>
      <c r="DV2918"/>
      <c r="DW2918"/>
      <c r="DX2918"/>
      <c r="DY2918"/>
      <c r="DZ2918"/>
      <c r="EA2918"/>
      <c r="EB2918"/>
      <c r="EC2918"/>
      <c r="ED2918"/>
      <c r="EE2918"/>
      <c r="EF2918"/>
      <c r="EG2918"/>
      <c r="EH2918"/>
      <c r="EI2918"/>
      <c r="EJ2918"/>
      <c r="EK2918"/>
      <c r="EL2918"/>
      <c r="EM2918"/>
      <c r="EN2918"/>
      <c r="EO2918"/>
      <c r="EP2918"/>
      <c r="EQ2918"/>
      <c r="ER2918"/>
      <c r="ES2918"/>
      <c r="ET2918"/>
    </row>
    <row r="2919" spans="5:150" x14ac:dyDescent="0.25">
      <c r="E2919"/>
      <c r="G2919"/>
      <c r="H2919" s="216"/>
      <c r="I2919" s="216"/>
      <c r="J2919" s="124"/>
      <c r="K2919" s="124"/>
      <c r="L2919" s="124"/>
      <c r="M2919" s="124"/>
      <c r="N2919" s="124"/>
      <c r="O2919" s="124"/>
      <c r="P2919" s="124"/>
      <c r="Q2919" s="124"/>
      <c r="R2919" s="124"/>
      <c r="S2919" s="124"/>
      <c r="T2919" s="124"/>
      <c r="U2919"/>
      <c r="V2919"/>
      <c r="W2919"/>
      <c r="X2919"/>
      <c r="Y2919"/>
      <c r="Z2919"/>
      <c r="AA2919"/>
      <c r="AB2919"/>
      <c r="AC2919"/>
      <c r="AD2919"/>
      <c r="AE2919"/>
      <c r="AF2919"/>
      <c r="AG2919"/>
      <c r="AH2919"/>
      <c r="AI2919"/>
      <c r="AJ2919"/>
      <c r="AK2919"/>
      <c r="AL2919"/>
      <c r="AM2919"/>
      <c r="AN2919"/>
      <c r="AO2919"/>
      <c r="AP2919"/>
      <c r="AQ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  <c r="CQ2919"/>
      <c r="CR2919"/>
      <c r="CS2919"/>
      <c r="CT2919"/>
      <c r="CU2919"/>
      <c r="CV2919"/>
      <c r="CW2919"/>
      <c r="CX2919"/>
      <c r="CY2919"/>
      <c r="CZ2919"/>
      <c r="DA2919"/>
      <c r="DB2919"/>
      <c r="DC2919"/>
      <c r="DD2919"/>
      <c r="DE2919"/>
      <c r="DF2919"/>
      <c r="DG2919"/>
      <c r="DH2919"/>
      <c r="DI2919"/>
      <c r="DJ2919"/>
      <c r="DK2919"/>
      <c r="DL2919"/>
      <c r="DM2919"/>
      <c r="DN2919"/>
      <c r="DO2919"/>
      <c r="DP2919"/>
      <c r="DQ2919"/>
      <c r="DR2919"/>
      <c r="DS2919"/>
      <c r="DT2919"/>
      <c r="DU2919"/>
      <c r="DV2919"/>
      <c r="DW2919"/>
      <c r="DX2919"/>
      <c r="DY2919"/>
      <c r="DZ2919"/>
      <c r="EA2919"/>
      <c r="EB2919"/>
      <c r="EC2919"/>
      <c r="ED2919"/>
      <c r="EE2919"/>
      <c r="EF2919"/>
      <c r="EG2919"/>
      <c r="EH2919"/>
      <c r="EI2919"/>
      <c r="EJ2919"/>
      <c r="EK2919"/>
      <c r="EL2919"/>
      <c r="EM2919"/>
      <c r="EN2919"/>
      <c r="EO2919"/>
      <c r="EP2919"/>
      <c r="EQ2919"/>
      <c r="ER2919"/>
      <c r="ES2919"/>
      <c r="ET2919"/>
    </row>
    <row r="2920" spans="5:150" x14ac:dyDescent="0.25">
      <c r="E2920"/>
      <c r="G2920"/>
      <c r="H2920" s="216"/>
      <c r="I2920" s="216"/>
      <c r="J2920" s="124"/>
      <c r="K2920" s="124"/>
      <c r="L2920" s="124"/>
      <c r="M2920" s="124"/>
      <c r="N2920" s="124"/>
      <c r="O2920" s="124"/>
      <c r="P2920" s="124"/>
      <c r="Q2920" s="124"/>
      <c r="R2920" s="124"/>
      <c r="S2920" s="124"/>
      <c r="T2920" s="124"/>
      <c r="U2920"/>
      <c r="V2920"/>
      <c r="W2920"/>
      <c r="X2920"/>
      <c r="Y2920"/>
      <c r="Z2920"/>
      <c r="AA2920"/>
      <c r="AB2920"/>
      <c r="AC2920"/>
      <c r="AD2920"/>
      <c r="AE2920"/>
      <c r="AF2920"/>
      <c r="AG2920"/>
      <c r="AH2920"/>
      <c r="AI2920"/>
      <c r="AJ2920"/>
      <c r="AK2920"/>
      <c r="AL2920"/>
      <c r="AM2920"/>
      <c r="AN2920"/>
      <c r="AO2920"/>
      <c r="AP2920"/>
      <c r="AQ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  <c r="CQ2920"/>
      <c r="CR2920"/>
      <c r="CS2920"/>
      <c r="CT2920"/>
      <c r="CU2920"/>
      <c r="CV2920"/>
      <c r="CW2920"/>
      <c r="CX2920"/>
      <c r="CY2920"/>
      <c r="CZ2920"/>
      <c r="DA2920"/>
      <c r="DB2920"/>
      <c r="DC2920"/>
      <c r="DD2920"/>
      <c r="DE2920"/>
      <c r="DF2920"/>
      <c r="DG2920"/>
      <c r="DH2920"/>
      <c r="DI2920"/>
      <c r="DJ2920"/>
      <c r="DK2920"/>
      <c r="DL2920"/>
      <c r="DM2920"/>
      <c r="DN2920"/>
      <c r="DO2920"/>
      <c r="DP2920"/>
      <c r="DQ2920"/>
      <c r="DR2920"/>
      <c r="DS2920"/>
      <c r="DT2920"/>
      <c r="DU2920"/>
      <c r="DV2920"/>
      <c r="DW2920"/>
      <c r="DX2920"/>
      <c r="DY2920"/>
      <c r="DZ2920"/>
      <c r="EA2920"/>
      <c r="EB2920"/>
      <c r="EC2920"/>
      <c r="ED2920"/>
      <c r="EE2920"/>
      <c r="EF2920"/>
      <c r="EG2920"/>
      <c r="EH2920"/>
      <c r="EI2920"/>
      <c r="EJ2920"/>
      <c r="EK2920"/>
      <c r="EL2920"/>
      <c r="EM2920"/>
      <c r="EN2920"/>
      <c r="EO2920"/>
      <c r="EP2920"/>
      <c r="EQ2920"/>
      <c r="ER2920"/>
      <c r="ES2920"/>
      <c r="ET2920"/>
    </row>
    <row r="2921" spans="5:150" x14ac:dyDescent="0.25">
      <c r="E2921"/>
      <c r="G2921"/>
      <c r="H2921" s="216"/>
      <c r="I2921" s="216"/>
      <c r="J2921" s="124"/>
      <c r="K2921" s="124"/>
      <c r="L2921" s="124"/>
      <c r="M2921" s="124"/>
      <c r="N2921" s="124"/>
      <c r="O2921" s="124"/>
      <c r="P2921" s="124"/>
      <c r="Q2921" s="124"/>
      <c r="R2921" s="124"/>
      <c r="S2921" s="124"/>
      <c r="T2921" s="124"/>
      <c r="U2921"/>
      <c r="V2921"/>
      <c r="W2921"/>
      <c r="X2921"/>
      <c r="Y2921"/>
      <c r="Z2921"/>
      <c r="AA2921"/>
      <c r="AB2921"/>
      <c r="AC2921"/>
      <c r="AD2921"/>
      <c r="AE2921"/>
      <c r="AF2921"/>
      <c r="AG2921"/>
      <c r="AH2921"/>
      <c r="AI2921"/>
      <c r="AJ2921"/>
      <c r="AK2921"/>
      <c r="AL2921"/>
      <c r="AM2921"/>
      <c r="AN2921"/>
      <c r="AO2921"/>
      <c r="AP2921"/>
      <c r="AQ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  <c r="CQ2921"/>
      <c r="CR2921"/>
      <c r="CS2921"/>
      <c r="CT2921"/>
      <c r="CU2921"/>
      <c r="CV2921"/>
      <c r="CW2921"/>
      <c r="CX2921"/>
      <c r="CY2921"/>
      <c r="CZ2921"/>
      <c r="DA2921"/>
      <c r="DB2921"/>
      <c r="DC2921"/>
      <c r="DD2921"/>
      <c r="DE2921"/>
      <c r="DF2921"/>
      <c r="DG2921"/>
      <c r="DH2921"/>
      <c r="DI2921"/>
      <c r="DJ2921"/>
      <c r="DK2921"/>
      <c r="DL2921"/>
      <c r="DM2921"/>
      <c r="DN2921"/>
      <c r="DO2921"/>
      <c r="DP2921"/>
      <c r="DQ2921"/>
      <c r="DR2921"/>
      <c r="DS2921"/>
      <c r="DT2921"/>
      <c r="DU2921"/>
      <c r="DV2921"/>
      <c r="DW2921"/>
      <c r="DX2921"/>
      <c r="DY2921"/>
      <c r="DZ2921"/>
      <c r="EA2921"/>
      <c r="EB2921"/>
      <c r="EC2921"/>
      <c r="ED2921"/>
      <c r="EE2921"/>
      <c r="EF2921"/>
      <c r="EG2921"/>
      <c r="EH2921"/>
      <c r="EI2921"/>
      <c r="EJ2921"/>
      <c r="EK2921"/>
      <c r="EL2921"/>
      <c r="EM2921"/>
      <c r="EN2921"/>
      <c r="EO2921"/>
      <c r="EP2921"/>
      <c r="EQ2921"/>
      <c r="ER2921"/>
      <c r="ES2921"/>
      <c r="ET2921"/>
    </row>
    <row r="2922" spans="5:150" x14ac:dyDescent="0.25">
      <c r="E2922"/>
      <c r="G2922"/>
      <c r="H2922" s="216"/>
      <c r="I2922" s="216"/>
      <c r="J2922" s="124"/>
      <c r="K2922" s="124"/>
      <c r="L2922" s="124"/>
      <c r="M2922" s="124"/>
      <c r="N2922" s="124"/>
      <c r="O2922" s="124"/>
      <c r="P2922" s="124"/>
      <c r="Q2922" s="124"/>
      <c r="R2922" s="124"/>
      <c r="S2922" s="124"/>
      <c r="T2922" s="124"/>
      <c r="U2922"/>
      <c r="V2922"/>
      <c r="W2922"/>
      <c r="X2922"/>
      <c r="Y2922"/>
      <c r="Z2922"/>
      <c r="AA2922"/>
      <c r="AB2922"/>
      <c r="AC2922"/>
      <c r="AD2922"/>
      <c r="AE2922"/>
      <c r="AF2922"/>
      <c r="AG2922"/>
      <c r="AH2922"/>
      <c r="AI2922"/>
      <c r="AJ2922"/>
      <c r="AK2922"/>
      <c r="AL2922"/>
      <c r="AM2922"/>
      <c r="AN2922"/>
      <c r="AO2922"/>
      <c r="AP2922"/>
      <c r="AQ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  <c r="CQ2922"/>
      <c r="CR2922"/>
      <c r="CS2922"/>
      <c r="CT2922"/>
      <c r="CU2922"/>
      <c r="CV2922"/>
      <c r="CW2922"/>
      <c r="CX2922"/>
      <c r="CY2922"/>
      <c r="CZ2922"/>
      <c r="DA2922"/>
      <c r="DB2922"/>
      <c r="DC2922"/>
      <c r="DD2922"/>
      <c r="DE2922"/>
      <c r="DF2922"/>
      <c r="DG2922"/>
      <c r="DH2922"/>
      <c r="DI2922"/>
      <c r="DJ2922"/>
      <c r="DK2922"/>
      <c r="DL2922"/>
      <c r="DM2922"/>
      <c r="DN2922"/>
      <c r="DO2922"/>
      <c r="DP2922"/>
      <c r="DQ2922"/>
      <c r="DR2922"/>
      <c r="DS2922"/>
      <c r="DT2922"/>
      <c r="DU2922"/>
      <c r="DV2922"/>
      <c r="DW2922"/>
      <c r="DX2922"/>
      <c r="DY2922"/>
      <c r="DZ2922"/>
      <c r="EA2922"/>
      <c r="EB2922"/>
      <c r="EC2922"/>
      <c r="ED2922"/>
      <c r="EE2922"/>
      <c r="EF2922"/>
      <c r="EG2922"/>
      <c r="EH2922"/>
      <c r="EI2922"/>
      <c r="EJ2922"/>
      <c r="EK2922"/>
      <c r="EL2922"/>
      <c r="EM2922"/>
      <c r="EN2922"/>
      <c r="EO2922"/>
      <c r="EP2922"/>
      <c r="EQ2922"/>
      <c r="ER2922"/>
      <c r="ES2922"/>
      <c r="ET2922"/>
    </row>
    <row r="2923" spans="5:150" x14ac:dyDescent="0.25">
      <c r="E2923"/>
      <c r="G2923"/>
      <c r="H2923" s="216"/>
      <c r="I2923" s="216"/>
      <c r="J2923" s="124"/>
      <c r="K2923" s="124"/>
      <c r="L2923" s="124"/>
      <c r="M2923" s="124"/>
      <c r="N2923" s="124"/>
      <c r="O2923" s="124"/>
      <c r="P2923" s="124"/>
      <c r="Q2923" s="124"/>
      <c r="R2923" s="124"/>
      <c r="S2923" s="124"/>
      <c r="T2923" s="124"/>
      <c r="U2923"/>
      <c r="V2923"/>
      <c r="W2923"/>
      <c r="X2923"/>
      <c r="Y2923"/>
      <c r="Z2923"/>
      <c r="AA2923"/>
      <c r="AB2923"/>
      <c r="AC2923"/>
      <c r="AD2923"/>
      <c r="AE2923"/>
      <c r="AF2923"/>
      <c r="AG2923"/>
      <c r="AH2923"/>
      <c r="AI2923"/>
      <c r="AJ2923"/>
      <c r="AK2923"/>
      <c r="AL2923"/>
      <c r="AM2923"/>
      <c r="AN2923"/>
      <c r="AO2923"/>
      <c r="AP2923"/>
      <c r="AQ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  <c r="CQ2923"/>
      <c r="CR2923"/>
      <c r="CS2923"/>
      <c r="CT2923"/>
      <c r="CU2923"/>
      <c r="CV2923"/>
      <c r="CW2923"/>
      <c r="CX2923"/>
      <c r="CY2923"/>
      <c r="CZ2923"/>
      <c r="DA2923"/>
      <c r="DB2923"/>
      <c r="DC2923"/>
      <c r="DD2923"/>
      <c r="DE2923"/>
      <c r="DF2923"/>
      <c r="DG2923"/>
      <c r="DH2923"/>
      <c r="DI2923"/>
      <c r="DJ2923"/>
      <c r="DK2923"/>
      <c r="DL2923"/>
      <c r="DM2923"/>
      <c r="DN2923"/>
      <c r="DO2923"/>
      <c r="DP2923"/>
      <c r="DQ2923"/>
      <c r="DR2923"/>
      <c r="DS2923"/>
      <c r="DT2923"/>
      <c r="DU2923"/>
      <c r="DV2923"/>
      <c r="DW2923"/>
      <c r="DX2923"/>
      <c r="DY2923"/>
      <c r="DZ2923"/>
      <c r="EA2923"/>
      <c r="EB2923"/>
      <c r="EC2923"/>
      <c r="ED2923"/>
      <c r="EE2923"/>
      <c r="EF2923"/>
      <c r="EG2923"/>
      <c r="EH2923"/>
      <c r="EI2923"/>
      <c r="EJ2923"/>
      <c r="EK2923"/>
      <c r="EL2923"/>
      <c r="EM2923"/>
      <c r="EN2923"/>
      <c r="EO2923"/>
      <c r="EP2923"/>
      <c r="EQ2923"/>
      <c r="ER2923"/>
      <c r="ES2923"/>
      <c r="ET2923"/>
    </row>
    <row r="2924" spans="5:150" x14ac:dyDescent="0.25">
      <c r="E2924"/>
      <c r="G2924"/>
      <c r="H2924" s="216"/>
      <c r="I2924" s="216"/>
      <c r="J2924" s="124"/>
      <c r="K2924" s="124"/>
      <c r="L2924" s="124"/>
      <c r="M2924" s="124"/>
      <c r="N2924" s="124"/>
      <c r="O2924" s="124"/>
      <c r="P2924" s="124"/>
      <c r="Q2924" s="124"/>
      <c r="R2924" s="124"/>
      <c r="S2924" s="124"/>
      <c r="T2924" s="124"/>
      <c r="U2924"/>
      <c r="V2924"/>
      <c r="W2924"/>
      <c r="X2924"/>
      <c r="Y2924"/>
      <c r="Z2924"/>
      <c r="AA2924"/>
      <c r="AB2924"/>
      <c r="AC2924"/>
      <c r="AD2924"/>
      <c r="AE2924"/>
      <c r="AF2924"/>
      <c r="AG2924"/>
      <c r="AH2924"/>
      <c r="AI2924"/>
      <c r="AJ2924"/>
      <c r="AK2924"/>
      <c r="AL2924"/>
      <c r="AM2924"/>
      <c r="AN2924"/>
      <c r="AO2924"/>
      <c r="AP2924"/>
      <c r="AQ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  <c r="CQ2924"/>
      <c r="CR2924"/>
      <c r="CS2924"/>
      <c r="CT2924"/>
      <c r="CU2924"/>
      <c r="CV2924"/>
      <c r="CW2924"/>
      <c r="CX2924"/>
      <c r="CY2924"/>
      <c r="CZ2924"/>
      <c r="DA2924"/>
      <c r="DB2924"/>
      <c r="DC2924"/>
      <c r="DD2924"/>
      <c r="DE2924"/>
      <c r="DF2924"/>
      <c r="DG2924"/>
      <c r="DH2924"/>
      <c r="DI2924"/>
      <c r="DJ2924"/>
      <c r="DK2924"/>
      <c r="DL2924"/>
      <c r="DM2924"/>
      <c r="DN2924"/>
      <c r="DO2924"/>
      <c r="DP2924"/>
      <c r="DQ2924"/>
      <c r="DR2924"/>
      <c r="DS2924"/>
      <c r="DT2924"/>
      <c r="DU2924"/>
      <c r="DV2924"/>
      <c r="DW2924"/>
      <c r="DX2924"/>
      <c r="DY2924"/>
      <c r="DZ2924"/>
      <c r="EA2924"/>
      <c r="EB2924"/>
      <c r="EC2924"/>
      <c r="ED2924"/>
      <c r="EE2924"/>
      <c r="EF2924"/>
      <c r="EG2924"/>
      <c r="EH2924"/>
      <c r="EI2924"/>
      <c r="EJ2924"/>
      <c r="EK2924"/>
      <c r="EL2924"/>
      <c r="EM2924"/>
      <c r="EN2924"/>
      <c r="EO2924"/>
      <c r="EP2924"/>
      <c r="EQ2924"/>
      <c r="ER2924"/>
      <c r="ES2924"/>
      <c r="ET2924"/>
    </row>
    <row r="2925" spans="5:150" x14ac:dyDescent="0.25">
      <c r="E2925"/>
      <c r="G2925"/>
      <c r="H2925" s="216"/>
      <c r="I2925" s="216"/>
      <c r="J2925" s="124"/>
      <c r="K2925" s="124"/>
      <c r="L2925" s="124"/>
      <c r="M2925" s="124"/>
      <c r="N2925" s="124"/>
      <c r="O2925" s="124"/>
      <c r="P2925" s="124"/>
      <c r="Q2925" s="124"/>
      <c r="R2925" s="124"/>
      <c r="S2925" s="124"/>
      <c r="T2925" s="124"/>
      <c r="U2925"/>
      <c r="V2925"/>
      <c r="W2925"/>
      <c r="X2925"/>
      <c r="Y2925"/>
      <c r="Z2925"/>
      <c r="AA2925"/>
      <c r="AB2925"/>
      <c r="AC2925"/>
      <c r="AD2925"/>
      <c r="AE2925"/>
      <c r="AF2925"/>
      <c r="AG2925"/>
      <c r="AH2925"/>
      <c r="AI2925"/>
      <c r="AJ2925"/>
      <c r="AK2925"/>
      <c r="AL2925"/>
      <c r="AM2925"/>
      <c r="AN2925"/>
      <c r="AO2925"/>
      <c r="AP2925"/>
      <c r="AQ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  <c r="CQ2925"/>
      <c r="CR2925"/>
      <c r="CS2925"/>
      <c r="CT2925"/>
      <c r="CU2925"/>
      <c r="CV2925"/>
      <c r="CW2925"/>
      <c r="CX2925"/>
      <c r="CY2925"/>
      <c r="CZ2925"/>
      <c r="DA2925"/>
      <c r="DB2925"/>
      <c r="DC2925"/>
      <c r="DD2925"/>
      <c r="DE2925"/>
      <c r="DF2925"/>
      <c r="DG2925"/>
      <c r="DH2925"/>
      <c r="DI2925"/>
      <c r="DJ2925"/>
      <c r="DK2925"/>
      <c r="DL2925"/>
      <c r="DM2925"/>
      <c r="DN2925"/>
      <c r="DO2925"/>
      <c r="DP2925"/>
      <c r="DQ2925"/>
      <c r="DR2925"/>
      <c r="DS2925"/>
      <c r="DT2925"/>
      <c r="DU2925"/>
      <c r="DV2925"/>
      <c r="DW2925"/>
      <c r="DX2925"/>
      <c r="DY2925"/>
      <c r="DZ2925"/>
      <c r="EA2925"/>
      <c r="EB2925"/>
      <c r="EC2925"/>
      <c r="ED2925"/>
      <c r="EE2925"/>
      <c r="EF2925"/>
      <c r="EG2925"/>
      <c r="EH2925"/>
      <c r="EI2925"/>
      <c r="EJ2925"/>
      <c r="EK2925"/>
      <c r="EL2925"/>
      <c r="EM2925"/>
      <c r="EN2925"/>
      <c r="EO2925"/>
      <c r="EP2925"/>
      <c r="EQ2925"/>
      <c r="ER2925"/>
      <c r="ES2925"/>
      <c r="ET2925"/>
    </row>
    <row r="2926" spans="5:150" x14ac:dyDescent="0.25">
      <c r="E2926"/>
      <c r="G2926"/>
      <c r="H2926" s="216"/>
      <c r="I2926" s="216"/>
      <c r="J2926" s="124"/>
      <c r="K2926" s="124"/>
      <c r="L2926" s="124"/>
      <c r="M2926" s="124"/>
      <c r="N2926" s="124"/>
      <c r="O2926" s="124"/>
      <c r="P2926" s="124"/>
      <c r="Q2926" s="124"/>
      <c r="R2926" s="124"/>
      <c r="S2926" s="124"/>
      <c r="T2926" s="124"/>
      <c r="U2926"/>
      <c r="V2926"/>
      <c r="W2926"/>
      <c r="X2926"/>
      <c r="Y2926"/>
      <c r="Z2926"/>
      <c r="AA2926"/>
      <c r="AB2926"/>
      <c r="AC2926"/>
      <c r="AD2926"/>
      <c r="AE2926"/>
      <c r="AF2926"/>
      <c r="AG2926"/>
      <c r="AH2926"/>
      <c r="AI2926"/>
      <c r="AJ2926"/>
      <c r="AK2926"/>
      <c r="AL2926"/>
      <c r="AM2926"/>
      <c r="AN2926"/>
      <c r="AO2926"/>
      <c r="AP2926"/>
      <c r="AQ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  <c r="CQ2926"/>
      <c r="CR2926"/>
      <c r="CS2926"/>
      <c r="CT2926"/>
      <c r="CU2926"/>
      <c r="CV2926"/>
      <c r="CW2926"/>
      <c r="CX2926"/>
      <c r="CY2926"/>
      <c r="CZ2926"/>
      <c r="DA2926"/>
      <c r="DB2926"/>
      <c r="DC2926"/>
      <c r="DD2926"/>
      <c r="DE2926"/>
      <c r="DF2926"/>
      <c r="DG2926"/>
      <c r="DH2926"/>
      <c r="DI2926"/>
      <c r="DJ2926"/>
      <c r="DK2926"/>
      <c r="DL2926"/>
      <c r="DM2926"/>
      <c r="DN2926"/>
      <c r="DO2926"/>
      <c r="DP2926"/>
      <c r="DQ2926"/>
      <c r="DR2926"/>
      <c r="DS2926"/>
      <c r="DT2926"/>
      <c r="DU2926"/>
      <c r="DV2926"/>
      <c r="DW2926"/>
      <c r="DX2926"/>
      <c r="DY2926"/>
      <c r="DZ2926"/>
      <c r="EA2926"/>
      <c r="EB2926"/>
      <c r="EC2926"/>
      <c r="ED2926"/>
      <c r="EE2926"/>
      <c r="EF2926"/>
      <c r="EG2926"/>
      <c r="EH2926"/>
      <c r="EI2926"/>
      <c r="EJ2926"/>
      <c r="EK2926"/>
      <c r="EL2926"/>
      <c r="EM2926"/>
      <c r="EN2926"/>
      <c r="EO2926"/>
      <c r="EP2926"/>
      <c r="EQ2926"/>
      <c r="ER2926"/>
      <c r="ES2926"/>
      <c r="ET2926"/>
    </row>
    <row r="2927" spans="5:150" x14ac:dyDescent="0.25">
      <c r="E2927"/>
      <c r="G2927"/>
      <c r="H2927" s="216"/>
      <c r="I2927" s="216"/>
      <c r="J2927" s="124"/>
      <c r="K2927" s="124"/>
      <c r="L2927" s="124"/>
      <c r="M2927" s="124"/>
      <c r="N2927" s="124"/>
      <c r="O2927" s="124"/>
      <c r="P2927" s="124"/>
      <c r="Q2927" s="124"/>
      <c r="R2927" s="124"/>
      <c r="S2927" s="124"/>
      <c r="T2927" s="124"/>
      <c r="U2927"/>
      <c r="V2927"/>
      <c r="W2927"/>
      <c r="X2927"/>
      <c r="Y2927"/>
      <c r="Z2927"/>
      <c r="AA2927"/>
      <c r="AB2927"/>
      <c r="AC2927"/>
      <c r="AD2927"/>
      <c r="AE2927"/>
      <c r="AF2927"/>
      <c r="AG2927"/>
      <c r="AH2927"/>
      <c r="AI2927"/>
      <c r="AJ2927"/>
      <c r="AK2927"/>
      <c r="AL2927"/>
      <c r="AM2927"/>
      <c r="AN2927"/>
      <c r="AO2927"/>
      <c r="AP2927"/>
      <c r="AQ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  <c r="CQ2927"/>
      <c r="CR2927"/>
      <c r="CS2927"/>
      <c r="CT2927"/>
      <c r="CU2927"/>
      <c r="CV2927"/>
      <c r="CW2927"/>
      <c r="CX2927"/>
      <c r="CY2927"/>
      <c r="CZ2927"/>
      <c r="DA2927"/>
      <c r="DB2927"/>
      <c r="DC2927"/>
      <c r="DD2927"/>
      <c r="DE2927"/>
      <c r="DF2927"/>
      <c r="DG2927"/>
      <c r="DH2927"/>
      <c r="DI2927"/>
      <c r="DJ2927"/>
      <c r="DK2927"/>
      <c r="DL2927"/>
      <c r="DM2927"/>
      <c r="DN2927"/>
      <c r="DO2927"/>
      <c r="DP2927"/>
      <c r="DQ2927"/>
      <c r="DR2927"/>
      <c r="DS2927"/>
      <c r="DT2927"/>
      <c r="DU2927"/>
      <c r="DV2927"/>
      <c r="DW2927"/>
      <c r="DX2927"/>
      <c r="DY2927"/>
      <c r="DZ2927"/>
      <c r="EA2927"/>
      <c r="EB2927"/>
      <c r="EC2927"/>
      <c r="ED2927"/>
      <c r="EE2927"/>
      <c r="EF2927"/>
      <c r="EG2927"/>
      <c r="EH2927"/>
      <c r="EI2927"/>
      <c r="EJ2927"/>
      <c r="EK2927"/>
      <c r="EL2927"/>
      <c r="EM2927"/>
      <c r="EN2927"/>
      <c r="EO2927"/>
      <c r="EP2927"/>
      <c r="EQ2927"/>
      <c r="ER2927"/>
      <c r="ES2927"/>
      <c r="ET2927"/>
    </row>
    <row r="2928" spans="5:150" x14ac:dyDescent="0.25">
      <c r="E2928"/>
      <c r="G2928"/>
      <c r="H2928" s="216"/>
      <c r="I2928" s="216"/>
      <c r="J2928" s="124"/>
      <c r="K2928" s="124"/>
      <c r="L2928" s="124"/>
      <c r="M2928" s="124"/>
      <c r="N2928" s="124"/>
      <c r="O2928" s="124"/>
      <c r="P2928" s="124"/>
      <c r="Q2928" s="124"/>
      <c r="R2928" s="124"/>
      <c r="S2928" s="124"/>
      <c r="T2928" s="124"/>
      <c r="U2928"/>
      <c r="V2928"/>
      <c r="W2928"/>
      <c r="X2928"/>
      <c r="Y2928"/>
      <c r="Z2928"/>
      <c r="AA2928"/>
      <c r="AB2928"/>
      <c r="AC2928"/>
      <c r="AD2928"/>
      <c r="AE2928"/>
      <c r="AF2928"/>
      <c r="AG2928"/>
      <c r="AH2928"/>
      <c r="AI2928"/>
      <c r="AJ2928"/>
      <c r="AK2928"/>
      <c r="AL2928"/>
      <c r="AM2928"/>
      <c r="AN2928"/>
      <c r="AO2928"/>
      <c r="AP2928"/>
      <c r="AQ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  <c r="CQ2928"/>
      <c r="CR2928"/>
      <c r="CS2928"/>
      <c r="CT2928"/>
      <c r="CU2928"/>
      <c r="CV2928"/>
      <c r="CW2928"/>
      <c r="CX2928"/>
      <c r="CY2928"/>
      <c r="CZ2928"/>
      <c r="DA2928"/>
      <c r="DB2928"/>
      <c r="DC2928"/>
      <c r="DD2928"/>
      <c r="DE2928"/>
      <c r="DF2928"/>
      <c r="DG2928"/>
      <c r="DH2928"/>
      <c r="DI2928"/>
      <c r="DJ2928"/>
      <c r="DK2928"/>
      <c r="DL2928"/>
      <c r="DM2928"/>
      <c r="DN2928"/>
      <c r="DO2928"/>
      <c r="DP2928"/>
      <c r="DQ2928"/>
      <c r="DR2928"/>
      <c r="DS2928"/>
      <c r="DT2928"/>
      <c r="DU2928"/>
      <c r="DV2928"/>
      <c r="DW2928"/>
      <c r="DX2928"/>
      <c r="DY2928"/>
      <c r="DZ2928"/>
      <c r="EA2928"/>
      <c r="EB2928"/>
      <c r="EC2928"/>
      <c r="ED2928"/>
      <c r="EE2928"/>
      <c r="EF2928"/>
      <c r="EG2928"/>
      <c r="EH2928"/>
      <c r="EI2928"/>
      <c r="EJ2928"/>
      <c r="EK2928"/>
      <c r="EL2928"/>
      <c r="EM2928"/>
      <c r="EN2928"/>
      <c r="EO2928"/>
      <c r="EP2928"/>
      <c r="EQ2928"/>
      <c r="ER2928"/>
      <c r="ES2928"/>
      <c r="ET2928"/>
    </row>
    <row r="2929" spans="5:150" x14ac:dyDescent="0.25">
      <c r="E2929"/>
      <c r="G2929"/>
      <c r="H2929" s="216"/>
      <c r="I2929" s="216"/>
      <c r="J2929" s="124"/>
      <c r="K2929" s="124"/>
      <c r="L2929" s="124"/>
      <c r="M2929" s="124"/>
      <c r="N2929" s="124"/>
      <c r="O2929" s="124"/>
      <c r="P2929" s="124"/>
      <c r="Q2929" s="124"/>
      <c r="R2929" s="124"/>
      <c r="S2929" s="124"/>
      <c r="T2929" s="124"/>
      <c r="U2929"/>
      <c r="V2929"/>
      <c r="W2929"/>
      <c r="X2929"/>
      <c r="Y2929"/>
      <c r="Z2929"/>
      <c r="AA2929"/>
      <c r="AB2929"/>
      <c r="AC2929"/>
      <c r="AD2929"/>
      <c r="AE2929"/>
      <c r="AF2929"/>
      <c r="AG2929"/>
      <c r="AH2929"/>
      <c r="AI2929"/>
      <c r="AJ2929"/>
      <c r="AK2929"/>
      <c r="AL2929"/>
      <c r="AM2929"/>
      <c r="AN2929"/>
      <c r="AO2929"/>
      <c r="AP2929"/>
      <c r="AQ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  <c r="CQ2929"/>
      <c r="CR2929"/>
      <c r="CS2929"/>
      <c r="CT2929"/>
      <c r="CU2929"/>
      <c r="CV2929"/>
      <c r="CW2929"/>
      <c r="CX2929"/>
      <c r="CY2929"/>
      <c r="CZ2929"/>
      <c r="DA2929"/>
      <c r="DB2929"/>
      <c r="DC2929"/>
      <c r="DD2929"/>
      <c r="DE2929"/>
      <c r="DF2929"/>
      <c r="DG2929"/>
      <c r="DH2929"/>
      <c r="DI2929"/>
      <c r="DJ2929"/>
      <c r="DK2929"/>
      <c r="DL2929"/>
      <c r="DM2929"/>
      <c r="DN2929"/>
      <c r="DO2929"/>
      <c r="DP2929"/>
      <c r="DQ2929"/>
      <c r="DR2929"/>
      <c r="DS2929"/>
      <c r="DT2929"/>
      <c r="DU2929"/>
      <c r="DV2929"/>
      <c r="DW2929"/>
      <c r="DX2929"/>
      <c r="DY2929"/>
      <c r="DZ2929"/>
      <c r="EA2929"/>
      <c r="EB2929"/>
      <c r="EC2929"/>
      <c r="ED2929"/>
      <c r="EE2929"/>
      <c r="EF2929"/>
      <c r="EG2929"/>
      <c r="EH2929"/>
      <c r="EI2929"/>
      <c r="EJ2929"/>
      <c r="EK2929"/>
      <c r="EL2929"/>
      <c r="EM2929"/>
      <c r="EN2929"/>
      <c r="EO2929"/>
      <c r="EP2929"/>
      <c r="EQ2929"/>
      <c r="ER2929"/>
      <c r="ES2929"/>
      <c r="ET2929"/>
    </row>
    <row r="2930" spans="5:150" x14ac:dyDescent="0.25">
      <c r="E2930"/>
      <c r="G2930"/>
      <c r="H2930" s="216"/>
      <c r="I2930" s="216"/>
      <c r="J2930" s="124"/>
      <c r="K2930" s="124"/>
      <c r="L2930" s="124"/>
      <c r="M2930" s="124"/>
      <c r="N2930" s="124"/>
      <c r="O2930" s="124"/>
      <c r="P2930" s="124"/>
      <c r="Q2930" s="124"/>
      <c r="R2930" s="124"/>
      <c r="S2930" s="124"/>
      <c r="T2930" s="124"/>
      <c r="U2930"/>
      <c r="V2930"/>
      <c r="W2930"/>
      <c r="X2930"/>
      <c r="Y2930"/>
      <c r="Z2930"/>
      <c r="AA2930"/>
      <c r="AB2930"/>
      <c r="AC2930"/>
      <c r="AD2930"/>
      <c r="AE2930"/>
      <c r="AF2930"/>
      <c r="AG2930"/>
      <c r="AH2930"/>
      <c r="AI2930"/>
      <c r="AJ2930"/>
      <c r="AK2930"/>
      <c r="AL2930"/>
      <c r="AM2930"/>
      <c r="AN2930"/>
      <c r="AO2930"/>
      <c r="AP2930"/>
      <c r="AQ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  <c r="CQ2930"/>
      <c r="CR2930"/>
      <c r="CS2930"/>
      <c r="CT2930"/>
      <c r="CU2930"/>
      <c r="CV2930"/>
      <c r="CW2930"/>
      <c r="CX2930"/>
      <c r="CY2930"/>
      <c r="CZ2930"/>
      <c r="DA2930"/>
      <c r="DB2930"/>
      <c r="DC2930"/>
      <c r="DD2930"/>
      <c r="DE2930"/>
      <c r="DF2930"/>
      <c r="DG2930"/>
      <c r="DH2930"/>
      <c r="DI2930"/>
      <c r="DJ2930"/>
      <c r="DK2930"/>
      <c r="DL2930"/>
      <c r="DM2930"/>
      <c r="DN2930"/>
      <c r="DO2930"/>
      <c r="DP2930"/>
      <c r="DQ2930"/>
      <c r="DR2930"/>
      <c r="DS2930"/>
      <c r="DT2930"/>
      <c r="DU2930"/>
      <c r="DV2930"/>
      <c r="DW2930"/>
      <c r="DX2930"/>
      <c r="DY2930"/>
      <c r="DZ2930"/>
      <c r="EA2930"/>
      <c r="EB2930"/>
      <c r="EC2930"/>
      <c r="ED2930"/>
      <c r="EE2930"/>
      <c r="EF2930"/>
      <c r="EG2930"/>
      <c r="EH2930"/>
      <c r="EI2930"/>
      <c r="EJ2930"/>
      <c r="EK2930"/>
      <c r="EL2930"/>
      <c r="EM2930"/>
      <c r="EN2930"/>
      <c r="EO2930"/>
      <c r="EP2930"/>
      <c r="EQ2930"/>
      <c r="ER2930"/>
      <c r="ES2930"/>
      <c r="ET2930"/>
    </row>
    <row r="2931" spans="5:150" x14ac:dyDescent="0.25">
      <c r="E2931"/>
      <c r="G2931"/>
      <c r="H2931" s="216"/>
      <c r="I2931" s="216"/>
      <c r="J2931" s="124"/>
      <c r="K2931" s="124"/>
      <c r="L2931" s="124"/>
      <c r="M2931" s="124"/>
      <c r="N2931" s="124"/>
      <c r="O2931" s="124"/>
      <c r="P2931" s="124"/>
      <c r="Q2931" s="124"/>
      <c r="R2931" s="124"/>
      <c r="S2931" s="124"/>
      <c r="T2931" s="124"/>
      <c r="U2931"/>
      <c r="V2931"/>
      <c r="W2931"/>
      <c r="X2931"/>
      <c r="Y2931"/>
      <c r="Z2931"/>
      <c r="AA2931"/>
      <c r="AB2931"/>
      <c r="AC2931"/>
      <c r="AD2931"/>
      <c r="AE2931"/>
      <c r="AF2931"/>
      <c r="AG2931"/>
      <c r="AH2931"/>
      <c r="AI2931"/>
      <c r="AJ2931"/>
      <c r="AK2931"/>
      <c r="AL2931"/>
      <c r="AM2931"/>
      <c r="AN2931"/>
      <c r="AO2931"/>
      <c r="AP2931"/>
      <c r="AQ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  <c r="CQ2931"/>
      <c r="CR2931"/>
      <c r="CS2931"/>
      <c r="CT2931"/>
      <c r="CU2931"/>
      <c r="CV2931"/>
      <c r="CW2931"/>
      <c r="CX2931"/>
      <c r="CY2931"/>
      <c r="CZ2931"/>
      <c r="DA2931"/>
      <c r="DB2931"/>
      <c r="DC2931"/>
      <c r="DD2931"/>
      <c r="DE2931"/>
      <c r="DF2931"/>
      <c r="DG2931"/>
      <c r="DH2931"/>
      <c r="DI2931"/>
      <c r="DJ2931"/>
      <c r="DK2931"/>
      <c r="DL2931"/>
      <c r="DM2931"/>
      <c r="DN2931"/>
      <c r="DO2931"/>
      <c r="DP2931"/>
      <c r="DQ2931"/>
      <c r="DR2931"/>
      <c r="DS2931"/>
      <c r="DT2931"/>
      <c r="DU2931"/>
      <c r="DV2931"/>
      <c r="DW2931"/>
      <c r="DX2931"/>
      <c r="DY2931"/>
      <c r="DZ2931"/>
      <c r="EA2931"/>
      <c r="EB2931"/>
      <c r="EC2931"/>
      <c r="ED2931"/>
      <c r="EE2931"/>
      <c r="EF2931"/>
      <c r="EG2931"/>
      <c r="EH2931"/>
      <c r="EI2931"/>
      <c r="EJ2931"/>
      <c r="EK2931"/>
      <c r="EL2931"/>
      <c r="EM2931"/>
      <c r="EN2931"/>
      <c r="EO2931"/>
      <c r="EP2931"/>
      <c r="EQ2931"/>
      <c r="ER2931"/>
      <c r="ES2931"/>
      <c r="ET2931"/>
    </row>
    <row r="2932" spans="5:150" x14ac:dyDescent="0.25">
      <c r="E2932"/>
      <c r="G2932"/>
      <c r="H2932" s="216"/>
      <c r="I2932" s="216"/>
      <c r="J2932" s="124"/>
      <c r="K2932" s="124"/>
      <c r="L2932" s="124"/>
      <c r="M2932" s="124"/>
      <c r="N2932" s="124"/>
      <c r="O2932" s="124"/>
      <c r="P2932" s="124"/>
      <c r="Q2932" s="124"/>
      <c r="R2932" s="124"/>
      <c r="S2932" s="124"/>
      <c r="T2932" s="124"/>
      <c r="U2932"/>
      <c r="V2932"/>
      <c r="W2932"/>
      <c r="X2932"/>
      <c r="Y2932"/>
      <c r="Z2932"/>
      <c r="AA2932"/>
      <c r="AB2932"/>
      <c r="AC2932"/>
      <c r="AD2932"/>
      <c r="AE2932"/>
      <c r="AF2932"/>
      <c r="AG2932"/>
      <c r="AH2932"/>
      <c r="AI2932"/>
      <c r="AJ2932"/>
      <c r="AK2932"/>
      <c r="AL2932"/>
      <c r="AM2932"/>
      <c r="AN2932"/>
      <c r="AO2932"/>
      <c r="AP2932"/>
      <c r="AQ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  <c r="CQ2932"/>
      <c r="CR2932"/>
      <c r="CS2932"/>
      <c r="CT2932"/>
      <c r="CU2932"/>
      <c r="CV2932"/>
      <c r="CW2932"/>
      <c r="CX2932"/>
      <c r="CY2932"/>
      <c r="CZ2932"/>
      <c r="DA2932"/>
      <c r="DB2932"/>
      <c r="DC2932"/>
      <c r="DD2932"/>
      <c r="DE2932"/>
      <c r="DF2932"/>
      <c r="DG2932"/>
      <c r="DH2932"/>
      <c r="DI2932"/>
      <c r="DJ2932"/>
      <c r="DK2932"/>
      <c r="DL2932"/>
      <c r="DM2932"/>
      <c r="DN2932"/>
      <c r="DO2932"/>
      <c r="DP2932"/>
      <c r="DQ2932"/>
      <c r="DR2932"/>
      <c r="DS2932"/>
      <c r="DT2932"/>
      <c r="DU2932"/>
      <c r="DV2932"/>
      <c r="DW2932"/>
      <c r="DX2932"/>
      <c r="DY2932"/>
      <c r="DZ2932"/>
      <c r="EA2932"/>
      <c r="EB2932"/>
      <c r="EC2932"/>
      <c r="ED2932"/>
      <c r="EE2932"/>
      <c r="EF2932"/>
      <c r="EG2932"/>
      <c r="EH2932"/>
      <c r="EI2932"/>
      <c r="EJ2932"/>
      <c r="EK2932"/>
      <c r="EL2932"/>
      <c r="EM2932"/>
      <c r="EN2932"/>
      <c r="EO2932"/>
      <c r="EP2932"/>
      <c r="EQ2932"/>
      <c r="ER2932"/>
      <c r="ES2932"/>
      <c r="ET2932"/>
    </row>
    <row r="2933" spans="5:150" x14ac:dyDescent="0.25">
      <c r="E2933"/>
      <c r="G2933"/>
      <c r="H2933" s="216"/>
      <c r="I2933" s="216"/>
      <c r="J2933" s="124"/>
      <c r="K2933" s="124"/>
      <c r="L2933" s="124"/>
      <c r="M2933" s="124"/>
      <c r="N2933" s="124"/>
      <c r="O2933" s="124"/>
      <c r="P2933" s="124"/>
      <c r="Q2933" s="124"/>
      <c r="R2933" s="124"/>
      <c r="S2933" s="124"/>
      <c r="T2933" s="124"/>
      <c r="U2933"/>
      <c r="V2933"/>
      <c r="W2933"/>
      <c r="X2933"/>
      <c r="Y2933"/>
      <c r="Z2933"/>
      <c r="AA2933"/>
      <c r="AB2933"/>
      <c r="AC2933"/>
      <c r="AD2933"/>
      <c r="AE2933"/>
      <c r="AF2933"/>
      <c r="AG2933"/>
      <c r="AH2933"/>
      <c r="AI2933"/>
      <c r="AJ2933"/>
      <c r="AK2933"/>
      <c r="AL2933"/>
      <c r="AM2933"/>
      <c r="AN2933"/>
      <c r="AO2933"/>
      <c r="AP2933"/>
      <c r="AQ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  <c r="CQ2933"/>
      <c r="CR2933"/>
      <c r="CS2933"/>
      <c r="CT2933"/>
      <c r="CU2933"/>
      <c r="CV2933"/>
      <c r="CW2933"/>
      <c r="CX2933"/>
      <c r="CY2933"/>
      <c r="CZ2933"/>
      <c r="DA2933"/>
      <c r="DB2933"/>
      <c r="DC2933"/>
      <c r="DD2933"/>
      <c r="DE2933"/>
      <c r="DF2933"/>
      <c r="DG2933"/>
      <c r="DH2933"/>
      <c r="DI2933"/>
      <c r="DJ2933"/>
      <c r="DK2933"/>
      <c r="DL2933"/>
      <c r="DM2933"/>
      <c r="DN2933"/>
      <c r="DO2933"/>
      <c r="DP2933"/>
      <c r="DQ2933"/>
      <c r="DR2933"/>
      <c r="DS2933"/>
      <c r="DT2933"/>
      <c r="DU2933"/>
      <c r="DV2933"/>
      <c r="DW2933"/>
      <c r="DX2933"/>
      <c r="DY2933"/>
      <c r="DZ2933"/>
      <c r="EA2933"/>
      <c r="EB2933"/>
      <c r="EC2933"/>
      <c r="ED2933"/>
      <c r="EE2933"/>
      <c r="EF2933"/>
      <c r="EG2933"/>
      <c r="EH2933"/>
      <c r="EI2933"/>
      <c r="EJ2933"/>
      <c r="EK2933"/>
      <c r="EL2933"/>
      <c r="EM2933"/>
      <c r="EN2933"/>
      <c r="EO2933"/>
      <c r="EP2933"/>
      <c r="EQ2933"/>
      <c r="ER2933"/>
      <c r="ES2933"/>
      <c r="ET2933"/>
    </row>
    <row r="2934" spans="5:150" x14ac:dyDescent="0.25">
      <c r="E2934"/>
      <c r="G2934"/>
      <c r="H2934" s="216"/>
      <c r="I2934" s="216"/>
      <c r="J2934" s="124"/>
      <c r="K2934" s="124"/>
      <c r="L2934" s="124"/>
      <c r="M2934" s="124"/>
      <c r="N2934" s="124"/>
      <c r="O2934" s="124"/>
      <c r="P2934" s="124"/>
      <c r="Q2934" s="124"/>
      <c r="R2934" s="124"/>
      <c r="S2934" s="124"/>
      <c r="T2934" s="124"/>
      <c r="U2934"/>
      <c r="V2934"/>
      <c r="W2934"/>
      <c r="X2934"/>
      <c r="Y2934"/>
      <c r="Z2934"/>
      <c r="AA2934"/>
      <c r="AB2934"/>
      <c r="AC2934"/>
      <c r="AD2934"/>
      <c r="AE2934"/>
      <c r="AF2934"/>
      <c r="AG2934"/>
      <c r="AH2934"/>
      <c r="AI2934"/>
      <c r="AJ2934"/>
      <c r="AK2934"/>
      <c r="AL2934"/>
      <c r="AM2934"/>
      <c r="AN2934"/>
      <c r="AO2934"/>
      <c r="AP2934"/>
      <c r="AQ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  <c r="CQ2934"/>
      <c r="CR2934"/>
      <c r="CS2934"/>
      <c r="CT2934"/>
      <c r="CU2934"/>
      <c r="CV2934"/>
      <c r="CW2934"/>
      <c r="CX2934"/>
      <c r="CY2934"/>
      <c r="CZ2934"/>
      <c r="DA2934"/>
      <c r="DB2934"/>
      <c r="DC2934"/>
      <c r="DD2934"/>
      <c r="DE2934"/>
      <c r="DF2934"/>
      <c r="DG2934"/>
      <c r="DH2934"/>
      <c r="DI2934"/>
      <c r="DJ2934"/>
      <c r="DK2934"/>
      <c r="DL2934"/>
      <c r="DM2934"/>
      <c r="DN2934"/>
      <c r="DO2934"/>
      <c r="DP2934"/>
      <c r="DQ2934"/>
      <c r="DR2934"/>
      <c r="DS2934"/>
      <c r="DT2934"/>
      <c r="DU2934"/>
      <c r="DV2934"/>
      <c r="DW2934"/>
      <c r="DX2934"/>
      <c r="DY2934"/>
      <c r="DZ2934"/>
      <c r="EA2934"/>
      <c r="EB2934"/>
      <c r="EC2934"/>
      <c r="ED2934"/>
      <c r="EE2934"/>
      <c r="EF2934"/>
      <c r="EG2934"/>
      <c r="EH2934"/>
      <c r="EI2934"/>
      <c r="EJ2934"/>
      <c r="EK2934"/>
      <c r="EL2934"/>
      <c r="EM2934"/>
      <c r="EN2934"/>
      <c r="EO2934"/>
      <c r="EP2934"/>
      <c r="EQ2934"/>
      <c r="ER2934"/>
      <c r="ES2934"/>
      <c r="ET2934"/>
    </row>
    <row r="2935" spans="5:150" x14ac:dyDescent="0.25">
      <c r="E2935"/>
      <c r="G2935"/>
      <c r="H2935" s="216"/>
      <c r="I2935" s="216"/>
      <c r="J2935" s="124"/>
      <c r="K2935" s="124"/>
      <c r="L2935" s="124"/>
      <c r="M2935" s="124"/>
      <c r="N2935" s="124"/>
      <c r="O2935" s="124"/>
      <c r="P2935" s="124"/>
      <c r="Q2935" s="124"/>
      <c r="R2935" s="124"/>
      <c r="S2935" s="124"/>
      <c r="T2935" s="124"/>
      <c r="U2935"/>
      <c r="V2935"/>
      <c r="W2935"/>
      <c r="X2935"/>
      <c r="Y2935"/>
      <c r="Z2935"/>
      <c r="AA2935"/>
      <c r="AB2935"/>
      <c r="AC2935"/>
      <c r="AD2935"/>
      <c r="AE2935"/>
      <c r="AF2935"/>
      <c r="AG2935"/>
      <c r="AH2935"/>
      <c r="AI2935"/>
      <c r="AJ2935"/>
      <c r="AK2935"/>
      <c r="AL2935"/>
      <c r="AM2935"/>
      <c r="AN2935"/>
      <c r="AO2935"/>
      <c r="AP2935"/>
      <c r="AQ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  <c r="CQ2935"/>
      <c r="CR2935"/>
      <c r="CS2935"/>
      <c r="CT2935"/>
      <c r="CU2935"/>
      <c r="CV2935"/>
      <c r="CW2935"/>
      <c r="CX2935"/>
      <c r="CY2935"/>
      <c r="CZ2935"/>
      <c r="DA2935"/>
      <c r="DB2935"/>
      <c r="DC2935"/>
      <c r="DD2935"/>
      <c r="DE2935"/>
      <c r="DF2935"/>
      <c r="DG2935"/>
      <c r="DH2935"/>
      <c r="DI2935"/>
      <c r="DJ2935"/>
      <c r="DK2935"/>
      <c r="DL2935"/>
      <c r="DM2935"/>
      <c r="DN2935"/>
      <c r="DO2935"/>
      <c r="DP2935"/>
      <c r="DQ2935"/>
      <c r="DR2935"/>
      <c r="DS2935"/>
      <c r="DT2935"/>
      <c r="DU2935"/>
      <c r="DV2935"/>
      <c r="DW2935"/>
      <c r="DX2935"/>
      <c r="DY2935"/>
      <c r="DZ2935"/>
      <c r="EA2935"/>
      <c r="EB2935"/>
      <c r="EC2935"/>
      <c r="ED2935"/>
      <c r="EE2935"/>
      <c r="EF2935"/>
      <c r="EG2935"/>
      <c r="EH2935"/>
      <c r="EI2935"/>
      <c r="EJ2935"/>
      <c r="EK2935"/>
      <c r="EL2935"/>
      <c r="EM2935"/>
      <c r="EN2935"/>
      <c r="EO2935"/>
      <c r="EP2935"/>
      <c r="EQ2935"/>
      <c r="ER2935"/>
      <c r="ES2935"/>
      <c r="ET2935"/>
    </row>
    <row r="2936" spans="5:150" x14ac:dyDescent="0.25">
      <c r="E2936"/>
      <c r="G2936"/>
      <c r="H2936" s="216"/>
      <c r="I2936" s="216"/>
      <c r="J2936" s="124"/>
      <c r="K2936" s="124"/>
      <c r="L2936" s="124"/>
      <c r="M2936" s="124"/>
      <c r="N2936" s="124"/>
      <c r="O2936" s="124"/>
      <c r="P2936" s="124"/>
      <c r="Q2936" s="124"/>
      <c r="R2936" s="124"/>
      <c r="S2936" s="124"/>
      <c r="T2936" s="124"/>
      <c r="U2936"/>
      <c r="V2936"/>
      <c r="W2936"/>
      <c r="X2936"/>
      <c r="Y2936"/>
      <c r="Z2936"/>
      <c r="AA2936"/>
      <c r="AB2936"/>
      <c r="AC2936"/>
      <c r="AD2936"/>
      <c r="AE2936"/>
      <c r="AF2936"/>
      <c r="AG2936"/>
      <c r="AH2936"/>
      <c r="AI2936"/>
      <c r="AJ2936"/>
      <c r="AK2936"/>
      <c r="AL2936"/>
      <c r="AM2936"/>
      <c r="AN2936"/>
      <c r="AO2936"/>
      <c r="AP2936"/>
      <c r="AQ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  <c r="CQ2936"/>
      <c r="CR2936"/>
      <c r="CS2936"/>
      <c r="CT2936"/>
      <c r="CU2936"/>
      <c r="CV2936"/>
      <c r="CW2936"/>
      <c r="CX2936"/>
      <c r="CY2936"/>
      <c r="CZ2936"/>
      <c r="DA2936"/>
      <c r="DB2936"/>
      <c r="DC2936"/>
      <c r="DD2936"/>
      <c r="DE2936"/>
      <c r="DF2936"/>
      <c r="DG2936"/>
      <c r="DH2936"/>
      <c r="DI2936"/>
      <c r="DJ2936"/>
      <c r="DK2936"/>
      <c r="DL2936"/>
      <c r="DM2936"/>
      <c r="DN2936"/>
      <c r="DO2936"/>
      <c r="DP2936"/>
      <c r="DQ2936"/>
      <c r="DR2936"/>
      <c r="DS2936"/>
      <c r="DT2936"/>
      <c r="DU2936"/>
      <c r="DV2936"/>
      <c r="DW2936"/>
      <c r="DX2936"/>
      <c r="DY2936"/>
      <c r="DZ2936"/>
      <c r="EA2936"/>
      <c r="EB2936"/>
      <c r="EC2936"/>
      <c r="ED2936"/>
      <c r="EE2936"/>
      <c r="EF2936"/>
      <c r="EG2936"/>
      <c r="EH2936"/>
      <c r="EI2936"/>
      <c r="EJ2936"/>
      <c r="EK2936"/>
      <c r="EL2936"/>
      <c r="EM2936"/>
      <c r="EN2936"/>
      <c r="EO2936"/>
      <c r="EP2936"/>
      <c r="EQ2936"/>
      <c r="ER2936"/>
      <c r="ES2936"/>
      <c r="ET2936"/>
    </row>
    <row r="2937" spans="5:150" x14ac:dyDescent="0.25">
      <c r="E2937"/>
      <c r="G2937"/>
      <c r="H2937" s="216"/>
      <c r="I2937" s="216"/>
      <c r="J2937" s="124"/>
      <c r="K2937" s="124"/>
      <c r="L2937" s="124"/>
      <c r="M2937" s="124"/>
      <c r="N2937" s="124"/>
      <c r="O2937" s="124"/>
      <c r="P2937" s="124"/>
      <c r="Q2937" s="124"/>
      <c r="R2937" s="124"/>
      <c r="S2937" s="124"/>
      <c r="T2937" s="124"/>
      <c r="U2937"/>
      <c r="V2937"/>
      <c r="W2937"/>
      <c r="X2937"/>
      <c r="Y2937"/>
      <c r="Z2937"/>
      <c r="AA2937"/>
      <c r="AB2937"/>
      <c r="AC2937"/>
      <c r="AD2937"/>
      <c r="AE2937"/>
      <c r="AF2937"/>
      <c r="AG2937"/>
      <c r="AH2937"/>
      <c r="AI2937"/>
      <c r="AJ2937"/>
      <c r="AK2937"/>
      <c r="AL2937"/>
      <c r="AM2937"/>
      <c r="AN2937"/>
      <c r="AO2937"/>
      <c r="AP2937"/>
      <c r="AQ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  <c r="CQ2937"/>
      <c r="CR2937"/>
      <c r="CS2937"/>
      <c r="CT2937"/>
      <c r="CU2937"/>
      <c r="CV2937"/>
      <c r="CW2937"/>
      <c r="CX2937"/>
      <c r="CY2937"/>
      <c r="CZ2937"/>
      <c r="DA2937"/>
      <c r="DB2937"/>
      <c r="DC2937"/>
      <c r="DD2937"/>
      <c r="DE2937"/>
      <c r="DF2937"/>
      <c r="DG2937"/>
      <c r="DH2937"/>
      <c r="DI2937"/>
      <c r="DJ2937"/>
      <c r="DK2937"/>
      <c r="DL2937"/>
      <c r="DM2937"/>
      <c r="DN2937"/>
      <c r="DO2937"/>
      <c r="DP2937"/>
      <c r="DQ2937"/>
      <c r="DR2937"/>
      <c r="DS2937"/>
      <c r="DT2937"/>
      <c r="DU2937"/>
      <c r="DV2937"/>
      <c r="DW2937"/>
      <c r="DX2937"/>
      <c r="DY2937"/>
      <c r="DZ2937"/>
      <c r="EA2937"/>
      <c r="EB2937"/>
      <c r="EC2937"/>
      <c r="ED2937"/>
      <c r="EE2937"/>
      <c r="EF2937"/>
      <c r="EG2937"/>
      <c r="EH2937"/>
      <c r="EI2937"/>
      <c r="EJ2937"/>
      <c r="EK2937"/>
      <c r="EL2937"/>
      <c r="EM2937"/>
      <c r="EN2937"/>
      <c r="EO2937"/>
      <c r="EP2937"/>
      <c r="EQ2937"/>
      <c r="ER2937"/>
      <c r="ES2937"/>
      <c r="ET2937"/>
    </row>
    <row r="2938" spans="5:150" x14ac:dyDescent="0.25">
      <c r="E2938"/>
      <c r="G2938"/>
      <c r="H2938" s="216"/>
      <c r="I2938" s="216"/>
      <c r="J2938" s="124"/>
      <c r="K2938" s="124"/>
      <c r="L2938" s="124"/>
      <c r="M2938" s="124"/>
      <c r="N2938" s="124"/>
      <c r="O2938" s="124"/>
      <c r="P2938" s="124"/>
      <c r="Q2938" s="124"/>
      <c r="R2938" s="124"/>
      <c r="S2938" s="124"/>
      <c r="T2938" s="124"/>
      <c r="U2938"/>
      <c r="V2938"/>
      <c r="W2938"/>
      <c r="X2938"/>
      <c r="Y2938"/>
      <c r="Z2938"/>
      <c r="AA2938"/>
      <c r="AB2938"/>
      <c r="AC2938"/>
      <c r="AD2938"/>
      <c r="AE2938"/>
      <c r="AF2938"/>
      <c r="AG2938"/>
      <c r="AH2938"/>
      <c r="AI2938"/>
      <c r="AJ2938"/>
      <c r="AK2938"/>
      <c r="AL2938"/>
      <c r="AM2938"/>
      <c r="AN2938"/>
      <c r="AO2938"/>
      <c r="AP2938"/>
      <c r="AQ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  <c r="CQ2938"/>
      <c r="CR2938"/>
      <c r="CS2938"/>
      <c r="CT2938"/>
      <c r="CU2938"/>
      <c r="CV2938"/>
      <c r="CW2938"/>
      <c r="CX2938"/>
      <c r="CY2938"/>
      <c r="CZ2938"/>
      <c r="DA2938"/>
      <c r="DB2938"/>
      <c r="DC2938"/>
      <c r="DD2938"/>
      <c r="DE2938"/>
      <c r="DF2938"/>
      <c r="DG2938"/>
      <c r="DH2938"/>
      <c r="DI2938"/>
      <c r="DJ2938"/>
      <c r="DK2938"/>
      <c r="DL2938"/>
      <c r="DM2938"/>
      <c r="DN2938"/>
      <c r="DO2938"/>
      <c r="DP2938"/>
      <c r="DQ2938"/>
      <c r="DR2938"/>
      <c r="DS2938"/>
      <c r="DT2938"/>
      <c r="DU2938"/>
      <c r="DV2938"/>
      <c r="DW2938"/>
      <c r="DX2938"/>
      <c r="DY2938"/>
      <c r="DZ2938"/>
      <c r="EA2938"/>
      <c r="EB2938"/>
      <c r="EC2938"/>
      <c r="ED2938"/>
      <c r="EE2938"/>
      <c r="EF2938"/>
      <c r="EG2938"/>
      <c r="EH2938"/>
      <c r="EI2938"/>
      <c r="EJ2938"/>
      <c r="EK2938"/>
      <c r="EL2938"/>
      <c r="EM2938"/>
      <c r="EN2938"/>
      <c r="EO2938"/>
      <c r="EP2938"/>
      <c r="EQ2938"/>
      <c r="ER2938"/>
      <c r="ES2938"/>
      <c r="ET2938"/>
    </row>
    <row r="2939" spans="5:150" x14ac:dyDescent="0.25">
      <c r="E2939"/>
      <c r="G2939"/>
      <c r="H2939" s="216"/>
      <c r="I2939" s="216"/>
      <c r="J2939" s="124"/>
      <c r="K2939" s="124"/>
      <c r="L2939" s="124"/>
      <c r="M2939" s="124"/>
      <c r="N2939" s="124"/>
      <c r="O2939" s="124"/>
      <c r="P2939" s="124"/>
      <c r="Q2939" s="124"/>
      <c r="R2939" s="124"/>
      <c r="S2939" s="124"/>
      <c r="T2939" s="124"/>
      <c r="U2939"/>
      <c r="V2939"/>
      <c r="W2939"/>
      <c r="X2939"/>
      <c r="Y2939"/>
      <c r="Z2939"/>
      <c r="AA2939"/>
      <c r="AB2939"/>
      <c r="AC2939"/>
      <c r="AD2939"/>
      <c r="AE2939"/>
      <c r="AF2939"/>
      <c r="AG2939"/>
      <c r="AH2939"/>
      <c r="AI2939"/>
      <c r="AJ2939"/>
      <c r="AK2939"/>
      <c r="AL2939"/>
      <c r="AM2939"/>
      <c r="AN2939"/>
      <c r="AO2939"/>
      <c r="AP2939"/>
      <c r="AQ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  <c r="CQ2939"/>
      <c r="CR2939"/>
      <c r="CS2939"/>
      <c r="CT2939"/>
      <c r="CU2939"/>
      <c r="CV2939"/>
      <c r="CW2939"/>
      <c r="CX2939"/>
      <c r="CY2939"/>
      <c r="CZ2939"/>
      <c r="DA2939"/>
      <c r="DB2939"/>
      <c r="DC2939"/>
      <c r="DD2939"/>
      <c r="DE2939"/>
      <c r="DF2939"/>
      <c r="DG2939"/>
      <c r="DH2939"/>
      <c r="DI2939"/>
      <c r="DJ2939"/>
      <c r="DK2939"/>
      <c r="DL2939"/>
      <c r="DM2939"/>
      <c r="DN2939"/>
      <c r="DO2939"/>
      <c r="DP2939"/>
      <c r="DQ2939"/>
      <c r="DR2939"/>
      <c r="DS2939"/>
      <c r="DT2939"/>
      <c r="DU2939"/>
      <c r="DV2939"/>
      <c r="DW2939"/>
      <c r="DX2939"/>
      <c r="DY2939"/>
      <c r="DZ2939"/>
      <c r="EA2939"/>
      <c r="EB2939"/>
      <c r="EC2939"/>
      <c r="ED2939"/>
      <c r="EE2939"/>
      <c r="EF2939"/>
      <c r="EG2939"/>
      <c r="EH2939"/>
      <c r="EI2939"/>
      <c r="EJ2939"/>
      <c r="EK2939"/>
      <c r="EL2939"/>
      <c r="EM2939"/>
      <c r="EN2939"/>
      <c r="EO2939"/>
      <c r="EP2939"/>
      <c r="EQ2939"/>
      <c r="ER2939"/>
      <c r="ES2939"/>
      <c r="ET2939"/>
    </row>
    <row r="2940" spans="5:150" x14ac:dyDescent="0.25">
      <c r="E2940"/>
      <c r="G2940"/>
      <c r="H2940" s="216"/>
      <c r="I2940" s="216"/>
      <c r="J2940" s="124"/>
      <c r="K2940" s="124"/>
      <c r="L2940" s="124"/>
      <c r="M2940" s="124"/>
      <c r="N2940" s="124"/>
      <c r="O2940" s="124"/>
      <c r="P2940" s="124"/>
      <c r="Q2940" s="124"/>
      <c r="R2940" s="124"/>
      <c r="S2940" s="124"/>
      <c r="T2940" s="124"/>
      <c r="U2940"/>
      <c r="V2940"/>
      <c r="W2940"/>
      <c r="X2940"/>
      <c r="Y2940"/>
      <c r="Z2940"/>
      <c r="AA2940"/>
      <c r="AB2940"/>
      <c r="AC2940"/>
      <c r="AD2940"/>
      <c r="AE2940"/>
      <c r="AF2940"/>
      <c r="AG2940"/>
      <c r="AH2940"/>
      <c r="AI2940"/>
      <c r="AJ2940"/>
      <c r="AK2940"/>
      <c r="AL2940"/>
      <c r="AM2940"/>
      <c r="AN2940"/>
      <c r="AO2940"/>
      <c r="AP2940"/>
      <c r="AQ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  <c r="CQ2940"/>
      <c r="CR2940"/>
      <c r="CS2940"/>
      <c r="CT2940"/>
      <c r="CU2940"/>
      <c r="CV2940"/>
      <c r="CW2940"/>
      <c r="CX2940"/>
      <c r="CY2940"/>
      <c r="CZ2940"/>
      <c r="DA2940"/>
      <c r="DB2940"/>
      <c r="DC2940"/>
      <c r="DD2940"/>
      <c r="DE2940"/>
      <c r="DF2940"/>
      <c r="DG2940"/>
      <c r="DH2940"/>
      <c r="DI2940"/>
      <c r="DJ2940"/>
      <c r="DK2940"/>
      <c r="DL2940"/>
      <c r="DM2940"/>
      <c r="DN2940"/>
      <c r="DO2940"/>
      <c r="DP2940"/>
      <c r="DQ2940"/>
      <c r="DR2940"/>
      <c r="DS2940"/>
      <c r="DT2940"/>
      <c r="DU2940"/>
      <c r="DV2940"/>
      <c r="DW2940"/>
      <c r="DX2940"/>
      <c r="DY2940"/>
      <c r="DZ2940"/>
      <c r="EA2940"/>
      <c r="EB2940"/>
      <c r="EC2940"/>
      <c r="ED2940"/>
      <c r="EE2940"/>
      <c r="EF2940"/>
      <c r="EG2940"/>
      <c r="EH2940"/>
      <c r="EI2940"/>
      <c r="EJ2940"/>
      <c r="EK2940"/>
      <c r="EL2940"/>
      <c r="EM2940"/>
      <c r="EN2940"/>
      <c r="EO2940"/>
      <c r="EP2940"/>
      <c r="EQ2940"/>
      <c r="ER2940"/>
      <c r="ES2940"/>
      <c r="ET2940"/>
    </row>
    <row r="2941" spans="5:150" x14ac:dyDescent="0.25">
      <c r="E2941"/>
      <c r="G2941"/>
      <c r="H2941" s="216"/>
      <c r="I2941" s="216"/>
      <c r="J2941" s="124"/>
      <c r="K2941" s="124"/>
      <c r="L2941" s="124"/>
      <c r="M2941" s="124"/>
      <c r="N2941" s="124"/>
      <c r="O2941" s="124"/>
      <c r="P2941" s="124"/>
      <c r="Q2941" s="124"/>
      <c r="R2941" s="124"/>
      <c r="S2941" s="124"/>
      <c r="T2941" s="124"/>
      <c r="U2941"/>
      <c r="V2941"/>
      <c r="W2941"/>
      <c r="X2941"/>
      <c r="Y2941"/>
      <c r="Z2941"/>
      <c r="AA2941"/>
      <c r="AB2941"/>
      <c r="AC2941"/>
      <c r="AD2941"/>
      <c r="AE2941"/>
      <c r="AF2941"/>
      <c r="AG2941"/>
      <c r="AH2941"/>
      <c r="AI2941"/>
      <c r="AJ2941"/>
      <c r="AK2941"/>
      <c r="AL2941"/>
      <c r="AM2941"/>
      <c r="AN2941"/>
      <c r="AO2941"/>
      <c r="AP2941"/>
      <c r="AQ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  <c r="CQ2941"/>
      <c r="CR2941"/>
      <c r="CS2941"/>
      <c r="CT2941"/>
      <c r="CU2941"/>
      <c r="CV2941"/>
      <c r="CW2941"/>
      <c r="CX2941"/>
      <c r="CY2941"/>
      <c r="CZ2941"/>
      <c r="DA2941"/>
      <c r="DB2941"/>
      <c r="DC2941"/>
      <c r="DD2941"/>
      <c r="DE2941"/>
      <c r="DF2941"/>
      <c r="DG2941"/>
      <c r="DH2941"/>
      <c r="DI2941"/>
      <c r="DJ2941"/>
      <c r="DK2941"/>
      <c r="DL2941"/>
      <c r="DM2941"/>
      <c r="DN2941"/>
      <c r="DO2941"/>
      <c r="DP2941"/>
      <c r="DQ2941"/>
      <c r="DR2941"/>
      <c r="DS2941"/>
      <c r="DT2941"/>
      <c r="DU2941"/>
      <c r="DV2941"/>
      <c r="DW2941"/>
      <c r="DX2941"/>
      <c r="DY2941"/>
      <c r="DZ2941"/>
      <c r="EA2941"/>
      <c r="EB2941"/>
      <c r="EC2941"/>
      <c r="ED2941"/>
      <c r="EE2941"/>
      <c r="EF2941"/>
      <c r="EG2941"/>
      <c r="EH2941"/>
      <c r="EI2941"/>
      <c r="EJ2941"/>
      <c r="EK2941"/>
      <c r="EL2941"/>
      <c r="EM2941"/>
      <c r="EN2941"/>
      <c r="EO2941"/>
      <c r="EP2941"/>
      <c r="EQ2941"/>
      <c r="ER2941"/>
      <c r="ES2941"/>
      <c r="ET2941"/>
    </row>
    <row r="2942" spans="5:150" x14ac:dyDescent="0.25">
      <c r="E2942"/>
      <c r="G2942"/>
      <c r="H2942" s="216"/>
      <c r="I2942" s="216"/>
      <c r="J2942" s="124"/>
      <c r="K2942" s="124"/>
      <c r="L2942" s="124"/>
      <c r="M2942" s="124"/>
      <c r="N2942" s="124"/>
      <c r="O2942" s="124"/>
      <c r="P2942" s="124"/>
      <c r="Q2942" s="124"/>
      <c r="R2942" s="124"/>
      <c r="S2942" s="124"/>
      <c r="T2942" s="124"/>
      <c r="U2942"/>
      <c r="V2942"/>
      <c r="W2942"/>
      <c r="X2942"/>
      <c r="Y2942"/>
      <c r="Z2942"/>
      <c r="AA2942"/>
      <c r="AB2942"/>
      <c r="AC2942"/>
      <c r="AD2942"/>
      <c r="AE2942"/>
      <c r="AF2942"/>
      <c r="AG2942"/>
      <c r="AH2942"/>
      <c r="AI2942"/>
      <c r="AJ2942"/>
      <c r="AK2942"/>
      <c r="AL2942"/>
      <c r="AM2942"/>
      <c r="AN2942"/>
      <c r="AO2942"/>
      <c r="AP2942"/>
      <c r="AQ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  <c r="CQ2942"/>
      <c r="CR2942"/>
      <c r="CS2942"/>
      <c r="CT2942"/>
      <c r="CU2942"/>
      <c r="CV2942"/>
      <c r="CW2942"/>
      <c r="CX2942"/>
      <c r="CY2942"/>
      <c r="CZ2942"/>
      <c r="DA2942"/>
      <c r="DB2942"/>
      <c r="DC2942"/>
      <c r="DD2942"/>
      <c r="DE2942"/>
      <c r="DF2942"/>
      <c r="DG2942"/>
      <c r="DH2942"/>
      <c r="DI2942"/>
      <c r="DJ2942"/>
      <c r="DK2942"/>
      <c r="DL2942"/>
      <c r="DM2942"/>
      <c r="DN2942"/>
      <c r="DO2942"/>
      <c r="DP2942"/>
      <c r="DQ2942"/>
      <c r="DR2942"/>
      <c r="DS2942"/>
      <c r="DT2942"/>
      <c r="DU2942"/>
      <c r="DV2942"/>
      <c r="DW2942"/>
      <c r="DX2942"/>
      <c r="DY2942"/>
      <c r="DZ2942"/>
      <c r="EA2942"/>
      <c r="EB2942"/>
      <c r="EC2942"/>
      <c r="ED2942"/>
      <c r="EE2942"/>
      <c r="EF2942"/>
      <c r="EG2942"/>
      <c r="EH2942"/>
      <c r="EI2942"/>
      <c r="EJ2942"/>
      <c r="EK2942"/>
      <c r="EL2942"/>
      <c r="EM2942"/>
      <c r="EN2942"/>
      <c r="EO2942"/>
      <c r="EP2942"/>
      <c r="EQ2942"/>
      <c r="ER2942"/>
      <c r="ES2942"/>
      <c r="ET2942"/>
    </row>
    <row r="2943" spans="5:150" x14ac:dyDescent="0.25">
      <c r="E2943"/>
      <c r="G2943"/>
      <c r="H2943" s="216"/>
      <c r="I2943" s="216"/>
      <c r="J2943" s="124"/>
      <c r="K2943" s="124"/>
      <c r="L2943" s="124"/>
      <c r="M2943" s="124"/>
      <c r="N2943" s="124"/>
      <c r="O2943" s="124"/>
      <c r="P2943" s="124"/>
      <c r="Q2943" s="124"/>
      <c r="R2943" s="124"/>
      <c r="S2943" s="124"/>
      <c r="T2943" s="124"/>
      <c r="U2943"/>
      <c r="V2943"/>
      <c r="W2943"/>
      <c r="X2943"/>
      <c r="Y2943"/>
      <c r="Z2943"/>
      <c r="AA2943"/>
      <c r="AB2943"/>
      <c r="AC2943"/>
      <c r="AD2943"/>
      <c r="AE2943"/>
      <c r="AF2943"/>
      <c r="AG2943"/>
      <c r="AH2943"/>
      <c r="AI2943"/>
      <c r="AJ2943"/>
      <c r="AK2943"/>
      <c r="AL2943"/>
      <c r="AM2943"/>
      <c r="AN2943"/>
      <c r="AO2943"/>
      <c r="AP2943"/>
      <c r="AQ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  <c r="CQ2943"/>
      <c r="CR2943"/>
      <c r="CS2943"/>
      <c r="CT2943"/>
      <c r="CU2943"/>
      <c r="CV2943"/>
      <c r="CW2943"/>
      <c r="CX2943"/>
      <c r="CY2943"/>
      <c r="CZ2943"/>
      <c r="DA2943"/>
      <c r="DB2943"/>
      <c r="DC2943"/>
      <c r="DD2943"/>
      <c r="DE2943"/>
      <c r="DF2943"/>
      <c r="DG2943"/>
      <c r="DH2943"/>
      <c r="DI2943"/>
      <c r="DJ2943"/>
      <c r="DK2943"/>
      <c r="DL2943"/>
      <c r="DM2943"/>
      <c r="DN2943"/>
      <c r="DO2943"/>
      <c r="DP2943"/>
      <c r="DQ2943"/>
      <c r="DR2943"/>
      <c r="DS2943"/>
      <c r="DT2943"/>
      <c r="DU2943"/>
      <c r="DV2943"/>
      <c r="DW2943"/>
      <c r="DX2943"/>
      <c r="DY2943"/>
      <c r="DZ2943"/>
      <c r="EA2943"/>
      <c r="EB2943"/>
      <c r="EC2943"/>
      <c r="ED2943"/>
      <c r="EE2943"/>
      <c r="EF2943"/>
      <c r="EG2943"/>
      <c r="EH2943"/>
      <c r="EI2943"/>
      <c r="EJ2943"/>
      <c r="EK2943"/>
      <c r="EL2943"/>
      <c r="EM2943"/>
      <c r="EN2943"/>
      <c r="EO2943"/>
      <c r="EP2943"/>
      <c r="EQ2943"/>
      <c r="ER2943"/>
      <c r="ES2943"/>
      <c r="ET2943"/>
    </row>
    <row r="2944" spans="5:150" x14ac:dyDescent="0.25">
      <c r="E2944"/>
      <c r="G2944"/>
      <c r="H2944" s="216"/>
      <c r="I2944" s="216"/>
      <c r="J2944" s="124"/>
      <c r="K2944" s="124"/>
      <c r="L2944" s="124"/>
      <c r="M2944" s="124"/>
      <c r="N2944" s="124"/>
      <c r="O2944" s="124"/>
      <c r="P2944" s="124"/>
      <c r="Q2944" s="124"/>
      <c r="R2944" s="124"/>
      <c r="S2944" s="124"/>
      <c r="T2944" s="124"/>
      <c r="U2944"/>
      <c r="V2944"/>
      <c r="W2944"/>
      <c r="X2944"/>
      <c r="Y2944"/>
      <c r="Z2944"/>
      <c r="AA2944"/>
      <c r="AB2944"/>
      <c r="AC2944"/>
      <c r="AD2944"/>
      <c r="AE2944"/>
      <c r="AF2944"/>
      <c r="AG2944"/>
      <c r="AH2944"/>
      <c r="AI2944"/>
      <c r="AJ2944"/>
      <c r="AK2944"/>
      <c r="AL2944"/>
      <c r="AM2944"/>
      <c r="AN2944"/>
      <c r="AO2944"/>
      <c r="AP2944"/>
      <c r="AQ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  <c r="CQ2944"/>
      <c r="CR2944"/>
      <c r="CS2944"/>
      <c r="CT2944"/>
      <c r="CU2944"/>
      <c r="CV2944"/>
      <c r="CW2944"/>
      <c r="CX2944"/>
      <c r="CY2944"/>
      <c r="CZ2944"/>
      <c r="DA2944"/>
      <c r="DB2944"/>
      <c r="DC2944"/>
      <c r="DD2944"/>
      <c r="DE2944"/>
      <c r="DF2944"/>
      <c r="DG2944"/>
      <c r="DH2944"/>
      <c r="DI2944"/>
      <c r="DJ2944"/>
      <c r="DK2944"/>
      <c r="DL2944"/>
      <c r="DM2944"/>
      <c r="DN2944"/>
      <c r="DO2944"/>
      <c r="DP2944"/>
      <c r="DQ2944"/>
      <c r="DR2944"/>
      <c r="DS2944"/>
      <c r="DT2944"/>
      <c r="DU2944"/>
      <c r="DV2944"/>
      <c r="DW2944"/>
      <c r="DX2944"/>
      <c r="DY2944"/>
      <c r="DZ2944"/>
      <c r="EA2944"/>
      <c r="EB2944"/>
      <c r="EC2944"/>
      <c r="ED2944"/>
      <c r="EE2944"/>
      <c r="EF2944"/>
      <c r="EG2944"/>
      <c r="EH2944"/>
      <c r="EI2944"/>
      <c r="EJ2944"/>
      <c r="EK2944"/>
      <c r="EL2944"/>
      <c r="EM2944"/>
      <c r="EN2944"/>
      <c r="EO2944"/>
      <c r="EP2944"/>
      <c r="EQ2944"/>
      <c r="ER2944"/>
      <c r="ES2944"/>
      <c r="ET2944"/>
    </row>
    <row r="2945" spans="5:150" x14ac:dyDescent="0.25">
      <c r="E2945"/>
      <c r="G2945"/>
      <c r="H2945" s="216"/>
      <c r="I2945" s="216"/>
      <c r="J2945" s="124"/>
      <c r="K2945" s="124"/>
      <c r="L2945" s="124"/>
      <c r="M2945" s="124"/>
      <c r="N2945" s="124"/>
      <c r="O2945" s="124"/>
      <c r="P2945" s="124"/>
      <c r="Q2945" s="124"/>
      <c r="R2945" s="124"/>
      <c r="S2945" s="124"/>
      <c r="T2945" s="124"/>
      <c r="U2945"/>
      <c r="V2945"/>
      <c r="W2945"/>
      <c r="X2945"/>
      <c r="Y2945"/>
      <c r="Z2945"/>
      <c r="AA2945"/>
      <c r="AB2945"/>
      <c r="AC2945"/>
      <c r="AD2945"/>
      <c r="AE2945"/>
      <c r="AF2945"/>
      <c r="AG2945"/>
      <c r="AH2945"/>
      <c r="AI2945"/>
      <c r="AJ2945"/>
      <c r="AK2945"/>
      <c r="AL2945"/>
      <c r="AM2945"/>
      <c r="AN2945"/>
      <c r="AO2945"/>
      <c r="AP2945"/>
      <c r="AQ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  <c r="CQ2945"/>
      <c r="CR2945"/>
      <c r="CS2945"/>
      <c r="CT2945"/>
      <c r="CU2945"/>
      <c r="CV2945"/>
      <c r="CW2945"/>
      <c r="CX2945"/>
      <c r="CY2945"/>
      <c r="CZ2945"/>
      <c r="DA2945"/>
      <c r="DB2945"/>
      <c r="DC2945"/>
      <c r="DD2945"/>
      <c r="DE2945"/>
      <c r="DF2945"/>
      <c r="DG2945"/>
      <c r="DH2945"/>
      <c r="DI2945"/>
      <c r="DJ2945"/>
      <c r="DK2945"/>
      <c r="DL2945"/>
      <c r="DM2945"/>
      <c r="DN2945"/>
      <c r="DO2945"/>
      <c r="DP2945"/>
      <c r="DQ2945"/>
      <c r="DR2945"/>
      <c r="DS2945"/>
      <c r="DT2945"/>
      <c r="DU2945"/>
      <c r="DV2945"/>
      <c r="DW2945"/>
      <c r="DX2945"/>
      <c r="DY2945"/>
      <c r="DZ2945"/>
      <c r="EA2945"/>
      <c r="EB2945"/>
      <c r="EC2945"/>
      <c r="ED2945"/>
      <c r="EE2945"/>
      <c r="EF2945"/>
      <c r="EG2945"/>
      <c r="EH2945"/>
      <c r="EI2945"/>
      <c r="EJ2945"/>
      <c r="EK2945"/>
      <c r="EL2945"/>
      <c r="EM2945"/>
      <c r="EN2945"/>
      <c r="EO2945"/>
      <c r="EP2945"/>
      <c r="EQ2945"/>
      <c r="ER2945"/>
      <c r="ES2945"/>
      <c r="ET2945"/>
    </row>
    <row r="2946" spans="5:150" x14ac:dyDescent="0.25">
      <c r="E2946"/>
      <c r="G2946"/>
      <c r="H2946" s="216"/>
      <c r="I2946" s="216"/>
      <c r="J2946" s="124"/>
      <c r="K2946" s="124"/>
      <c r="L2946" s="124"/>
      <c r="M2946" s="124"/>
      <c r="N2946" s="124"/>
      <c r="O2946" s="124"/>
      <c r="P2946" s="124"/>
      <c r="Q2946" s="124"/>
      <c r="R2946" s="124"/>
      <c r="S2946" s="124"/>
      <c r="T2946" s="124"/>
      <c r="U2946"/>
      <c r="V2946"/>
      <c r="W2946"/>
      <c r="X2946"/>
      <c r="Y2946"/>
      <c r="Z2946"/>
      <c r="AA2946"/>
      <c r="AB2946"/>
      <c r="AC2946"/>
      <c r="AD2946"/>
      <c r="AE2946"/>
      <c r="AF2946"/>
      <c r="AG2946"/>
      <c r="AH2946"/>
      <c r="AI2946"/>
      <c r="AJ2946"/>
      <c r="AK2946"/>
      <c r="AL2946"/>
      <c r="AM2946"/>
      <c r="AN2946"/>
      <c r="AO2946"/>
      <c r="AP2946"/>
      <c r="AQ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  <c r="CQ2946"/>
      <c r="CR2946"/>
      <c r="CS2946"/>
      <c r="CT2946"/>
      <c r="CU2946"/>
      <c r="CV2946"/>
      <c r="CW2946"/>
      <c r="CX2946"/>
      <c r="CY2946"/>
      <c r="CZ2946"/>
      <c r="DA2946"/>
      <c r="DB2946"/>
      <c r="DC2946"/>
      <c r="DD2946"/>
      <c r="DE2946"/>
      <c r="DF2946"/>
      <c r="DG2946"/>
      <c r="DH2946"/>
      <c r="DI2946"/>
      <c r="DJ2946"/>
      <c r="DK2946"/>
      <c r="DL2946"/>
      <c r="DM2946"/>
      <c r="DN2946"/>
      <c r="DO2946"/>
      <c r="DP2946"/>
      <c r="DQ2946"/>
      <c r="DR2946"/>
      <c r="DS2946"/>
      <c r="DT2946"/>
      <c r="DU2946"/>
      <c r="DV2946"/>
      <c r="DW2946"/>
      <c r="DX2946"/>
      <c r="DY2946"/>
      <c r="DZ2946"/>
      <c r="EA2946"/>
      <c r="EB2946"/>
      <c r="EC2946"/>
      <c r="ED2946"/>
      <c r="EE2946"/>
      <c r="EF2946"/>
      <c r="EG2946"/>
      <c r="EH2946"/>
      <c r="EI2946"/>
      <c r="EJ2946"/>
      <c r="EK2946"/>
      <c r="EL2946"/>
      <c r="EM2946"/>
      <c r="EN2946"/>
      <c r="EO2946"/>
      <c r="EP2946"/>
      <c r="EQ2946"/>
      <c r="ER2946"/>
      <c r="ES2946"/>
      <c r="ET2946"/>
    </row>
    <row r="2947" spans="5:150" x14ac:dyDescent="0.25">
      <c r="E2947"/>
      <c r="G2947"/>
      <c r="H2947" s="216"/>
      <c r="I2947" s="216"/>
      <c r="J2947" s="124"/>
      <c r="K2947" s="124"/>
      <c r="L2947" s="124"/>
      <c r="M2947" s="124"/>
      <c r="N2947" s="124"/>
      <c r="O2947" s="124"/>
      <c r="P2947" s="124"/>
      <c r="Q2947" s="124"/>
      <c r="R2947" s="124"/>
      <c r="S2947" s="124"/>
      <c r="T2947" s="124"/>
      <c r="U2947"/>
      <c r="V2947"/>
      <c r="W2947"/>
      <c r="X2947"/>
      <c r="Y2947"/>
      <c r="Z2947"/>
      <c r="AA2947"/>
      <c r="AB2947"/>
      <c r="AC2947"/>
      <c r="AD2947"/>
      <c r="AE2947"/>
      <c r="AF2947"/>
      <c r="AG2947"/>
      <c r="AH2947"/>
      <c r="AI2947"/>
      <c r="AJ2947"/>
      <c r="AK2947"/>
      <c r="AL2947"/>
      <c r="AM2947"/>
      <c r="AN2947"/>
      <c r="AO2947"/>
      <c r="AP2947"/>
      <c r="AQ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  <c r="CQ2947"/>
      <c r="CR2947"/>
      <c r="CS2947"/>
      <c r="CT2947"/>
      <c r="CU2947"/>
      <c r="CV2947"/>
      <c r="CW2947"/>
      <c r="CX2947"/>
      <c r="CY2947"/>
      <c r="CZ2947"/>
      <c r="DA2947"/>
      <c r="DB2947"/>
      <c r="DC2947"/>
      <c r="DD2947"/>
      <c r="DE2947"/>
      <c r="DF2947"/>
      <c r="DG2947"/>
      <c r="DH2947"/>
      <c r="DI2947"/>
      <c r="DJ2947"/>
      <c r="DK2947"/>
      <c r="DL2947"/>
      <c r="DM2947"/>
      <c r="DN2947"/>
      <c r="DO2947"/>
      <c r="DP2947"/>
      <c r="DQ2947"/>
      <c r="DR2947"/>
      <c r="DS2947"/>
      <c r="DT2947"/>
      <c r="DU2947"/>
      <c r="DV2947"/>
      <c r="DW2947"/>
      <c r="DX2947"/>
      <c r="DY2947"/>
      <c r="DZ2947"/>
      <c r="EA2947"/>
      <c r="EB2947"/>
      <c r="EC2947"/>
      <c r="ED2947"/>
      <c r="EE2947"/>
      <c r="EF2947"/>
      <c r="EG2947"/>
      <c r="EH2947"/>
      <c r="EI2947"/>
      <c r="EJ2947"/>
      <c r="EK2947"/>
      <c r="EL2947"/>
      <c r="EM2947"/>
      <c r="EN2947"/>
      <c r="EO2947"/>
      <c r="EP2947"/>
      <c r="EQ2947"/>
      <c r="ER2947"/>
      <c r="ES2947"/>
      <c r="ET2947"/>
    </row>
    <row r="2948" spans="5:150" x14ac:dyDescent="0.25">
      <c r="E2948"/>
      <c r="G2948"/>
      <c r="H2948" s="216"/>
      <c r="I2948" s="216"/>
      <c r="J2948" s="124"/>
      <c r="K2948" s="124"/>
      <c r="L2948" s="124"/>
      <c r="M2948" s="124"/>
      <c r="N2948" s="124"/>
      <c r="O2948" s="124"/>
      <c r="P2948" s="124"/>
      <c r="Q2948" s="124"/>
      <c r="R2948" s="124"/>
      <c r="S2948" s="124"/>
      <c r="T2948" s="124"/>
      <c r="U2948"/>
      <c r="V2948"/>
      <c r="W2948"/>
      <c r="X2948"/>
      <c r="Y2948"/>
      <c r="Z2948"/>
      <c r="AA2948"/>
      <c r="AB2948"/>
      <c r="AC2948"/>
      <c r="AD2948"/>
      <c r="AE2948"/>
      <c r="AF2948"/>
      <c r="AG2948"/>
      <c r="AH2948"/>
      <c r="AI2948"/>
      <c r="AJ2948"/>
      <c r="AK2948"/>
      <c r="AL2948"/>
      <c r="AM2948"/>
      <c r="AN2948"/>
      <c r="AO2948"/>
      <c r="AP2948"/>
      <c r="AQ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  <c r="CQ2948"/>
      <c r="CR2948"/>
      <c r="CS2948"/>
      <c r="CT2948"/>
      <c r="CU2948"/>
      <c r="CV2948"/>
      <c r="CW2948"/>
      <c r="CX2948"/>
      <c r="CY2948"/>
      <c r="CZ2948"/>
      <c r="DA2948"/>
      <c r="DB2948"/>
      <c r="DC2948"/>
      <c r="DD2948"/>
      <c r="DE2948"/>
      <c r="DF2948"/>
      <c r="DG2948"/>
      <c r="DH2948"/>
      <c r="DI2948"/>
      <c r="DJ2948"/>
      <c r="DK2948"/>
      <c r="DL2948"/>
      <c r="DM2948"/>
      <c r="DN2948"/>
      <c r="DO2948"/>
      <c r="DP2948"/>
      <c r="DQ2948"/>
      <c r="DR2948"/>
      <c r="DS2948"/>
      <c r="DT2948"/>
      <c r="DU2948"/>
      <c r="DV2948"/>
      <c r="DW2948"/>
      <c r="DX2948"/>
      <c r="DY2948"/>
      <c r="DZ2948"/>
      <c r="EA2948"/>
      <c r="EB2948"/>
      <c r="EC2948"/>
      <c r="ED2948"/>
      <c r="EE2948"/>
      <c r="EF2948"/>
      <c r="EG2948"/>
      <c r="EH2948"/>
      <c r="EI2948"/>
      <c r="EJ2948"/>
      <c r="EK2948"/>
      <c r="EL2948"/>
      <c r="EM2948"/>
      <c r="EN2948"/>
      <c r="EO2948"/>
      <c r="EP2948"/>
      <c r="EQ2948"/>
      <c r="ER2948"/>
      <c r="ES2948"/>
      <c r="ET2948"/>
    </row>
    <row r="2949" spans="5:150" x14ac:dyDescent="0.25">
      <c r="E2949"/>
      <c r="G2949"/>
      <c r="H2949" s="216"/>
      <c r="I2949" s="216"/>
      <c r="J2949" s="124"/>
      <c r="K2949" s="124"/>
      <c r="L2949" s="124"/>
      <c r="M2949" s="124"/>
      <c r="N2949" s="124"/>
      <c r="O2949" s="124"/>
      <c r="P2949" s="124"/>
      <c r="Q2949" s="124"/>
      <c r="R2949" s="124"/>
      <c r="S2949" s="124"/>
      <c r="T2949" s="124"/>
      <c r="U2949"/>
      <c r="V2949"/>
      <c r="W2949"/>
      <c r="X2949"/>
      <c r="Y2949"/>
      <c r="Z2949"/>
      <c r="AA2949"/>
      <c r="AB2949"/>
      <c r="AC2949"/>
      <c r="AD2949"/>
      <c r="AE2949"/>
      <c r="AF2949"/>
      <c r="AG2949"/>
      <c r="AH2949"/>
      <c r="AI2949"/>
      <c r="AJ2949"/>
      <c r="AK2949"/>
      <c r="AL2949"/>
      <c r="AM2949"/>
      <c r="AN2949"/>
      <c r="AO2949"/>
      <c r="AP2949"/>
      <c r="AQ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  <c r="CQ2949"/>
      <c r="CR2949"/>
      <c r="CS2949"/>
      <c r="CT2949"/>
      <c r="CU2949"/>
      <c r="CV2949"/>
      <c r="CW2949"/>
      <c r="CX2949"/>
      <c r="CY2949"/>
      <c r="CZ2949"/>
      <c r="DA2949"/>
      <c r="DB2949"/>
      <c r="DC2949"/>
      <c r="DD2949"/>
      <c r="DE2949"/>
      <c r="DF2949"/>
      <c r="DG2949"/>
      <c r="DH2949"/>
      <c r="DI2949"/>
      <c r="DJ2949"/>
      <c r="DK2949"/>
      <c r="DL2949"/>
      <c r="DM2949"/>
      <c r="DN2949"/>
      <c r="DO2949"/>
      <c r="DP2949"/>
      <c r="DQ2949"/>
      <c r="DR2949"/>
      <c r="DS2949"/>
      <c r="DT2949"/>
      <c r="DU2949"/>
      <c r="DV2949"/>
      <c r="DW2949"/>
      <c r="DX2949"/>
      <c r="DY2949"/>
      <c r="DZ2949"/>
      <c r="EA2949"/>
      <c r="EB2949"/>
      <c r="EC2949"/>
      <c r="ED2949"/>
      <c r="EE2949"/>
      <c r="EF2949"/>
      <c r="EG2949"/>
      <c r="EH2949"/>
      <c r="EI2949"/>
      <c r="EJ2949"/>
      <c r="EK2949"/>
      <c r="EL2949"/>
      <c r="EM2949"/>
      <c r="EN2949"/>
      <c r="EO2949"/>
      <c r="EP2949"/>
      <c r="EQ2949"/>
      <c r="ER2949"/>
      <c r="ES2949"/>
      <c r="ET2949"/>
    </row>
    <row r="2950" spans="5:150" x14ac:dyDescent="0.25">
      <c r="E2950"/>
      <c r="G2950"/>
      <c r="H2950" s="216"/>
      <c r="I2950" s="216"/>
      <c r="J2950" s="124"/>
      <c r="K2950" s="124"/>
      <c r="L2950" s="124"/>
      <c r="M2950" s="124"/>
      <c r="N2950" s="124"/>
      <c r="O2950" s="124"/>
      <c r="P2950" s="124"/>
      <c r="Q2950" s="124"/>
      <c r="R2950" s="124"/>
      <c r="S2950" s="124"/>
      <c r="T2950" s="124"/>
      <c r="U2950"/>
      <c r="V2950"/>
      <c r="W2950"/>
      <c r="X2950"/>
      <c r="Y2950"/>
      <c r="Z2950"/>
      <c r="AA2950"/>
      <c r="AB2950"/>
      <c r="AC2950"/>
      <c r="AD2950"/>
      <c r="AE2950"/>
      <c r="AF2950"/>
      <c r="AG2950"/>
      <c r="AH2950"/>
      <c r="AI2950"/>
      <c r="AJ2950"/>
      <c r="AK2950"/>
      <c r="AL2950"/>
      <c r="AM2950"/>
      <c r="AN2950"/>
      <c r="AO2950"/>
      <c r="AP2950"/>
      <c r="AQ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  <c r="CQ2950"/>
      <c r="CR2950"/>
      <c r="CS2950"/>
      <c r="CT2950"/>
      <c r="CU2950"/>
      <c r="CV2950"/>
      <c r="CW2950"/>
      <c r="CX2950"/>
      <c r="CY2950"/>
      <c r="CZ2950"/>
      <c r="DA2950"/>
      <c r="DB2950"/>
      <c r="DC2950"/>
      <c r="DD2950"/>
      <c r="DE2950"/>
      <c r="DF2950"/>
      <c r="DG2950"/>
      <c r="DH2950"/>
      <c r="DI2950"/>
      <c r="DJ2950"/>
      <c r="DK2950"/>
      <c r="DL2950"/>
      <c r="DM2950"/>
      <c r="DN2950"/>
      <c r="DO2950"/>
      <c r="DP2950"/>
      <c r="DQ2950"/>
      <c r="DR2950"/>
      <c r="DS2950"/>
      <c r="DT2950"/>
      <c r="DU2950"/>
      <c r="DV2950"/>
      <c r="DW2950"/>
      <c r="DX2950"/>
      <c r="DY2950"/>
      <c r="DZ2950"/>
      <c r="EA2950"/>
      <c r="EB2950"/>
      <c r="EC2950"/>
      <c r="ED2950"/>
      <c r="EE2950"/>
      <c r="EF2950"/>
      <c r="EG2950"/>
      <c r="EH2950"/>
      <c r="EI2950"/>
      <c r="EJ2950"/>
      <c r="EK2950"/>
      <c r="EL2950"/>
      <c r="EM2950"/>
      <c r="EN2950"/>
      <c r="EO2950"/>
      <c r="EP2950"/>
      <c r="EQ2950"/>
      <c r="ER2950"/>
      <c r="ES2950"/>
      <c r="ET2950"/>
    </row>
    <row r="2951" spans="5:150" x14ac:dyDescent="0.25">
      <c r="E2951"/>
      <c r="G2951"/>
      <c r="H2951" s="216"/>
      <c r="I2951" s="216"/>
      <c r="J2951" s="124"/>
      <c r="K2951" s="124"/>
      <c r="L2951" s="124"/>
      <c r="M2951" s="124"/>
      <c r="N2951" s="124"/>
      <c r="O2951" s="124"/>
      <c r="P2951" s="124"/>
      <c r="Q2951" s="124"/>
      <c r="R2951" s="124"/>
      <c r="S2951" s="124"/>
      <c r="T2951" s="124"/>
      <c r="U2951"/>
      <c r="V2951"/>
      <c r="W2951"/>
      <c r="X2951"/>
      <c r="Y2951"/>
      <c r="Z2951"/>
      <c r="AA2951"/>
      <c r="AB2951"/>
      <c r="AC2951"/>
      <c r="AD2951"/>
      <c r="AE2951"/>
      <c r="AF2951"/>
      <c r="AG2951"/>
      <c r="AH2951"/>
      <c r="AI2951"/>
      <c r="AJ2951"/>
      <c r="AK2951"/>
      <c r="AL2951"/>
      <c r="AM2951"/>
      <c r="AN2951"/>
      <c r="AO2951"/>
      <c r="AP2951"/>
      <c r="AQ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  <c r="CQ2951"/>
      <c r="CR2951"/>
      <c r="CS2951"/>
      <c r="CT2951"/>
      <c r="CU2951"/>
      <c r="CV2951"/>
      <c r="CW2951"/>
      <c r="CX2951"/>
      <c r="CY2951"/>
      <c r="CZ2951"/>
      <c r="DA2951"/>
      <c r="DB2951"/>
      <c r="DC2951"/>
      <c r="DD2951"/>
      <c r="DE2951"/>
      <c r="DF2951"/>
      <c r="DG2951"/>
      <c r="DH2951"/>
      <c r="DI2951"/>
      <c r="DJ2951"/>
      <c r="DK2951"/>
      <c r="DL2951"/>
      <c r="DM2951"/>
      <c r="DN2951"/>
      <c r="DO2951"/>
      <c r="DP2951"/>
      <c r="DQ2951"/>
      <c r="DR2951"/>
      <c r="DS2951"/>
      <c r="DT2951"/>
      <c r="DU2951"/>
      <c r="DV2951"/>
      <c r="DW2951"/>
      <c r="DX2951"/>
      <c r="DY2951"/>
      <c r="DZ2951"/>
      <c r="EA2951"/>
      <c r="EB2951"/>
      <c r="EC2951"/>
      <c r="ED2951"/>
      <c r="EE2951"/>
      <c r="EF2951"/>
      <c r="EG2951"/>
      <c r="EH2951"/>
      <c r="EI2951"/>
      <c r="EJ2951"/>
      <c r="EK2951"/>
      <c r="EL2951"/>
      <c r="EM2951"/>
      <c r="EN2951"/>
      <c r="EO2951"/>
      <c r="EP2951"/>
      <c r="EQ2951"/>
      <c r="ER2951"/>
      <c r="ES2951"/>
      <c r="ET2951"/>
    </row>
    <row r="2952" spans="5:150" x14ac:dyDescent="0.25">
      <c r="E2952"/>
      <c r="G2952"/>
      <c r="H2952" s="216"/>
      <c r="I2952" s="216"/>
      <c r="J2952" s="124"/>
      <c r="K2952" s="124"/>
      <c r="L2952" s="124"/>
      <c r="M2952" s="124"/>
      <c r="N2952" s="124"/>
      <c r="O2952" s="124"/>
      <c r="P2952" s="124"/>
      <c r="Q2952" s="124"/>
      <c r="R2952" s="124"/>
      <c r="S2952" s="124"/>
      <c r="T2952" s="124"/>
      <c r="U2952"/>
      <c r="V2952"/>
      <c r="W2952"/>
      <c r="X2952"/>
      <c r="Y2952"/>
      <c r="Z2952"/>
      <c r="AA2952"/>
      <c r="AB2952"/>
      <c r="AC2952"/>
      <c r="AD2952"/>
      <c r="AE2952"/>
      <c r="AF2952"/>
      <c r="AG2952"/>
      <c r="AH2952"/>
      <c r="AI2952"/>
      <c r="AJ2952"/>
      <c r="AK2952"/>
      <c r="AL2952"/>
      <c r="AM2952"/>
      <c r="AN2952"/>
      <c r="AO2952"/>
      <c r="AP2952"/>
      <c r="AQ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  <c r="CQ2952"/>
      <c r="CR2952"/>
      <c r="CS2952"/>
      <c r="CT2952"/>
      <c r="CU2952"/>
      <c r="CV2952"/>
      <c r="CW2952"/>
      <c r="CX2952"/>
      <c r="CY2952"/>
      <c r="CZ2952"/>
      <c r="DA2952"/>
      <c r="DB2952"/>
      <c r="DC2952"/>
      <c r="DD2952"/>
      <c r="DE2952"/>
      <c r="DF2952"/>
      <c r="DG2952"/>
      <c r="DH2952"/>
      <c r="DI2952"/>
      <c r="DJ2952"/>
      <c r="DK2952"/>
      <c r="DL2952"/>
      <c r="DM2952"/>
      <c r="DN2952"/>
      <c r="DO2952"/>
      <c r="DP2952"/>
      <c r="DQ2952"/>
      <c r="DR2952"/>
      <c r="DS2952"/>
      <c r="DT2952"/>
      <c r="DU2952"/>
      <c r="DV2952"/>
      <c r="DW2952"/>
      <c r="DX2952"/>
      <c r="DY2952"/>
      <c r="DZ2952"/>
      <c r="EA2952"/>
      <c r="EB2952"/>
      <c r="EC2952"/>
      <c r="ED2952"/>
      <c r="EE2952"/>
      <c r="EF2952"/>
      <c r="EG2952"/>
      <c r="EH2952"/>
      <c r="EI2952"/>
      <c r="EJ2952"/>
      <c r="EK2952"/>
      <c r="EL2952"/>
      <c r="EM2952"/>
      <c r="EN2952"/>
      <c r="EO2952"/>
      <c r="EP2952"/>
      <c r="EQ2952"/>
      <c r="ER2952"/>
      <c r="ES2952"/>
      <c r="ET2952"/>
    </row>
    <row r="2953" spans="5:150" x14ac:dyDescent="0.25">
      <c r="E2953"/>
      <c r="G2953"/>
      <c r="H2953" s="216"/>
      <c r="I2953" s="216"/>
      <c r="J2953" s="124"/>
      <c r="K2953" s="124"/>
      <c r="L2953" s="124"/>
      <c r="M2953" s="124"/>
      <c r="N2953" s="124"/>
      <c r="O2953" s="124"/>
      <c r="P2953" s="124"/>
      <c r="Q2953" s="124"/>
      <c r="R2953" s="124"/>
      <c r="S2953" s="124"/>
      <c r="T2953" s="124"/>
      <c r="U2953"/>
      <c r="V2953"/>
      <c r="W2953"/>
      <c r="X2953"/>
      <c r="Y2953"/>
      <c r="Z2953"/>
      <c r="AA2953"/>
      <c r="AB2953"/>
      <c r="AC2953"/>
      <c r="AD2953"/>
      <c r="AE2953"/>
      <c r="AF2953"/>
      <c r="AG2953"/>
      <c r="AH2953"/>
      <c r="AI2953"/>
      <c r="AJ2953"/>
      <c r="AK2953"/>
      <c r="AL2953"/>
      <c r="AM2953"/>
      <c r="AN2953"/>
      <c r="AO2953"/>
      <c r="AP2953"/>
      <c r="AQ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  <c r="CQ2953"/>
      <c r="CR2953"/>
      <c r="CS2953"/>
      <c r="CT2953"/>
      <c r="CU2953"/>
      <c r="CV2953"/>
      <c r="CW2953"/>
      <c r="CX2953"/>
      <c r="CY2953"/>
      <c r="CZ2953"/>
      <c r="DA2953"/>
      <c r="DB2953"/>
      <c r="DC2953"/>
      <c r="DD2953"/>
      <c r="DE2953"/>
      <c r="DF2953"/>
      <c r="DG2953"/>
      <c r="DH2953"/>
      <c r="DI2953"/>
      <c r="DJ2953"/>
      <c r="DK2953"/>
      <c r="DL2953"/>
      <c r="DM2953"/>
      <c r="DN2953"/>
      <c r="DO2953"/>
      <c r="DP2953"/>
      <c r="DQ2953"/>
      <c r="DR2953"/>
      <c r="DS2953"/>
      <c r="DT2953"/>
      <c r="DU2953"/>
      <c r="DV2953"/>
      <c r="DW2953"/>
      <c r="DX2953"/>
      <c r="DY2953"/>
      <c r="DZ2953"/>
      <c r="EA2953"/>
      <c r="EB2953"/>
      <c r="EC2953"/>
      <c r="ED2953"/>
      <c r="EE2953"/>
      <c r="EF2953"/>
      <c r="EG2953"/>
      <c r="EH2953"/>
      <c r="EI2953"/>
      <c r="EJ2953"/>
      <c r="EK2953"/>
      <c r="EL2953"/>
      <c r="EM2953"/>
      <c r="EN2953"/>
      <c r="EO2953"/>
      <c r="EP2953"/>
      <c r="EQ2953"/>
      <c r="ER2953"/>
      <c r="ES2953"/>
      <c r="ET2953"/>
    </row>
    <row r="2954" spans="5:150" x14ac:dyDescent="0.25">
      <c r="E2954"/>
      <c r="G2954"/>
      <c r="H2954" s="216"/>
      <c r="I2954" s="216"/>
      <c r="J2954" s="124"/>
      <c r="K2954" s="124"/>
      <c r="L2954" s="124"/>
      <c r="M2954" s="124"/>
      <c r="N2954" s="124"/>
      <c r="O2954" s="124"/>
      <c r="P2954" s="124"/>
      <c r="Q2954" s="124"/>
      <c r="R2954" s="124"/>
      <c r="S2954" s="124"/>
      <c r="T2954" s="124"/>
      <c r="U2954"/>
      <c r="V2954"/>
      <c r="W2954"/>
      <c r="X2954"/>
      <c r="Y2954"/>
      <c r="Z2954"/>
      <c r="AA2954"/>
      <c r="AB2954"/>
      <c r="AC2954"/>
      <c r="AD2954"/>
      <c r="AE2954"/>
      <c r="AF2954"/>
      <c r="AG2954"/>
      <c r="AH2954"/>
      <c r="AI2954"/>
      <c r="AJ2954"/>
      <c r="AK2954"/>
      <c r="AL2954"/>
      <c r="AM2954"/>
      <c r="AN2954"/>
      <c r="AO2954"/>
      <c r="AP2954"/>
      <c r="AQ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  <c r="CQ2954"/>
      <c r="CR2954"/>
      <c r="CS2954"/>
      <c r="CT2954"/>
      <c r="CU2954"/>
      <c r="CV2954"/>
      <c r="CW2954"/>
      <c r="CX2954"/>
      <c r="CY2954"/>
      <c r="CZ2954"/>
      <c r="DA2954"/>
      <c r="DB2954"/>
      <c r="DC2954"/>
      <c r="DD2954"/>
      <c r="DE2954"/>
      <c r="DF2954"/>
      <c r="DG2954"/>
      <c r="DH2954"/>
      <c r="DI2954"/>
      <c r="DJ2954"/>
      <c r="DK2954"/>
      <c r="DL2954"/>
      <c r="DM2954"/>
      <c r="DN2954"/>
      <c r="DO2954"/>
      <c r="DP2954"/>
      <c r="DQ2954"/>
      <c r="DR2954"/>
      <c r="DS2954"/>
      <c r="DT2954"/>
      <c r="DU2954"/>
      <c r="DV2954"/>
      <c r="DW2954"/>
      <c r="DX2954"/>
      <c r="DY2954"/>
      <c r="DZ2954"/>
      <c r="EA2954"/>
      <c r="EB2954"/>
      <c r="EC2954"/>
      <c r="ED2954"/>
      <c r="EE2954"/>
      <c r="EF2954"/>
      <c r="EG2954"/>
      <c r="EH2954"/>
      <c r="EI2954"/>
      <c r="EJ2954"/>
      <c r="EK2954"/>
      <c r="EL2954"/>
      <c r="EM2954"/>
      <c r="EN2954"/>
      <c r="EO2954"/>
      <c r="EP2954"/>
      <c r="EQ2954"/>
      <c r="ER2954"/>
      <c r="ES2954"/>
      <c r="ET2954"/>
    </row>
    <row r="2955" spans="5:150" x14ac:dyDescent="0.25">
      <c r="E2955"/>
      <c r="G2955"/>
      <c r="H2955" s="216"/>
      <c r="I2955" s="216"/>
      <c r="J2955" s="124"/>
      <c r="K2955" s="124"/>
      <c r="L2955" s="124"/>
      <c r="M2955" s="124"/>
      <c r="N2955" s="124"/>
      <c r="O2955" s="124"/>
      <c r="P2955" s="124"/>
      <c r="Q2955" s="124"/>
      <c r="R2955" s="124"/>
      <c r="S2955" s="124"/>
      <c r="T2955" s="124"/>
      <c r="U2955"/>
      <c r="V2955"/>
      <c r="W2955"/>
      <c r="X2955"/>
      <c r="Y2955"/>
      <c r="Z2955"/>
      <c r="AA2955"/>
      <c r="AB2955"/>
      <c r="AC2955"/>
      <c r="AD2955"/>
      <c r="AE2955"/>
      <c r="AF2955"/>
      <c r="AG2955"/>
      <c r="AH2955"/>
      <c r="AI2955"/>
      <c r="AJ2955"/>
      <c r="AK2955"/>
      <c r="AL2955"/>
      <c r="AM2955"/>
      <c r="AN2955"/>
      <c r="AO2955"/>
      <c r="AP2955"/>
      <c r="AQ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  <c r="CQ2955"/>
      <c r="CR2955"/>
      <c r="CS2955"/>
      <c r="CT2955"/>
      <c r="CU2955"/>
      <c r="CV2955"/>
      <c r="CW2955"/>
      <c r="CX2955"/>
      <c r="CY2955"/>
      <c r="CZ2955"/>
      <c r="DA2955"/>
      <c r="DB2955"/>
      <c r="DC2955"/>
      <c r="DD2955"/>
      <c r="DE2955"/>
      <c r="DF2955"/>
      <c r="DG2955"/>
      <c r="DH2955"/>
      <c r="DI2955"/>
      <c r="DJ2955"/>
      <c r="DK2955"/>
      <c r="DL2955"/>
      <c r="DM2955"/>
      <c r="DN2955"/>
      <c r="DO2955"/>
      <c r="DP2955"/>
      <c r="DQ2955"/>
      <c r="DR2955"/>
      <c r="DS2955"/>
      <c r="DT2955"/>
      <c r="DU2955"/>
      <c r="DV2955"/>
      <c r="DW2955"/>
      <c r="DX2955"/>
      <c r="DY2955"/>
      <c r="DZ2955"/>
      <c r="EA2955"/>
      <c r="EB2955"/>
      <c r="EC2955"/>
      <c r="ED2955"/>
      <c r="EE2955"/>
      <c r="EF2955"/>
      <c r="EG2955"/>
      <c r="EH2955"/>
      <c r="EI2955"/>
      <c r="EJ2955"/>
      <c r="EK2955"/>
      <c r="EL2955"/>
      <c r="EM2955"/>
      <c r="EN2955"/>
      <c r="EO2955"/>
      <c r="EP2955"/>
      <c r="EQ2955"/>
      <c r="ER2955"/>
      <c r="ES2955"/>
      <c r="ET2955"/>
    </row>
    <row r="2956" spans="5:150" x14ac:dyDescent="0.25">
      <c r="E2956"/>
      <c r="G2956"/>
      <c r="H2956" s="216"/>
      <c r="I2956" s="216"/>
      <c r="J2956" s="124"/>
      <c r="K2956" s="124"/>
      <c r="L2956" s="124"/>
      <c r="M2956" s="124"/>
      <c r="N2956" s="124"/>
      <c r="O2956" s="124"/>
      <c r="P2956" s="124"/>
      <c r="Q2956" s="124"/>
      <c r="R2956" s="124"/>
      <c r="S2956" s="124"/>
      <c r="T2956" s="124"/>
      <c r="U2956"/>
      <c r="V2956"/>
      <c r="W2956"/>
      <c r="X2956"/>
      <c r="Y2956"/>
      <c r="Z2956"/>
      <c r="AA2956"/>
      <c r="AB2956"/>
      <c r="AC2956"/>
      <c r="AD2956"/>
      <c r="AE2956"/>
      <c r="AF2956"/>
      <c r="AG2956"/>
      <c r="AH2956"/>
      <c r="AI2956"/>
      <c r="AJ2956"/>
      <c r="AK2956"/>
      <c r="AL2956"/>
      <c r="AM2956"/>
      <c r="AN2956"/>
      <c r="AO2956"/>
      <c r="AP2956"/>
      <c r="AQ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  <c r="CQ2956"/>
      <c r="CR2956"/>
      <c r="CS2956"/>
      <c r="CT2956"/>
      <c r="CU2956"/>
      <c r="CV2956"/>
      <c r="CW2956"/>
      <c r="CX2956"/>
      <c r="CY2956"/>
      <c r="CZ2956"/>
      <c r="DA2956"/>
      <c r="DB2956"/>
      <c r="DC2956"/>
      <c r="DD2956"/>
      <c r="DE2956"/>
      <c r="DF2956"/>
      <c r="DG2956"/>
      <c r="DH2956"/>
      <c r="DI2956"/>
      <c r="DJ2956"/>
      <c r="DK2956"/>
      <c r="DL2956"/>
      <c r="DM2956"/>
      <c r="DN2956"/>
      <c r="DO2956"/>
      <c r="DP2956"/>
      <c r="DQ2956"/>
      <c r="DR2956"/>
      <c r="DS2956"/>
      <c r="DT2956"/>
      <c r="DU2956"/>
      <c r="DV2956"/>
      <c r="DW2956"/>
      <c r="DX2956"/>
      <c r="DY2956"/>
      <c r="DZ2956"/>
      <c r="EA2956"/>
      <c r="EB2956"/>
      <c r="EC2956"/>
      <c r="ED2956"/>
      <c r="EE2956"/>
      <c r="EF2956"/>
      <c r="EG2956"/>
      <c r="EH2956"/>
      <c r="EI2956"/>
      <c r="EJ2956"/>
      <c r="EK2956"/>
      <c r="EL2956"/>
      <c r="EM2956"/>
      <c r="EN2956"/>
      <c r="EO2956"/>
      <c r="EP2956"/>
      <c r="EQ2956"/>
      <c r="ER2956"/>
      <c r="ES2956"/>
      <c r="ET2956"/>
    </row>
    <row r="2957" spans="5:150" x14ac:dyDescent="0.25">
      <c r="E2957"/>
      <c r="G2957"/>
      <c r="H2957" s="216"/>
      <c r="I2957" s="216"/>
      <c r="J2957" s="124"/>
      <c r="K2957" s="124"/>
      <c r="L2957" s="124"/>
      <c r="M2957" s="124"/>
      <c r="N2957" s="124"/>
      <c r="O2957" s="124"/>
      <c r="P2957" s="124"/>
      <c r="Q2957" s="124"/>
      <c r="R2957" s="124"/>
      <c r="S2957" s="124"/>
      <c r="T2957" s="124"/>
      <c r="U2957"/>
      <c r="V2957"/>
      <c r="W2957"/>
      <c r="X2957"/>
      <c r="Y2957"/>
      <c r="Z2957"/>
      <c r="AA2957"/>
      <c r="AB2957"/>
      <c r="AC2957"/>
      <c r="AD2957"/>
      <c r="AE2957"/>
      <c r="AF2957"/>
      <c r="AG2957"/>
      <c r="AH2957"/>
      <c r="AI2957"/>
      <c r="AJ2957"/>
      <c r="AK2957"/>
      <c r="AL2957"/>
      <c r="AM2957"/>
      <c r="AN2957"/>
      <c r="AO2957"/>
      <c r="AP2957"/>
      <c r="AQ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  <c r="CQ2957"/>
      <c r="CR2957"/>
      <c r="CS2957"/>
      <c r="CT2957"/>
      <c r="CU2957"/>
      <c r="CV2957"/>
      <c r="CW2957"/>
      <c r="CX2957"/>
      <c r="CY2957"/>
      <c r="CZ2957"/>
      <c r="DA2957"/>
      <c r="DB2957"/>
      <c r="DC2957"/>
      <c r="DD2957"/>
      <c r="DE2957"/>
      <c r="DF2957"/>
      <c r="DG2957"/>
      <c r="DH2957"/>
      <c r="DI2957"/>
      <c r="DJ2957"/>
      <c r="DK2957"/>
      <c r="DL2957"/>
      <c r="DM2957"/>
      <c r="DN2957"/>
      <c r="DO2957"/>
      <c r="DP2957"/>
      <c r="DQ2957"/>
      <c r="DR2957"/>
      <c r="DS2957"/>
      <c r="DT2957"/>
      <c r="DU2957"/>
      <c r="DV2957"/>
      <c r="DW2957"/>
      <c r="DX2957"/>
      <c r="DY2957"/>
      <c r="DZ2957"/>
      <c r="EA2957"/>
      <c r="EB2957"/>
      <c r="EC2957"/>
      <c r="ED2957"/>
      <c r="EE2957"/>
      <c r="EF2957"/>
      <c r="EG2957"/>
      <c r="EH2957"/>
      <c r="EI2957"/>
      <c r="EJ2957"/>
      <c r="EK2957"/>
      <c r="EL2957"/>
      <c r="EM2957"/>
      <c r="EN2957"/>
      <c r="EO2957"/>
      <c r="EP2957"/>
      <c r="EQ2957"/>
      <c r="ER2957"/>
      <c r="ES2957"/>
      <c r="ET2957"/>
    </row>
    <row r="2958" spans="5:150" x14ac:dyDescent="0.25">
      <c r="E2958"/>
      <c r="G2958"/>
      <c r="H2958" s="216"/>
      <c r="I2958" s="216"/>
      <c r="J2958" s="124"/>
      <c r="K2958" s="124"/>
      <c r="L2958" s="124"/>
      <c r="M2958" s="124"/>
      <c r="N2958" s="124"/>
      <c r="O2958" s="124"/>
      <c r="P2958" s="124"/>
      <c r="Q2958" s="124"/>
      <c r="R2958" s="124"/>
      <c r="S2958" s="124"/>
      <c r="T2958" s="124"/>
      <c r="U2958"/>
      <c r="V2958"/>
      <c r="W2958"/>
      <c r="X2958"/>
      <c r="Y2958"/>
      <c r="Z2958"/>
      <c r="AA2958"/>
      <c r="AB2958"/>
      <c r="AC2958"/>
      <c r="AD2958"/>
      <c r="AE2958"/>
      <c r="AF2958"/>
      <c r="AG2958"/>
      <c r="AH2958"/>
      <c r="AI2958"/>
      <c r="AJ2958"/>
      <c r="AK2958"/>
      <c r="AL2958"/>
      <c r="AM2958"/>
      <c r="AN2958"/>
      <c r="AO2958"/>
      <c r="AP2958"/>
      <c r="AQ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  <c r="CQ2958"/>
      <c r="CR2958"/>
      <c r="CS2958"/>
      <c r="CT2958"/>
      <c r="CU2958"/>
      <c r="CV2958"/>
      <c r="CW2958"/>
      <c r="CX2958"/>
      <c r="CY2958"/>
      <c r="CZ2958"/>
      <c r="DA2958"/>
      <c r="DB2958"/>
      <c r="DC2958"/>
      <c r="DD2958"/>
      <c r="DE2958"/>
      <c r="DF2958"/>
      <c r="DG2958"/>
      <c r="DH2958"/>
      <c r="DI2958"/>
      <c r="DJ2958"/>
      <c r="DK2958"/>
      <c r="DL2958"/>
      <c r="DM2958"/>
      <c r="DN2958"/>
      <c r="DO2958"/>
      <c r="DP2958"/>
      <c r="DQ2958"/>
      <c r="DR2958"/>
      <c r="DS2958"/>
      <c r="DT2958"/>
      <c r="DU2958"/>
      <c r="DV2958"/>
      <c r="DW2958"/>
      <c r="DX2958"/>
      <c r="DY2958"/>
      <c r="DZ2958"/>
      <c r="EA2958"/>
      <c r="EB2958"/>
      <c r="EC2958"/>
      <c r="ED2958"/>
      <c r="EE2958"/>
      <c r="EF2958"/>
      <c r="EG2958"/>
      <c r="EH2958"/>
      <c r="EI2958"/>
      <c r="EJ2958"/>
      <c r="EK2958"/>
      <c r="EL2958"/>
      <c r="EM2958"/>
      <c r="EN2958"/>
      <c r="EO2958"/>
      <c r="EP2958"/>
      <c r="EQ2958"/>
      <c r="ER2958"/>
      <c r="ES2958"/>
      <c r="ET2958"/>
    </row>
    <row r="2959" spans="5:150" x14ac:dyDescent="0.25">
      <c r="E2959"/>
      <c r="G2959"/>
      <c r="H2959" s="216"/>
      <c r="I2959" s="216"/>
      <c r="J2959" s="124"/>
      <c r="K2959" s="124"/>
      <c r="L2959" s="124"/>
      <c r="M2959" s="124"/>
      <c r="N2959" s="124"/>
      <c r="O2959" s="124"/>
      <c r="P2959" s="124"/>
      <c r="Q2959" s="124"/>
      <c r="R2959" s="124"/>
      <c r="S2959" s="124"/>
      <c r="T2959" s="124"/>
      <c r="U2959"/>
      <c r="V2959"/>
      <c r="W2959"/>
      <c r="X2959"/>
      <c r="Y2959"/>
      <c r="Z2959"/>
      <c r="AA2959"/>
      <c r="AB2959"/>
      <c r="AC2959"/>
      <c r="AD2959"/>
      <c r="AE2959"/>
      <c r="AF2959"/>
      <c r="AG2959"/>
      <c r="AH2959"/>
      <c r="AI2959"/>
      <c r="AJ2959"/>
      <c r="AK2959"/>
      <c r="AL2959"/>
      <c r="AM2959"/>
      <c r="AN2959"/>
      <c r="AO2959"/>
      <c r="AP2959"/>
      <c r="AQ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  <c r="CQ2959"/>
      <c r="CR2959"/>
      <c r="CS2959"/>
      <c r="CT2959"/>
      <c r="CU2959"/>
      <c r="CV2959"/>
      <c r="CW2959"/>
      <c r="CX2959"/>
      <c r="CY2959"/>
      <c r="CZ2959"/>
      <c r="DA2959"/>
      <c r="DB2959"/>
      <c r="DC2959"/>
      <c r="DD2959"/>
      <c r="DE2959"/>
      <c r="DF2959"/>
      <c r="DG2959"/>
      <c r="DH2959"/>
      <c r="DI2959"/>
      <c r="DJ2959"/>
      <c r="DK2959"/>
      <c r="DL2959"/>
      <c r="DM2959"/>
      <c r="DN2959"/>
      <c r="DO2959"/>
      <c r="DP2959"/>
      <c r="DQ2959"/>
      <c r="DR2959"/>
      <c r="DS2959"/>
      <c r="DT2959"/>
      <c r="DU2959"/>
      <c r="DV2959"/>
      <c r="DW2959"/>
      <c r="DX2959"/>
      <c r="DY2959"/>
      <c r="DZ2959"/>
      <c r="EA2959"/>
      <c r="EB2959"/>
      <c r="EC2959"/>
      <c r="ED2959"/>
      <c r="EE2959"/>
      <c r="EF2959"/>
      <c r="EG2959"/>
      <c r="EH2959"/>
      <c r="EI2959"/>
      <c r="EJ2959"/>
      <c r="EK2959"/>
      <c r="EL2959"/>
      <c r="EM2959"/>
      <c r="EN2959"/>
      <c r="EO2959"/>
      <c r="EP2959"/>
      <c r="EQ2959"/>
      <c r="ER2959"/>
      <c r="ES2959"/>
      <c r="ET2959"/>
    </row>
    <row r="2960" spans="5:150" x14ac:dyDescent="0.25">
      <c r="E2960"/>
      <c r="G2960"/>
      <c r="H2960" s="216"/>
      <c r="I2960" s="216"/>
      <c r="J2960" s="124"/>
      <c r="K2960" s="124"/>
      <c r="L2960" s="124"/>
      <c r="M2960" s="124"/>
      <c r="N2960" s="124"/>
      <c r="O2960" s="124"/>
      <c r="P2960" s="124"/>
      <c r="Q2960" s="124"/>
      <c r="R2960" s="124"/>
      <c r="S2960" s="124"/>
      <c r="T2960" s="124"/>
      <c r="U2960"/>
      <c r="V2960"/>
      <c r="W2960"/>
      <c r="X2960"/>
      <c r="Y2960"/>
      <c r="Z2960"/>
      <c r="AA2960"/>
      <c r="AB2960"/>
      <c r="AC2960"/>
      <c r="AD2960"/>
      <c r="AE2960"/>
      <c r="AF2960"/>
      <c r="AG2960"/>
      <c r="AH2960"/>
      <c r="AI2960"/>
      <c r="AJ2960"/>
      <c r="AK2960"/>
      <c r="AL2960"/>
      <c r="AM2960"/>
      <c r="AN2960"/>
      <c r="AO2960"/>
      <c r="AP2960"/>
      <c r="AQ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  <c r="CQ2960"/>
      <c r="CR2960"/>
      <c r="CS2960"/>
      <c r="CT2960"/>
      <c r="CU2960"/>
      <c r="CV2960"/>
      <c r="CW2960"/>
      <c r="CX2960"/>
      <c r="CY2960"/>
      <c r="CZ2960"/>
      <c r="DA2960"/>
      <c r="DB2960"/>
      <c r="DC2960"/>
      <c r="DD2960"/>
      <c r="DE2960"/>
      <c r="DF2960"/>
      <c r="DG2960"/>
      <c r="DH2960"/>
      <c r="DI2960"/>
      <c r="DJ2960"/>
      <c r="DK2960"/>
      <c r="DL2960"/>
      <c r="DM2960"/>
      <c r="DN2960"/>
      <c r="DO2960"/>
      <c r="DP2960"/>
      <c r="DQ2960"/>
      <c r="DR2960"/>
      <c r="DS2960"/>
      <c r="DT2960"/>
      <c r="DU2960"/>
      <c r="DV2960"/>
      <c r="DW2960"/>
      <c r="DX2960"/>
      <c r="DY2960"/>
      <c r="DZ2960"/>
      <c r="EA2960"/>
      <c r="EB2960"/>
      <c r="EC2960"/>
      <c r="ED2960"/>
      <c r="EE2960"/>
      <c r="EF2960"/>
      <c r="EG2960"/>
      <c r="EH2960"/>
      <c r="EI2960"/>
      <c r="EJ2960"/>
      <c r="EK2960"/>
      <c r="EL2960"/>
      <c r="EM2960"/>
      <c r="EN2960"/>
      <c r="EO2960"/>
      <c r="EP2960"/>
      <c r="EQ2960"/>
      <c r="ER2960"/>
      <c r="ES2960"/>
      <c r="ET2960"/>
    </row>
    <row r="2961" spans="5:150" x14ac:dyDescent="0.25">
      <c r="E2961"/>
      <c r="G2961"/>
      <c r="H2961" s="216"/>
      <c r="I2961" s="216"/>
      <c r="J2961" s="124"/>
      <c r="K2961" s="124"/>
      <c r="L2961" s="124"/>
      <c r="M2961" s="124"/>
      <c r="N2961" s="124"/>
      <c r="O2961" s="124"/>
      <c r="P2961" s="124"/>
      <c r="Q2961" s="124"/>
      <c r="R2961" s="124"/>
      <c r="S2961" s="124"/>
      <c r="T2961" s="124"/>
      <c r="U2961"/>
      <c r="V2961"/>
      <c r="W2961"/>
      <c r="X2961"/>
      <c r="Y2961"/>
      <c r="Z2961"/>
      <c r="AA2961"/>
      <c r="AB2961"/>
      <c r="AC2961"/>
      <c r="AD2961"/>
      <c r="AE2961"/>
      <c r="AF2961"/>
      <c r="AG2961"/>
      <c r="AH2961"/>
      <c r="AI2961"/>
      <c r="AJ2961"/>
      <c r="AK2961"/>
      <c r="AL2961"/>
      <c r="AM2961"/>
      <c r="AN2961"/>
      <c r="AO2961"/>
      <c r="AP2961"/>
      <c r="AQ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  <c r="CQ2961"/>
      <c r="CR2961"/>
      <c r="CS2961"/>
      <c r="CT2961"/>
      <c r="CU2961"/>
      <c r="CV2961"/>
      <c r="CW2961"/>
      <c r="CX2961"/>
      <c r="CY2961"/>
      <c r="CZ2961"/>
      <c r="DA2961"/>
      <c r="DB2961"/>
      <c r="DC2961"/>
      <c r="DD2961"/>
      <c r="DE2961"/>
      <c r="DF2961"/>
      <c r="DG2961"/>
      <c r="DH2961"/>
      <c r="DI2961"/>
      <c r="DJ2961"/>
      <c r="DK2961"/>
      <c r="DL2961"/>
      <c r="DM2961"/>
      <c r="DN2961"/>
      <c r="DO2961"/>
      <c r="DP2961"/>
      <c r="DQ2961"/>
      <c r="DR2961"/>
      <c r="DS2961"/>
      <c r="DT2961"/>
      <c r="DU2961"/>
      <c r="DV2961"/>
      <c r="DW2961"/>
      <c r="DX2961"/>
      <c r="DY2961"/>
      <c r="DZ2961"/>
      <c r="EA2961"/>
      <c r="EB2961"/>
      <c r="EC2961"/>
      <c r="ED2961"/>
      <c r="EE2961"/>
      <c r="EF2961"/>
      <c r="EG2961"/>
      <c r="EH2961"/>
      <c r="EI2961"/>
      <c r="EJ2961"/>
      <c r="EK2961"/>
      <c r="EL2961"/>
      <c r="EM2961"/>
      <c r="EN2961"/>
      <c r="EO2961"/>
      <c r="EP2961"/>
      <c r="EQ2961"/>
      <c r="ER2961"/>
      <c r="ES2961"/>
      <c r="ET2961"/>
    </row>
    <row r="2962" spans="5:150" x14ac:dyDescent="0.25">
      <c r="E2962"/>
      <c r="G2962"/>
      <c r="H2962" s="216"/>
      <c r="I2962" s="216"/>
      <c r="J2962" s="124"/>
      <c r="K2962" s="124"/>
      <c r="L2962" s="124"/>
      <c r="M2962" s="124"/>
      <c r="N2962" s="124"/>
      <c r="O2962" s="124"/>
      <c r="P2962" s="124"/>
      <c r="Q2962" s="124"/>
      <c r="R2962" s="124"/>
      <c r="S2962" s="124"/>
      <c r="T2962" s="124"/>
      <c r="U2962"/>
      <c r="V2962"/>
      <c r="W2962"/>
      <c r="X2962"/>
      <c r="Y2962"/>
      <c r="Z2962"/>
      <c r="AA2962"/>
      <c r="AB2962"/>
      <c r="AC2962"/>
      <c r="AD2962"/>
      <c r="AE2962"/>
      <c r="AF2962"/>
      <c r="AG2962"/>
      <c r="AH2962"/>
      <c r="AI2962"/>
      <c r="AJ2962"/>
      <c r="AK2962"/>
      <c r="AL2962"/>
      <c r="AM2962"/>
      <c r="AN2962"/>
      <c r="AO2962"/>
      <c r="AP2962"/>
      <c r="AQ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  <c r="CQ2962"/>
      <c r="CR2962"/>
      <c r="CS2962"/>
      <c r="CT2962"/>
      <c r="CU2962"/>
      <c r="CV2962"/>
      <c r="CW2962"/>
      <c r="CX2962"/>
      <c r="CY2962"/>
      <c r="CZ2962"/>
      <c r="DA2962"/>
      <c r="DB2962"/>
      <c r="DC2962"/>
      <c r="DD2962"/>
      <c r="DE2962"/>
      <c r="DF2962"/>
      <c r="DG2962"/>
      <c r="DH2962"/>
      <c r="DI2962"/>
      <c r="DJ2962"/>
      <c r="DK2962"/>
      <c r="DL2962"/>
      <c r="DM2962"/>
      <c r="DN2962"/>
      <c r="DO2962"/>
      <c r="DP2962"/>
      <c r="DQ2962"/>
      <c r="DR2962"/>
      <c r="DS2962"/>
      <c r="DT2962"/>
      <c r="DU2962"/>
      <c r="DV2962"/>
      <c r="DW2962"/>
      <c r="DX2962"/>
      <c r="DY2962"/>
      <c r="DZ2962"/>
      <c r="EA2962"/>
      <c r="EB2962"/>
      <c r="EC2962"/>
      <c r="ED2962"/>
      <c r="EE2962"/>
      <c r="EF2962"/>
      <c r="EG2962"/>
      <c r="EH2962"/>
      <c r="EI2962"/>
      <c r="EJ2962"/>
      <c r="EK2962"/>
      <c r="EL2962"/>
      <c r="EM2962"/>
      <c r="EN2962"/>
      <c r="EO2962"/>
      <c r="EP2962"/>
      <c r="EQ2962"/>
      <c r="ER2962"/>
      <c r="ES2962"/>
      <c r="ET2962"/>
    </row>
    <row r="2963" spans="5:150" x14ac:dyDescent="0.25">
      <c r="E2963"/>
      <c r="G2963"/>
      <c r="H2963" s="216"/>
      <c r="I2963" s="216"/>
      <c r="J2963" s="124"/>
      <c r="K2963" s="124"/>
      <c r="L2963" s="124"/>
      <c r="M2963" s="124"/>
      <c r="N2963" s="124"/>
      <c r="O2963" s="124"/>
      <c r="P2963" s="124"/>
      <c r="Q2963" s="124"/>
      <c r="R2963" s="124"/>
      <c r="S2963" s="124"/>
      <c r="T2963" s="124"/>
      <c r="U2963"/>
      <c r="V2963"/>
      <c r="W2963"/>
      <c r="X2963"/>
      <c r="Y2963"/>
      <c r="Z2963"/>
      <c r="AA2963"/>
      <c r="AB2963"/>
      <c r="AC2963"/>
      <c r="AD2963"/>
      <c r="AE2963"/>
      <c r="AF2963"/>
      <c r="AG2963"/>
      <c r="AH2963"/>
      <c r="AI2963"/>
      <c r="AJ2963"/>
      <c r="AK2963"/>
      <c r="AL2963"/>
      <c r="AM2963"/>
      <c r="AN2963"/>
      <c r="AO2963"/>
      <c r="AP2963"/>
      <c r="AQ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  <c r="CQ2963"/>
      <c r="CR2963"/>
      <c r="CS2963"/>
      <c r="CT2963"/>
      <c r="CU2963"/>
      <c r="CV2963"/>
      <c r="CW2963"/>
      <c r="CX2963"/>
      <c r="CY2963"/>
      <c r="CZ2963"/>
      <c r="DA2963"/>
      <c r="DB2963"/>
      <c r="DC2963"/>
      <c r="DD2963"/>
      <c r="DE2963"/>
      <c r="DF2963"/>
      <c r="DG2963"/>
      <c r="DH2963"/>
      <c r="DI2963"/>
      <c r="DJ2963"/>
      <c r="DK2963"/>
      <c r="DL2963"/>
      <c r="DM2963"/>
      <c r="DN2963"/>
      <c r="DO2963"/>
      <c r="DP2963"/>
      <c r="DQ2963"/>
      <c r="DR2963"/>
      <c r="DS2963"/>
      <c r="DT2963"/>
      <c r="DU2963"/>
      <c r="DV2963"/>
      <c r="DW2963"/>
      <c r="DX2963"/>
      <c r="DY2963"/>
      <c r="DZ2963"/>
      <c r="EA2963"/>
      <c r="EB2963"/>
      <c r="EC2963"/>
      <c r="ED2963"/>
      <c r="EE2963"/>
      <c r="EF2963"/>
      <c r="EG2963"/>
      <c r="EH2963"/>
      <c r="EI2963"/>
      <c r="EJ2963"/>
      <c r="EK2963"/>
      <c r="EL2963"/>
      <c r="EM2963"/>
      <c r="EN2963"/>
      <c r="EO2963"/>
      <c r="EP2963"/>
      <c r="EQ2963"/>
      <c r="ER2963"/>
      <c r="ES2963"/>
      <c r="ET2963"/>
    </row>
    <row r="2964" spans="5:150" x14ac:dyDescent="0.25">
      <c r="E2964"/>
      <c r="G2964"/>
      <c r="H2964" s="216"/>
      <c r="I2964" s="216"/>
      <c r="J2964" s="124"/>
      <c r="K2964" s="124"/>
      <c r="L2964" s="124"/>
      <c r="M2964" s="124"/>
      <c r="N2964" s="124"/>
      <c r="O2964" s="124"/>
      <c r="P2964" s="124"/>
      <c r="Q2964" s="124"/>
      <c r="R2964" s="124"/>
      <c r="S2964" s="124"/>
      <c r="T2964" s="124"/>
      <c r="U2964"/>
      <c r="V2964"/>
      <c r="W2964"/>
      <c r="X2964"/>
      <c r="Y2964"/>
      <c r="Z2964"/>
      <c r="AA2964"/>
      <c r="AB2964"/>
      <c r="AC2964"/>
      <c r="AD2964"/>
      <c r="AE2964"/>
      <c r="AF2964"/>
      <c r="AG2964"/>
      <c r="AH2964"/>
      <c r="AI2964"/>
      <c r="AJ2964"/>
      <c r="AK2964"/>
      <c r="AL2964"/>
      <c r="AM2964"/>
      <c r="AN2964"/>
      <c r="AO2964"/>
      <c r="AP2964"/>
      <c r="AQ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  <c r="CQ2964"/>
      <c r="CR2964"/>
      <c r="CS2964"/>
      <c r="CT2964"/>
      <c r="CU2964"/>
      <c r="CV2964"/>
      <c r="CW2964"/>
      <c r="CX2964"/>
      <c r="CY2964"/>
      <c r="CZ2964"/>
      <c r="DA2964"/>
      <c r="DB2964"/>
      <c r="DC2964"/>
      <c r="DD2964"/>
      <c r="DE2964"/>
      <c r="DF2964"/>
      <c r="DG2964"/>
      <c r="DH2964"/>
      <c r="DI2964"/>
      <c r="DJ2964"/>
      <c r="DK2964"/>
      <c r="DL2964"/>
      <c r="DM2964"/>
      <c r="DN2964"/>
      <c r="DO2964"/>
      <c r="DP2964"/>
      <c r="DQ2964"/>
      <c r="DR2964"/>
      <c r="DS2964"/>
      <c r="DT2964"/>
      <c r="DU2964"/>
      <c r="DV2964"/>
      <c r="DW2964"/>
      <c r="DX2964"/>
      <c r="DY2964"/>
      <c r="DZ2964"/>
      <c r="EA2964"/>
      <c r="EB2964"/>
      <c r="EC2964"/>
      <c r="ED2964"/>
      <c r="EE2964"/>
      <c r="EF2964"/>
      <c r="EG2964"/>
      <c r="EH2964"/>
      <c r="EI2964"/>
      <c r="EJ2964"/>
      <c r="EK2964"/>
      <c r="EL2964"/>
      <c r="EM2964"/>
      <c r="EN2964"/>
      <c r="EO2964"/>
      <c r="EP2964"/>
      <c r="EQ2964"/>
      <c r="ER2964"/>
      <c r="ES2964"/>
      <c r="ET2964"/>
    </row>
    <row r="2965" spans="5:150" x14ac:dyDescent="0.25">
      <c r="E2965"/>
      <c r="G2965"/>
      <c r="H2965" s="216"/>
      <c r="I2965" s="216"/>
      <c r="J2965" s="124"/>
      <c r="K2965" s="124"/>
      <c r="L2965" s="124"/>
      <c r="M2965" s="124"/>
      <c r="N2965" s="124"/>
      <c r="O2965" s="124"/>
      <c r="P2965" s="124"/>
      <c r="Q2965" s="124"/>
      <c r="R2965" s="124"/>
      <c r="S2965" s="124"/>
      <c r="T2965" s="124"/>
      <c r="U2965"/>
      <c r="V2965"/>
      <c r="W2965"/>
      <c r="X2965"/>
      <c r="Y2965"/>
      <c r="Z2965"/>
      <c r="AA2965"/>
      <c r="AB2965"/>
      <c r="AC2965"/>
      <c r="AD2965"/>
      <c r="AE2965"/>
      <c r="AF2965"/>
      <c r="AG2965"/>
      <c r="AH2965"/>
      <c r="AI2965"/>
      <c r="AJ2965"/>
      <c r="AK2965"/>
      <c r="AL2965"/>
      <c r="AM2965"/>
      <c r="AN2965"/>
      <c r="AO2965"/>
      <c r="AP2965"/>
      <c r="AQ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  <c r="CQ2965"/>
      <c r="CR2965"/>
      <c r="CS2965"/>
      <c r="CT2965"/>
      <c r="CU2965"/>
      <c r="CV2965"/>
      <c r="CW2965"/>
      <c r="CX2965"/>
      <c r="CY2965"/>
      <c r="CZ2965"/>
      <c r="DA2965"/>
      <c r="DB2965"/>
      <c r="DC2965"/>
      <c r="DD2965"/>
      <c r="DE2965"/>
      <c r="DF2965"/>
      <c r="DG2965"/>
      <c r="DH2965"/>
      <c r="DI2965"/>
      <c r="DJ2965"/>
      <c r="DK2965"/>
      <c r="DL2965"/>
      <c r="DM2965"/>
      <c r="DN2965"/>
      <c r="DO2965"/>
      <c r="DP2965"/>
      <c r="DQ2965"/>
      <c r="DR2965"/>
      <c r="DS2965"/>
      <c r="DT2965"/>
      <c r="DU2965"/>
      <c r="DV2965"/>
      <c r="DW2965"/>
      <c r="DX2965"/>
      <c r="DY2965"/>
      <c r="DZ2965"/>
      <c r="EA2965"/>
      <c r="EB2965"/>
      <c r="EC2965"/>
      <c r="ED2965"/>
      <c r="EE2965"/>
      <c r="EF2965"/>
      <c r="EG2965"/>
      <c r="EH2965"/>
      <c r="EI2965"/>
      <c r="EJ2965"/>
      <c r="EK2965"/>
      <c r="EL2965"/>
      <c r="EM2965"/>
      <c r="EN2965"/>
      <c r="EO2965"/>
      <c r="EP2965"/>
      <c r="EQ2965"/>
      <c r="ER2965"/>
      <c r="ES2965"/>
      <c r="ET2965"/>
    </row>
    <row r="2966" spans="5:150" x14ac:dyDescent="0.25">
      <c r="E2966"/>
      <c r="G2966"/>
      <c r="H2966" s="216"/>
      <c r="I2966" s="216"/>
      <c r="J2966" s="124"/>
      <c r="K2966" s="124"/>
      <c r="L2966" s="124"/>
      <c r="M2966" s="124"/>
      <c r="N2966" s="124"/>
      <c r="O2966" s="124"/>
      <c r="P2966" s="124"/>
      <c r="Q2966" s="124"/>
      <c r="R2966" s="124"/>
      <c r="S2966" s="124"/>
      <c r="T2966" s="124"/>
      <c r="U2966"/>
      <c r="V2966"/>
      <c r="W2966"/>
      <c r="X2966"/>
      <c r="Y2966"/>
      <c r="Z2966"/>
      <c r="AA2966"/>
      <c r="AB2966"/>
      <c r="AC2966"/>
      <c r="AD2966"/>
      <c r="AE2966"/>
      <c r="AF2966"/>
      <c r="AG2966"/>
      <c r="AH2966"/>
      <c r="AI2966"/>
      <c r="AJ2966"/>
      <c r="AK2966"/>
      <c r="AL2966"/>
      <c r="AM2966"/>
      <c r="AN2966"/>
      <c r="AO2966"/>
      <c r="AP2966"/>
      <c r="AQ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  <c r="CQ2966"/>
      <c r="CR2966"/>
      <c r="CS2966"/>
      <c r="CT2966"/>
      <c r="CU2966"/>
      <c r="CV2966"/>
      <c r="CW2966"/>
      <c r="CX2966"/>
      <c r="CY2966"/>
      <c r="CZ2966"/>
      <c r="DA2966"/>
      <c r="DB2966"/>
      <c r="DC2966"/>
      <c r="DD2966"/>
      <c r="DE2966"/>
      <c r="DF2966"/>
      <c r="DG2966"/>
      <c r="DH2966"/>
      <c r="DI2966"/>
      <c r="DJ2966"/>
      <c r="DK2966"/>
      <c r="DL2966"/>
      <c r="DM2966"/>
      <c r="DN2966"/>
      <c r="DO2966"/>
      <c r="DP2966"/>
      <c r="DQ2966"/>
      <c r="DR2966"/>
      <c r="DS2966"/>
      <c r="DT2966"/>
      <c r="DU2966"/>
      <c r="DV2966"/>
      <c r="DW2966"/>
      <c r="DX2966"/>
      <c r="DY2966"/>
      <c r="DZ2966"/>
      <c r="EA2966"/>
      <c r="EB2966"/>
      <c r="EC2966"/>
      <c r="ED2966"/>
      <c r="EE2966"/>
      <c r="EF2966"/>
      <c r="EG2966"/>
      <c r="EH2966"/>
      <c r="EI2966"/>
      <c r="EJ2966"/>
      <c r="EK2966"/>
      <c r="EL2966"/>
      <c r="EM2966"/>
      <c r="EN2966"/>
      <c r="EO2966"/>
      <c r="EP2966"/>
      <c r="EQ2966"/>
      <c r="ER2966"/>
      <c r="ES2966"/>
      <c r="ET2966"/>
    </row>
    <row r="2967" spans="5:150" x14ac:dyDescent="0.25">
      <c r="E2967"/>
      <c r="G2967"/>
      <c r="H2967" s="216"/>
      <c r="I2967" s="216"/>
      <c r="J2967" s="124"/>
      <c r="K2967" s="124"/>
      <c r="L2967" s="124"/>
      <c r="M2967" s="124"/>
      <c r="N2967" s="124"/>
      <c r="O2967" s="124"/>
      <c r="P2967" s="124"/>
      <c r="Q2967" s="124"/>
      <c r="R2967" s="124"/>
      <c r="S2967" s="124"/>
      <c r="T2967" s="124"/>
      <c r="U2967"/>
      <c r="V2967"/>
      <c r="W2967"/>
      <c r="X2967"/>
      <c r="Y2967"/>
      <c r="Z2967"/>
      <c r="AA2967"/>
      <c r="AB2967"/>
      <c r="AC2967"/>
      <c r="AD2967"/>
      <c r="AE2967"/>
      <c r="AF2967"/>
      <c r="AG2967"/>
      <c r="AH2967"/>
      <c r="AI2967"/>
      <c r="AJ2967"/>
      <c r="AK2967"/>
      <c r="AL2967"/>
      <c r="AM2967"/>
      <c r="AN2967"/>
      <c r="AO2967"/>
      <c r="AP2967"/>
      <c r="AQ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  <c r="CQ2967"/>
      <c r="CR2967"/>
      <c r="CS2967"/>
      <c r="CT2967"/>
      <c r="CU2967"/>
      <c r="CV2967"/>
      <c r="CW2967"/>
      <c r="CX2967"/>
      <c r="CY2967"/>
      <c r="CZ2967"/>
      <c r="DA2967"/>
      <c r="DB2967"/>
      <c r="DC2967"/>
      <c r="DD2967"/>
      <c r="DE2967"/>
      <c r="DF2967"/>
      <c r="DG2967"/>
      <c r="DH2967"/>
      <c r="DI2967"/>
      <c r="DJ2967"/>
      <c r="DK2967"/>
      <c r="DL2967"/>
      <c r="DM2967"/>
      <c r="DN2967"/>
      <c r="DO2967"/>
      <c r="DP2967"/>
      <c r="DQ2967"/>
      <c r="DR2967"/>
      <c r="DS2967"/>
      <c r="DT2967"/>
      <c r="DU2967"/>
      <c r="DV2967"/>
      <c r="DW2967"/>
      <c r="DX2967"/>
      <c r="DY2967"/>
      <c r="DZ2967"/>
      <c r="EA2967"/>
      <c r="EB2967"/>
      <c r="EC2967"/>
      <c r="ED2967"/>
      <c r="EE2967"/>
      <c r="EF2967"/>
      <c r="EG2967"/>
      <c r="EH2967"/>
      <c r="EI2967"/>
      <c r="EJ2967"/>
      <c r="EK2967"/>
      <c r="EL2967"/>
      <c r="EM2967"/>
      <c r="EN2967"/>
      <c r="EO2967"/>
      <c r="EP2967"/>
      <c r="EQ2967"/>
      <c r="ER2967"/>
      <c r="ES2967"/>
      <c r="ET2967"/>
    </row>
    <row r="2968" spans="5:150" x14ac:dyDescent="0.25">
      <c r="E2968"/>
      <c r="G2968"/>
      <c r="H2968" s="216"/>
      <c r="I2968" s="216"/>
      <c r="J2968" s="124"/>
      <c r="K2968" s="124"/>
      <c r="L2968" s="124"/>
      <c r="M2968" s="124"/>
      <c r="N2968" s="124"/>
      <c r="O2968" s="124"/>
      <c r="P2968" s="124"/>
      <c r="Q2968" s="124"/>
      <c r="R2968" s="124"/>
      <c r="S2968" s="124"/>
      <c r="T2968" s="124"/>
      <c r="U2968"/>
      <c r="V2968"/>
      <c r="W2968"/>
      <c r="X2968"/>
      <c r="Y2968"/>
      <c r="Z2968"/>
      <c r="AA2968"/>
      <c r="AB2968"/>
      <c r="AC2968"/>
      <c r="AD2968"/>
      <c r="AE2968"/>
      <c r="AF2968"/>
      <c r="AG2968"/>
      <c r="AH2968"/>
      <c r="AI2968"/>
      <c r="AJ2968"/>
      <c r="AK2968"/>
      <c r="AL2968"/>
      <c r="AM2968"/>
      <c r="AN2968"/>
      <c r="AO2968"/>
      <c r="AP2968"/>
      <c r="AQ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  <c r="CQ2968"/>
      <c r="CR2968"/>
      <c r="CS2968"/>
      <c r="CT2968"/>
      <c r="CU2968"/>
      <c r="CV2968"/>
      <c r="CW2968"/>
      <c r="CX2968"/>
      <c r="CY2968"/>
      <c r="CZ2968"/>
      <c r="DA2968"/>
      <c r="DB2968"/>
      <c r="DC2968"/>
      <c r="DD2968"/>
      <c r="DE2968"/>
      <c r="DF2968"/>
      <c r="DG2968"/>
      <c r="DH2968"/>
      <c r="DI2968"/>
      <c r="DJ2968"/>
      <c r="DK2968"/>
      <c r="DL2968"/>
      <c r="DM2968"/>
      <c r="DN2968"/>
      <c r="DO2968"/>
      <c r="DP2968"/>
      <c r="DQ2968"/>
      <c r="DR2968"/>
      <c r="DS2968"/>
      <c r="DT2968"/>
      <c r="DU2968"/>
      <c r="DV2968"/>
      <c r="DW2968"/>
      <c r="DX2968"/>
      <c r="DY2968"/>
      <c r="DZ2968"/>
      <c r="EA2968"/>
      <c r="EB2968"/>
      <c r="EC2968"/>
      <c r="ED2968"/>
      <c r="EE2968"/>
      <c r="EF2968"/>
      <c r="EG2968"/>
      <c r="EH2968"/>
      <c r="EI2968"/>
      <c r="EJ2968"/>
      <c r="EK2968"/>
      <c r="EL2968"/>
      <c r="EM2968"/>
      <c r="EN2968"/>
      <c r="EO2968"/>
      <c r="EP2968"/>
      <c r="EQ2968"/>
      <c r="ER2968"/>
      <c r="ES2968"/>
      <c r="ET2968"/>
    </row>
    <row r="2969" spans="5:150" x14ac:dyDescent="0.25">
      <c r="E2969"/>
      <c r="G2969"/>
      <c r="H2969" s="216"/>
      <c r="I2969" s="216"/>
      <c r="J2969" s="124"/>
      <c r="K2969" s="124"/>
      <c r="L2969" s="124"/>
      <c r="M2969" s="124"/>
      <c r="N2969" s="124"/>
      <c r="O2969" s="124"/>
      <c r="P2969" s="124"/>
      <c r="Q2969" s="124"/>
      <c r="R2969" s="124"/>
      <c r="S2969" s="124"/>
      <c r="T2969" s="124"/>
      <c r="U2969"/>
      <c r="V2969"/>
      <c r="W2969"/>
      <c r="X2969"/>
      <c r="Y2969"/>
      <c r="Z2969"/>
      <c r="AA2969"/>
      <c r="AB2969"/>
      <c r="AC2969"/>
      <c r="AD2969"/>
      <c r="AE2969"/>
      <c r="AF2969"/>
      <c r="AG2969"/>
      <c r="AH2969"/>
      <c r="AI2969"/>
      <c r="AJ2969"/>
      <c r="AK2969"/>
      <c r="AL2969"/>
      <c r="AM2969"/>
      <c r="AN2969"/>
      <c r="AO2969"/>
      <c r="AP2969"/>
      <c r="AQ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  <c r="CQ2969"/>
      <c r="CR2969"/>
      <c r="CS2969"/>
      <c r="CT2969"/>
      <c r="CU2969"/>
      <c r="CV2969"/>
      <c r="CW2969"/>
      <c r="CX2969"/>
      <c r="CY2969"/>
      <c r="CZ2969"/>
      <c r="DA2969"/>
      <c r="DB2969"/>
      <c r="DC2969"/>
      <c r="DD2969"/>
      <c r="DE2969"/>
      <c r="DF2969"/>
      <c r="DG2969"/>
      <c r="DH2969"/>
      <c r="DI2969"/>
      <c r="DJ2969"/>
      <c r="DK2969"/>
      <c r="DL2969"/>
      <c r="DM2969"/>
      <c r="DN2969"/>
      <c r="DO2969"/>
      <c r="DP2969"/>
      <c r="DQ2969"/>
      <c r="DR2969"/>
      <c r="DS2969"/>
      <c r="DT2969"/>
      <c r="DU2969"/>
      <c r="DV2969"/>
      <c r="DW2969"/>
      <c r="DX2969"/>
      <c r="DY2969"/>
      <c r="DZ2969"/>
      <c r="EA2969"/>
      <c r="EB2969"/>
      <c r="EC2969"/>
      <c r="ED2969"/>
      <c r="EE2969"/>
      <c r="EF2969"/>
      <c r="EG2969"/>
      <c r="EH2969"/>
      <c r="EI2969"/>
      <c r="EJ2969"/>
      <c r="EK2969"/>
      <c r="EL2969"/>
      <c r="EM2969"/>
      <c r="EN2969"/>
      <c r="EO2969"/>
      <c r="EP2969"/>
      <c r="EQ2969"/>
      <c r="ER2969"/>
      <c r="ES2969"/>
      <c r="ET2969"/>
    </row>
    <row r="2970" spans="5:150" x14ac:dyDescent="0.25">
      <c r="E2970"/>
      <c r="G2970"/>
      <c r="H2970" s="216"/>
      <c r="I2970" s="216"/>
      <c r="J2970" s="124"/>
      <c r="K2970" s="124"/>
      <c r="L2970" s="124"/>
      <c r="M2970" s="124"/>
      <c r="N2970" s="124"/>
      <c r="O2970" s="124"/>
      <c r="P2970" s="124"/>
      <c r="Q2970" s="124"/>
      <c r="R2970" s="124"/>
      <c r="S2970" s="124"/>
      <c r="T2970" s="124"/>
      <c r="U2970"/>
      <c r="V2970"/>
      <c r="W2970"/>
      <c r="X2970"/>
      <c r="Y2970"/>
      <c r="Z2970"/>
      <c r="AA2970"/>
      <c r="AB2970"/>
      <c r="AC2970"/>
      <c r="AD2970"/>
      <c r="AE2970"/>
      <c r="AF2970"/>
      <c r="AG2970"/>
      <c r="AH2970"/>
      <c r="AI2970"/>
      <c r="AJ2970"/>
      <c r="AK2970"/>
      <c r="AL2970"/>
      <c r="AM2970"/>
      <c r="AN2970"/>
      <c r="AO2970"/>
      <c r="AP2970"/>
      <c r="AQ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  <c r="CQ2970"/>
      <c r="CR2970"/>
      <c r="CS2970"/>
      <c r="CT2970"/>
      <c r="CU2970"/>
      <c r="CV2970"/>
      <c r="CW2970"/>
      <c r="CX2970"/>
      <c r="CY2970"/>
      <c r="CZ2970"/>
      <c r="DA2970"/>
      <c r="DB2970"/>
      <c r="DC2970"/>
      <c r="DD2970"/>
      <c r="DE2970"/>
      <c r="DF2970"/>
      <c r="DG2970"/>
      <c r="DH2970"/>
      <c r="DI2970"/>
      <c r="DJ2970"/>
      <c r="DK2970"/>
      <c r="DL2970"/>
      <c r="DM2970"/>
      <c r="DN2970"/>
      <c r="DO2970"/>
      <c r="DP2970"/>
      <c r="DQ2970"/>
      <c r="DR2970"/>
      <c r="DS2970"/>
      <c r="DT2970"/>
      <c r="DU2970"/>
      <c r="DV2970"/>
      <c r="DW2970"/>
      <c r="DX2970"/>
      <c r="DY2970"/>
      <c r="DZ2970"/>
      <c r="EA2970"/>
      <c r="EB2970"/>
      <c r="EC2970"/>
      <c r="ED2970"/>
      <c r="EE2970"/>
      <c r="EF2970"/>
      <c r="EG2970"/>
      <c r="EH2970"/>
      <c r="EI2970"/>
      <c r="EJ2970"/>
      <c r="EK2970"/>
      <c r="EL2970"/>
      <c r="EM2970"/>
      <c r="EN2970"/>
      <c r="EO2970"/>
      <c r="EP2970"/>
      <c r="EQ2970"/>
      <c r="ER2970"/>
      <c r="ES2970"/>
      <c r="ET2970"/>
    </row>
    <row r="2971" spans="5:150" x14ac:dyDescent="0.25">
      <c r="E2971"/>
      <c r="G2971"/>
      <c r="H2971" s="216"/>
      <c r="I2971" s="216"/>
      <c r="J2971" s="124"/>
      <c r="K2971" s="124"/>
      <c r="L2971" s="124"/>
      <c r="M2971" s="124"/>
      <c r="N2971" s="124"/>
      <c r="O2971" s="124"/>
      <c r="P2971" s="124"/>
      <c r="Q2971" s="124"/>
      <c r="R2971" s="124"/>
      <c r="S2971" s="124"/>
      <c r="T2971" s="124"/>
      <c r="U2971"/>
      <c r="V2971"/>
      <c r="W2971"/>
      <c r="X2971"/>
      <c r="Y2971"/>
      <c r="Z2971"/>
      <c r="AA2971"/>
      <c r="AB2971"/>
      <c r="AC2971"/>
      <c r="AD2971"/>
      <c r="AE2971"/>
      <c r="AF2971"/>
      <c r="AG2971"/>
      <c r="AH2971"/>
      <c r="AI2971"/>
      <c r="AJ2971"/>
      <c r="AK2971"/>
      <c r="AL2971"/>
      <c r="AM2971"/>
      <c r="AN2971"/>
      <c r="AO2971"/>
      <c r="AP2971"/>
      <c r="AQ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  <c r="CQ2971"/>
      <c r="CR2971"/>
      <c r="CS2971"/>
      <c r="CT2971"/>
      <c r="CU2971"/>
      <c r="CV2971"/>
      <c r="CW2971"/>
      <c r="CX2971"/>
      <c r="CY2971"/>
      <c r="CZ2971"/>
      <c r="DA2971"/>
      <c r="DB2971"/>
      <c r="DC2971"/>
      <c r="DD2971"/>
      <c r="DE2971"/>
      <c r="DF2971"/>
      <c r="DG2971"/>
      <c r="DH2971"/>
      <c r="DI2971"/>
      <c r="DJ2971"/>
      <c r="DK2971"/>
      <c r="DL2971"/>
      <c r="DM2971"/>
      <c r="DN2971"/>
      <c r="DO2971"/>
      <c r="DP2971"/>
      <c r="DQ2971"/>
      <c r="DR2971"/>
      <c r="DS2971"/>
      <c r="DT2971"/>
      <c r="DU2971"/>
      <c r="DV2971"/>
      <c r="DW2971"/>
      <c r="DX2971"/>
      <c r="DY2971"/>
      <c r="DZ2971"/>
      <c r="EA2971"/>
      <c r="EB2971"/>
      <c r="EC2971"/>
      <c r="ED2971"/>
      <c r="EE2971"/>
      <c r="EF2971"/>
      <c r="EG2971"/>
      <c r="EH2971"/>
      <c r="EI2971"/>
      <c r="EJ2971"/>
      <c r="EK2971"/>
      <c r="EL2971"/>
      <c r="EM2971"/>
      <c r="EN2971"/>
      <c r="EO2971"/>
      <c r="EP2971"/>
      <c r="EQ2971"/>
      <c r="ER2971"/>
      <c r="ES2971"/>
      <c r="ET2971"/>
    </row>
    <row r="2972" spans="5:150" x14ac:dyDescent="0.25">
      <c r="E2972"/>
      <c r="G2972"/>
      <c r="H2972" s="216"/>
      <c r="I2972" s="216"/>
      <c r="J2972" s="124"/>
      <c r="K2972" s="124"/>
      <c r="L2972" s="124"/>
      <c r="M2972" s="124"/>
      <c r="N2972" s="124"/>
      <c r="O2972" s="124"/>
      <c r="P2972" s="124"/>
      <c r="Q2972" s="124"/>
      <c r="R2972" s="124"/>
      <c r="S2972" s="124"/>
      <c r="T2972" s="124"/>
      <c r="U2972"/>
      <c r="V2972"/>
      <c r="W2972"/>
      <c r="X2972"/>
      <c r="Y2972"/>
      <c r="Z2972"/>
      <c r="AA2972"/>
      <c r="AB2972"/>
      <c r="AC2972"/>
      <c r="AD2972"/>
      <c r="AE2972"/>
      <c r="AF2972"/>
      <c r="AG2972"/>
      <c r="AH2972"/>
      <c r="AI2972"/>
      <c r="AJ2972"/>
      <c r="AK2972"/>
      <c r="AL2972"/>
      <c r="AM2972"/>
      <c r="AN2972"/>
      <c r="AO2972"/>
      <c r="AP2972"/>
      <c r="AQ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  <c r="CQ2972"/>
      <c r="CR2972"/>
      <c r="CS2972"/>
      <c r="CT2972"/>
      <c r="CU2972"/>
      <c r="CV2972"/>
      <c r="CW2972"/>
      <c r="CX2972"/>
      <c r="CY2972"/>
      <c r="CZ2972"/>
      <c r="DA2972"/>
      <c r="DB2972"/>
      <c r="DC2972"/>
      <c r="DD2972"/>
      <c r="DE2972"/>
      <c r="DF2972"/>
      <c r="DG2972"/>
      <c r="DH2972"/>
      <c r="DI2972"/>
      <c r="DJ2972"/>
      <c r="DK2972"/>
      <c r="DL2972"/>
      <c r="DM2972"/>
      <c r="DN2972"/>
      <c r="DO2972"/>
      <c r="DP2972"/>
      <c r="DQ2972"/>
      <c r="DR2972"/>
      <c r="DS2972"/>
      <c r="DT2972"/>
      <c r="DU2972"/>
      <c r="DV2972"/>
      <c r="DW2972"/>
      <c r="DX2972"/>
      <c r="DY2972"/>
      <c r="DZ2972"/>
      <c r="EA2972"/>
      <c r="EB2972"/>
      <c r="EC2972"/>
      <c r="ED2972"/>
      <c r="EE2972"/>
      <c r="EF2972"/>
      <c r="EG2972"/>
      <c r="EH2972"/>
      <c r="EI2972"/>
      <c r="EJ2972"/>
      <c r="EK2972"/>
      <c r="EL2972"/>
      <c r="EM2972"/>
      <c r="EN2972"/>
      <c r="EO2972"/>
      <c r="EP2972"/>
      <c r="EQ2972"/>
      <c r="ER2972"/>
      <c r="ES2972"/>
      <c r="ET2972"/>
    </row>
    <row r="2973" spans="5:150" x14ac:dyDescent="0.25">
      <c r="E2973"/>
      <c r="G2973"/>
      <c r="H2973" s="216"/>
      <c r="I2973" s="216"/>
      <c r="J2973" s="124"/>
      <c r="K2973" s="124"/>
      <c r="L2973" s="124"/>
      <c r="M2973" s="124"/>
      <c r="N2973" s="124"/>
      <c r="O2973" s="124"/>
      <c r="P2973" s="124"/>
      <c r="Q2973" s="124"/>
      <c r="R2973" s="124"/>
      <c r="S2973" s="124"/>
      <c r="T2973" s="124"/>
      <c r="U2973"/>
      <c r="V2973"/>
      <c r="W2973"/>
      <c r="X2973"/>
      <c r="Y2973"/>
      <c r="Z2973"/>
      <c r="AA2973"/>
      <c r="AB2973"/>
      <c r="AC2973"/>
      <c r="AD2973"/>
      <c r="AE2973"/>
      <c r="AF2973"/>
      <c r="AG2973"/>
      <c r="AH2973"/>
      <c r="AI2973"/>
      <c r="AJ2973"/>
      <c r="AK2973"/>
      <c r="AL2973"/>
      <c r="AM2973"/>
      <c r="AN2973"/>
      <c r="AO2973"/>
      <c r="AP2973"/>
      <c r="AQ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  <c r="CQ2973"/>
      <c r="CR2973"/>
      <c r="CS2973"/>
      <c r="CT2973"/>
      <c r="CU2973"/>
      <c r="CV2973"/>
      <c r="CW2973"/>
      <c r="CX2973"/>
      <c r="CY2973"/>
      <c r="CZ2973"/>
      <c r="DA2973"/>
      <c r="DB2973"/>
      <c r="DC2973"/>
      <c r="DD2973"/>
      <c r="DE2973"/>
      <c r="DF2973"/>
      <c r="DG2973"/>
      <c r="DH2973"/>
      <c r="DI2973"/>
      <c r="DJ2973"/>
      <c r="DK2973"/>
      <c r="DL2973"/>
      <c r="DM2973"/>
      <c r="DN2973"/>
      <c r="DO2973"/>
      <c r="DP2973"/>
      <c r="DQ2973"/>
      <c r="DR2973"/>
      <c r="DS2973"/>
      <c r="DT2973"/>
      <c r="DU2973"/>
      <c r="DV2973"/>
      <c r="DW2973"/>
      <c r="DX2973"/>
      <c r="DY2973"/>
      <c r="DZ2973"/>
      <c r="EA2973"/>
      <c r="EB2973"/>
      <c r="EC2973"/>
      <c r="ED2973"/>
      <c r="EE2973"/>
      <c r="EF2973"/>
      <c r="EG2973"/>
      <c r="EH2973"/>
      <c r="EI2973"/>
      <c r="EJ2973"/>
      <c r="EK2973"/>
      <c r="EL2973"/>
      <c r="EM2973"/>
      <c r="EN2973"/>
      <c r="EO2973"/>
      <c r="EP2973"/>
      <c r="EQ2973"/>
      <c r="ER2973"/>
      <c r="ES2973"/>
      <c r="ET2973"/>
    </row>
    <row r="2974" spans="5:150" x14ac:dyDescent="0.25">
      <c r="E2974"/>
      <c r="G2974"/>
      <c r="H2974" s="216"/>
      <c r="I2974" s="216"/>
      <c r="J2974" s="124"/>
      <c r="K2974" s="124"/>
      <c r="L2974" s="124"/>
      <c r="M2974" s="124"/>
      <c r="N2974" s="124"/>
      <c r="O2974" s="124"/>
      <c r="P2974" s="124"/>
      <c r="Q2974" s="124"/>
      <c r="R2974" s="124"/>
      <c r="S2974" s="124"/>
      <c r="T2974" s="124"/>
      <c r="U2974"/>
      <c r="V2974"/>
      <c r="W2974"/>
      <c r="X2974"/>
      <c r="Y2974"/>
      <c r="Z2974"/>
      <c r="AA2974"/>
      <c r="AB2974"/>
      <c r="AC2974"/>
      <c r="AD2974"/>
      <c r="AE2974"/>
      <c r="AF2974"/>
      <c r="AG2974"/>
      <c r="AH2974"/>
      <c r="AI2974"/>
      <c r="AJ2974"/>
      <c r="AK2974"/>
      <c r="AL2974"/>
      <c r="AM2974"/>
      <c r="AN2974"/>
      <c r="AO2974"/>
      <c r="AP2974"/>
      <c r="AQ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  <c r="CQ2974"/>
      <c r="CR2974"/>
      <c r="CS2974"/>
      <c r="CT2974"/>
      <c r="CU2974"/>
      <c r="CV2974"/>
      <c r="CW2974"/>
      <c r="CX2974"/>
      <c r="CY2974"/>
      <c r="CZ2974"/>
      <c r="DA2974"/>
      <c r="DB2974"/>
      <c r="DC2974"/>
      <c r="DD2974"/>
      <c r="DE2974"/>
      <c r="DF2974"/>
      <c r="DG2974"/>
      <c r="DH2974"/>
      <c r="DI2974"/>
      <c r="DJ2974"/>
      <c r="DK2974"/>
      <c r="DL2974"/>
      <c r="DM2974"/>
      <c r="DN2974"/>
      <c r="DO2974"/>
      <c r="DP2974"/>
      <c r="DQ2974"/>
      <c r="DR2974"/>
      <c r="DS2974"/>
      <c r="DT2974"/>
      <c r="DU2974"/>
      <c r="DV2974"/>
      <c r="DW2974"/>
      <c r="DX2974"/>
      <c r="DY2974"/>
      <c r="DZ2974"/>
      <c r="EA2974"/>
      <c r="EB2974"/>
      <c r="EC2974"/>
      <c r="ED2974"/>
      <c r="EE2974"/>
      <c r="EF2974"/>
      <c r="EG2974"/>
      <c r="EH2974"/>
      <c r="EI2974"/>
      <c r="EJ2974"/>
      <c r="EK2974"/>
      <c r="EL2974"/>
      <c r="EM2974"/>
      <c r="EN2974"/>
      <c r="EO2974"/>
      <c r="EP2974"/>
      <c r="EQ2974"/>
      <c r="ER2974"/>
      <c r="ES2974"/>
      <c r="ET2974"/>
    </row>
    <row r="2975" spans="5:150" x14ac:dyDescent="0.25">
      <c r="E2975"/>
      <c r="G2975"/>
      <c r="H2975" s="216"/>
      <c r="I2975" s="216"/>
      <c r="J2975" s="124"/>
      <c r="K2975" s="124"/>
      <c r="L2975" s="124"/>
      <c r="M2975" s="124"/>
      <c r="N2975" s="124"/>
      <c r="O2975" s="124"/>
      <c r="P2975" s="124"/>
      <c r="Q2975" s="124"/>
      <c r="R2975" s="124"/>
      <c r="S2975" s="124"/>
      <c r="T2975" s="124"/>
      <c r="U2975"/>
      <c r="V2975"/>
      <c r="W2975"/>
      <c r="X2975"/>
      <c r="Y2975"/>
      <c r="Z2975"/>
      <c r="AA2975"/>
      <c r="AB2975"/>
      <c r="AC2975"/>
      <c r="AD2975"/>
      <c r="AE2975"/>
      <c r="AF2975"/>
      <c r="AG2975"/>
      <c r="AH2975"/>
      <c r="AI2975"/>
      <c r="AJ2975"/>
      <c r="AK2975"/>
      <c r="AL2975"/>
      <c r="AM2975"/>
      <c r="AN2975"/>
      <c r="AO2975"/>
      <c r="AP2975"/>
      <c r="AQ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  <c r="CQ2975"/>
      <c r="CR2975"/>
      <c r="CS2975"/>
      <c r="CT2975"/>
      <c r="CU2975"/>
      <c r="CV2975"/>
      <c r="CW2975"/>
      <c r="CX2975"/>
      <c r="CY2975"/>
      <c r="CZ2975"/>
      <c r="DA2975"/>
      <c r="DB2975"/>
      <c r="DC2975"/>
      <c r="DD2975"/>
      <c r="DE2975"/>
      <c r="DF2975"/>
      <c r="DG2975"/>
      <c r="DH2975"/>
      <c r="DI2975"/>
      <c r="DJ2975"/>
      <c r="DK2975"/>
      <c r="DL2975"/>
      <c r="DM2975"/>
      <c r="DN2975"/>
      <c r="DO2975"/>
      <c r="DP2975"/>
      <c r="DQ2975"/>
      <c r="DR2975"/>
      <c r="DS2975"/>
      <c r="DT2975"/>
      <c r="DU2975"/>
      <c r="DV2975"/>
      <c r="DW2975"/>
      <c r="DX2975"/>
      <c r="DY2975"/>
      <c r="DZ2975"/>
      <c r="EA2975"/>
      <c r="EB2975"/>
      <c r="EC2975"/>
      <c r="ED2975"/>
      <c r="EE2975"/>
      <c r="EF2975"/>
      <c r="EG2975"/>
      <c r="EH2975"/>
      <c r="EI2975"/>
      <c r="EJ2975"/>
      <c r="EK2975"/>
      <c r="EL2975"/>
      <c r="EM2975"/>
      <c r="EN2975"/>
      <c r="EO2975"/>
      <c r="EP2975"/>
      <c r="EQ2975"/>
      <c r="ER2975"/>
      <c r="ES2975"/>
      <c r="ET2975"/>
    </row>
    <row r="2976" spans="5:150" x14ac:dyDescent="0.25">
      <c r="E2976"/>
      <c r="G2976"/>
      <c r="H2976" s="216"/>
      <c r="I2976" s="216"/>
      <c r="J2976" s="124"/>
      <c r="K2976" s="124"/>
      <c r="L2976" s="124"/>
      <c r="M2976" s="124"/>
      <c r="N2976" s="124"/>
      <c r="O2976" s="124"/>
      <c r="P2976" s="124"/>
      <c r="Q2976" s="124"/>
      <c r="R2976" s="124"/>
      <c r="S2976" s="124"/>
      <c r="T2976" s="124"/>
      <c r="U2976"/>
      <c r="V2976"/>
      <c r="W2976"/>
      <c r="X2976"/>
      <c r="Y2976"/>
      <c r="Z2976"/>
      <c r="AA2976"/>
      <c r="AB2976"/>
      <c r="AC2976"/>
      <c r="AD2976"/>
      <c r="AE2976"/>
      <c r="AF2976"/>
      <c r="AG2976"/>
      <c r="AH2976"/>
      <c r="AI2976"/>
      <c r="AJ2976"/>
      <c r="AK2976"/>
      <c r="AL2976"/>
      <c r="AM2976"/>
      <c r="AN2976"/>
      <c r="AO2976"/>
      <c r="AP2976"/>
      <c r="AQ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  <c r="CQ2976"/>
      <c r="CR2976"/>
      <c r="CS2976"/>
      <c r="CT2976"/>
      <c r="CU2976"/>
      <c r="CV2976"/>
      <c r="CW2976"/>
      <c r="CX2976"/>
      <c r="CY2976"/>
      <c r="CZ2976"/>
      <c r="DA2976"/>
      <c r="DB2976"/>
      <c r="DC2976"/>
      <c r="DD2976"/>
      <c r="DE2976"/>
      <c r="DF2976"/>
      <c r="DG2976"/>
      <c r="DH2976"/>
      <c r="DI2976"/>
      <c r="DJ2976"/>
      <c r="DK2976"/>
      <c r="DL2976"/>
      <c r="DM2976"/>
      <c r="DN2976"/>
      <c r="DO2976"/>
      <c r="DP2976"/>
      <c r="DQ2976"/>
      <c r="DR2976"/>
      <c r="DS2976"/>
      <c r="DT2976"/>
      <c r="DU2976"/>
      <c r="DV2976"/>
      <c r="DW2976"/>
      <c r="DX2976"/>
      <c r="DY2976"/>
      <c r="DZ2976"/>
      <c r="EA2976"/>
      <c r="EB2976"/>
      <c r="EC2976"/>
      <c r="ED2976"/>
      <c r="EE2976"/>
      <c r="EF2976"/>
      <c r="EG2976"/>
      <c r="EH2976"/>
      <c r="EI2976"/>
      <c r="EJ2976"/>
      <c r="EK2976"/>
      <c r="EL2976"/>
      <c r="EM2976"/>
      <c r="EN2976"/>
      <c r="EO2976"/>
      <c r="EP2976"/>
      <c r="EQ2976"/>
      <c r="ER2976"/>
      <c r="ES2976"/>
      <c r="ET2976"/>
    </row>
    <row r="2977" spans="5:150" x14ac:dyDescent="0.25">
      <c r="E2977"/>
      <c r="G2977"/>
      <c r="H2977" s="216"/>
      <c r="I2977" s="216"/>
      <c r="J2977" s="124"/>
      <c r="K2977" s="124"/>
      <c r="L2977" s="124"/>
      <c r="M2977" s="124"/>
      <c r="N2977" s="124"/>
      <c r="O2977" s="124"/>
      <c r="P2977" s="124"/>
      <c r="Q2977" s="124"/>
      <c r="R2977" s="124"/>
      <c r="S2977" s="124"/>
      <c r="T2977" s="124"/>
      <c r="U2977"/>
      <c r="V2977"/>
      <c r="W2977"/>
      <c r="X2977"/>
      <c r="Y2977"/>
      <c r="Z2977"/>
      <c r="AA2977"/>
      <c r="AB2977"/>
      <c r="AC2977"/>
      <c r="AD2977"/>
      <c r="AE2977"/>
      <c r="AF2977"/>
      <c r="AG2977"/>
      <c r="AH2977"/>
      <c r="AI2977"/>
      <c r="AJ2977"/>
      <c r="AK2977"/>
      <c r="AL2977"/>
      <c r="AM2977"/>
      <c r="AN2977"/>
      <c r="AO2977"/>
      <c r="AP2977"/>
      <c r="AQ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  <c r="CQ2977"/>
      <c r="CR2977"/>
      <c r="CS2977"/>
      <c r="CT2977"/>
      <c r="CU2977"/>
      <c r="CV2977"/>
      <c r="CW2977"/>
      <c r="CX2977"/>
      <c r="CY2977"/>
      <c r="CZ2977"/>
      <c r="DA2977"/>
      <c r="DB2977"/>
      <c r="DC2977"/>
      <c r="DD2977"/>
      <c r="DE2977"/>
      <c r="DF2977"/>
      <c r="DG2977"/>
      <c r="DH2977"/>
      <c r="DI2977"/>
      <c r="DJ2977"/>
      <c r="DK2977"/>
      <c r="DL2977"/>
      <c r="DM2977"/>
      <c r="DN2977"/>
      <c r="DO2977"/>
      <c r="DP2977"/>
      <c r="DQ2977"/>
      <c r="DR2977"/>
      <c r="DS2977"/>
      <c r="DT2977"/>
      <c r="DU2977"/>
      <c r="DV2977"/>
      <c r="DW2977"/>
      <c r="DX2977"/>
      <c r="DY2977"/>
      <c r="DZ2977"/>
      <c r="EA2977"/>
      <c r="EB2977"/>
      <c r="EC2977"/>
      <c r="ED2977"/>
      <c r="EE2977"/>
      <c r="EF2977"/>
      <c r="EG2977"/>
      <c r="EH2977"/>
      <c r="EI2977"/>
      <c r="EJ2977"/>
      <c r="EK2977"/>
      <c r="EL2977"/>
      <c r="EM2977"/>
      <c r="EN2977"/>
      <c r="EO2977"/>
      <c r="EP2977"/>
      <c r="EQ2977"/>
      <c r="ER2977"/>
      <c r="ES2977"/>
      <c r="ET2977"/>
    </row>
    <row r="2978" spans="5:150" x14ac:dyDescent="0.25">
      <c r="E2978"/>
      <c r="G2978"/>
      <c r="H2978" s="216"/>
      <c r="I2978" s="216"/>
      <c r="J2978" s="124"/>
      <c r="K2978" s="124"/>
      <c r="L2978" s="124"/>
      <c r="M2978" s="124"/>
      <c r="N2978" s="124"/>
      <c r="O2978" s="124"/>
      <c r="P2978" s="124"/>
      <c r="Q2978" s="124"/>
      <c r="R2978" s="124"/>
      <c r="S2978" s="124"/>
      <c r="T2978" s="124"/>
      <c r="U2978"/>
      <c r="V2978"/>
      <c r="W2978"/>
      <c r="X2978"/>
      <c r="Y2978"/>
      <c r="Z2978"/>
      <c r="AA2978"/>
      <c r="AB2978"/>
      <c r="AC2978"/>
      <c r="AD2978"/>
      <c r="AE2978"/>
      <c r="AF2978"/>
      <c r="AG2978"/>
      <c r="AH2978"/>
      <c r="AI2978"/>
      <c r="AJ2978"/>
      <c r="AK2978"/>
      <c r="AL2978"/>
      <c r="AM2978"/>
      <c r="AN2978"/>
      <c r="AO2978"/>
      <c r="AP2978"/>
      <c r="AQ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  <c r="CQ2978"/>
      <c r="CR2978"/>
      <c r="CS2978"/>
      <c r="CT2978"/>
      <c r="CU2978"/>
      <c r="CV2978"/>
      <c r="CW2978"/>
      <c r="CX2978"/>
      <c r="CY2978"/>
      <c r="CZ2978"/>
      <c r="DA2978"/>
      <c r="DB2978"/>
      <c r="DC2978"/>
      <c r="DD2978"/>
      <c r="DE2978"/>
      <c r="DF2978"/>
      <c r="DG2978"/>
      <c r="DH2978"/>
      <c r="DI2978"/>
      <c r="DJ2978"/>
      <c r="DK2978"/>
      <c r="DL2978"/>
      <c r="DM2978"/>
      <c r="DN2978"/>
      <c r="DO2978"/>
      <c r="DP2978"/>
      <c r="DQ2978"/>
      <c r="DR2978"/>
      <c r="DS2978"/>
      <c r="DT2978"/>
      <c r="DU2978"/>
      <c r="DV2978"/>
      <c r="DW2978"/>
      <c r="DX2978"/>
      <c r="DY2978"/>
      <c r="DZ2978"/>
      <c r="EA2978"/>
      <c r="EB2978"/>
      <c r="EC2978"/>
      <c r="ED2978"/>
      <c r="EE2978"/>
      <c r="EF2978"/>
      <c r="EG2978"/>
      <c r="EH2978"/>
      <c r="EI2978"/>
      <c r="EJ2978"/>
      <c r="EK2978"/>
      <c r="EL2978"/>
      <c r="EM2978"/>
      <c r="EN2978"/>
      <c r="EO2978"/>
      <c r="EP2978"/>
      <c r="EQ2978"/>
      <c r="ER2978"/>
      <c r="ES2978"/>
      <c r="ET2978"/>
    </row>
    <row r="2979" spans="5:150" x14ac:dyDescent="0.25">
      <c r="E2979"/>
      <c r="G2979"/>
      <c r="H2979" s="216"/>
      <c r="I2979" s="216"/>
      <c r="J2979" s="124"/>
      <c r="K2979" s="124"/>
      <c r="L2979" s="124"/>
      <c r="M2979" s="124"/>
      <c r="N2979" s="124"/>
      <c r="O2979" s="124"/>
      <c r="P2979" s="124"/>
      <c r="Q2979" s="124"/>
      <c r="R2979" s="124"/>
      <c r="S2979" s="124"/>
      <c r="T2979" s="124"/>
      <c r="U2979"/>
      <c r="V2979"/>
      <c r="W2979"/>
      <c r="X2979"/>
      <c r="Y2979"/>
      <c r="Z2979"/>
      <c r="AA2979"/>
      <c r="AB2979"/>
      <c r="AC2979"/>
      <c r="AD2979"/>
      <c r="AE2979"/>
      <c r="AF2979"/>
      <c r="AG2979"/>
      <c r="AH2979"/>
      <c r="AI2979"/>
      <c r="AJ2979"/>
      <c r="AK2979"/>
      <c r="AL2979"/>
      <c r="AM2979"/>
      <c r="AN2979"/>
      <c r="AO2979"/>
      <c r="AP2979"/>
      <c r="AQ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  <c r="CQ2979"/>
      <c r="CR2979"/>
      <c r="CS2979"/>
      <c r="CT2979"/>
      <c r="CU2979"/>
      <c r="CV2979"/>
      <c r="CW2979"/>
      <c r="CX2979"/>
      <c r="CY2979"/>
      <c r="CZ2979"/>
      <c r="DA2979"/>
      <c r="DB2979"/>
      <c r="DC2979"/>
      <c r="DD2979"/>
      <c r="DE2979"/>
      <c r="DF2979"/>
      <c r="DG2979"/>
      <c r="DH2979"/>
      <c r="DI2979"/>
      <c r="DJ2979"/>
      <c r="DK2979"/>
      <c r="DL2979"/>
      <c r="DM2979"/>
      <c r="DN2979"/>
      <c r="DO2979"/>
      <c r="DP2979"/>
      <c r="DQ2979"/>
      <c r="DR2979"/>
      <c r="DS2979"/>
      <c r="DT2979"/>
      <c r="DU2979"/>
      <c r="DV2979"/>
      <c r="DW2979"/>
      <c r="DX2979"/>
      <c r="DY2979"/>
      <c r="DZ2979"/>
      <c r="EA2979"/>
      <c r="EB2979"/>
      <c r="EC2979"/>
      <c r="ED2979"/>
      <c r="EE2979"/>
      <c r="EF2979"/>
      <c r="EG2979"/>
      <c r="EH2979"/>
      <c r="EI2979"/>
      <c r="EJ2979"/>
      <c r="EK2979"/>
      <c r="EL2979"/>
      <c r="EM2979"/>
      <c r="EN2979"/>
      <c r="EO2979"/>
      <c r="EP2979"/>
      <c r="EQ2979"/>
      <c r="ER2979"/>
      <c r="ES2979"/>
      <c r="ET2979"/>
    </row>
    <row r="2980" spans="5:150" x14ac:dyDescent="0.25">
      <c r="E2980"/>
      <c r="G2980"/>
      <c r="H2980" s="216"/>
      <c r="I2980" s="216"/>
      <c r="J2980" s="124"/>
      <c r="K2980" s="124"/>
      <c r="L2980" s="124"/>
      <c r="M2980" s="124"/>
      <c r="N2980" s="124"/>
      <c r="O2980" s="124"/>
      <c r="P2980" s="124"/>
      <c r="Q2980" s="124"/>
      <c r="R2980" s="124"/>
      <c r="S2980" s="124"/>
      <c r="T2980" s="124"/>
      <c r="U2980"/>
      <c r="V2980"/>
      <c r="W2980"/>
      <c r="X2980"/>
      <c r="Y2980"/>
      <c r="Z2980"/>
      <c r="AA2980"/>
      <c r="AB2980"/>
      <c r="AC2980"/>
      <c r="AD2980"/>
      <c r="AE2980"/>
      <c r="AF2980"/>
      <c r="AG2980"/>
      <c r="AH2980"/>
      <c r="AI2980"/>
      <c r="AJ2980"/>
      <c r="AK2980"/>
      <c r="AL2980"/>
      <c r="AM2980"/>
      <c r="AN2980"/>
      <c r="AO2980"/>
      <c r="AP2980"/>
      <c r="AQ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  <c r="CQ2980"/>
      <c r="CR2980"/>
      <c r="CS2980"/>
      <c r="CT2980"/>
      <c r="CU2980"/>
      <c r="CV2980"/>
      <c r="CW2980"/>
      <c r="CX2980"/>
      <c r="CY2980"/>
      <c r="CZ2980"/>
      <c r="DA2980"/>
      <c r="DB2980"/>
      <c r="DC2980"/>
      <c r="DD2980"/>
      <c r="DE2980"/>
      <c r="DF2980"/>
      <c r="DG2980"/>
      <c r="DH2980"/>
      <c r="DI2980"/>
      <c r="DJ2980"/>
      <c r="DK2980"/>
      <c r="DL2980"/>
      <c r="DM2980"/>
      <c r="DN2980"/>
      <c r="DO2980"/>
      <c r="DP2980"/>
      <c r="DQ2980"/>
      <c r="DR2980"/>
      <c r="DS2980"/>
      <c r="DT2980"/>
      <c r="DU2980"/>
      <c r="DV2980"/>
      <c r="DW2980"/>
      <c r="DX2980"/>
      <c r="DY2980"/>
      <c r="DZ2980"/>
      <c r="EA2980"/>
      <c r="EB2980"/>
      <c r="EC2980"/>
      <c r="ED2980"/>
      <c r="EE2980"/>
      <c r="EF2980"/>
      <c r="EG2980"/>
      <c r="EH2980"/>
      <c r="EI2980"/>
      <c r="EJ2980"/>
      <c r="EK2980"/>
      <c r="EL2980"/>
      <c r="EM2980"/>
      <c r="EN2980"/>
      <c r="EO2980"/>
      <c r="EP2980"/>
      <c r="EQ2980"/>
      <c r="ER2980"/>
      <c r="ES2980"/>
      <c r="ET2980"/>
    </row>
    <row r="2981" spans="5:150" x14ac:dyDescent="0.25">
      <c r="E2981"/>
      <c r="G2981"/>
      <c r="H2981" s="216"/>
      <c r="I2981" s="216"/>
      <c r="J2981" s="124"/>
      <c r="K2981" s="124"/>
      <c r="L2981" s="124"/>
      <c r="M2981" s="124"/>
      <c r="N2981" s="124"/>
      <c r="O2981" s="124"/>
      <c r="P2981" s="124"/>
      <c r="Q2981" s="124"/>
      <c r="R2981" s="124"/>
      <c r="S2981" s="124"/>
      <c r="T2981" s="124"/>
      <c r="U2981"/>
      <c r="V2981"/>
      <c r="W2981"/>
      <c r="X2981"/>
      <c r="Y2981"/>
      <c r="Z2981"/>
      <c r="AA2981"/>
      <c r="AB2981"/>
      <c r="AC2981"/>
      <c r="AD2981"/>
      <c r="AE2981"/>
      <c r="AF2981"/>
      <c r="AG2981"/>
      <c r="AH2981"/>
      <c r="AI2981"/>
      <c r="AJ2981"/>
      <c r="AK2981"/>
      <c r="AL2981"/>
      <c r="AM2981"/>
      <c r="AN2981"/>
      <c r="AO2981"/>
      <c r="AP2981"/>
      <c r="AQ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  <c r="CQ2981"/>
      <c r="CR2981"/>
      <c r="CS2981"/>
      <c r="CT2981"/>
      <c r="CU2981"/>
      <c r="CV2981"/>
      <c r="CW2981"/>
      <c r="CX2981"/>
      <c r="CY2981"/>
      <c r="CZ2981"/>
      <c r="DA2981"/>
      <c r="DB2981"/>
      <c r="DC2981"/>
      <c r="DD2981"/>
      <c r="DE2981"/>
      <c r="DF2981"/>
      <c r="DG2981"/>
      <c r="DH2981"/>
      <c r="DI2981"/>
      <c r="DJ2981"/>
      <c r="DK2981"/>
      <c r="DL2981"/>
      <c r="DM2981"/>
      <c r="DN2981"/>
      <c r="DO2981"/>
      <c r="DP2981"/>
      <c r="DQ2981"/>
      <c r="DR2981"/>
      <c r="DS2981"/>
      <c r="DT2981"/>
      <c r="DU2981"/>
      <c r="DV2981"/>
      <c r="DW2981"/>
      <c r="DX2981"/>
      <c r="DY2981"/>
      <c r="DZ2981"/>
      <c r="EA2981"/>
      <c r="EB2981"/>
      <c r="EC2981"/>
      <c r="ED2981"/>
      <c r="EE2981"/>
      <c r="EF2981"/>
      <c r="EG2981"/>
      <c r="EH2981"/>
      <c r="EI2981"/>
      <c r="EJ2981"/>
      <c r="EK2981"/>
      <c r="EL2981"/>
      <c r="EM2981"/>
      <c r="EN2981"/>
      <c r="EO2981"/>
      <c r="EP2981"/>
      <c r="EQ2981"/>
      <c r="ER2981"/>
      <c r="ES2981"/>
      <c r="ET2981"/>
    </row>
    <row r="2982" spans="5:150" x14ac:dyDescent="0.25">
      <c r="E2982"/>
      <c r="G2982"/>
      <c r="H2982" s="216"/>
      <c r="I2982" s="216"/>
      <c r="J2982" s="124"/>
      <c r="K2982" s="124"/>
      <c r="L2982" s="124"/>
      <c r="M2982" s="124"/>
      <c r="N2982" s="124"/>
      <c r="O2982" s="124"/>
      <c r="P2982" s="124"/>
      <c r="Q2982" s="124"/>
      <c r="R2982" s="124"/>
      <c r="S2982" s="124"/>
      <c r="T2982" s="124"/>
      <c r="U2982"/>
      <c r="V2982"/>
      <c r="W2982"/>
      <c r="X2982"/>
      <c r="Y2982"/>
      <c r="Z2982"/>
      <c r="AA2982"/>
      <c r="AB2982"/>
      <c r="AC2982"/>
      <c r="AD2982"/>
      <c r="AE2982"/>
      <c r="AF2982"/>
      <c r="AG2982"/>
      <c r="AH2982"/>
      <c r="AI2982"/>
      <c r="AJ2982"/>
      <c r="AK2982"/>
      <c r="AL2982"/>
      <c r="AM2982"/>
      <c r="AN2982"/>
      <c r="AO2982"/>
      <c r="AP2982"/>
      <c r="AQ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  <c r="CQ2982"/>
      <c r="CR2982"/>
      <c r="CS2982"/>
      <c r="CT2982"/>
      <c r="CU2982"/>
      <c r="CV2982"/>
      <c r="CW2982"/>
      <c r="CX2982"/>
      <c r="CY2982"/>
      <c r="CZ2982"/>
      <c r="DA2982"/>
      <c r="DB2982"/>
      <c r="DC2982"/>
      <c r="DD2982"/>
      <c r="DE2982"/>
      <c r="DF2982"/>
      <c r="DG2982"/>
      <c r="DH2982"/>
      <c r="DI2982"/>
      <c r="DJ2982"/>
      <c r="DK2982"/>
      <c r="DL2982"/>
      <c r="DM2982"/>
      <c r="DN2982"/>
      <c r="DO2982"/>
      <c r="DP2982"/>
      <c r="DQ2982"/>
      <c r="DR2982"/>
      <c r="DS2982"/>
      <c r="DT2982"/>
      <c r="DU2982"/>
      <c r="DV2982"/>
      <c r="DW2982"/>
      <c r="DX2982"/>
      <c r="DY2982"/>
      <c r="DZ2982"/>
      <c r="EA2982"/>
      <c r="EB2982"/>
      <c r="EC2982"/>
      <c r="ED2982"/>
      <c r="EE2982"/>
      <c r="EF2982"/>
      <c r="EG2982"/>
      <c r="EH2982"/>
      <c r="EI2982"/>
      <c r="EJ2982"/>
      <c r="EK2982"/>
      <c r="EL2982"/>
      <c r="EM2982"/>
      <c r="EN2982"/>
      <c r="EO2982"/>
      <c r="EP2982"/>
      <c r="EQ2982"/>
      <c r="ER2982"/>
      <c r="ES2982"/>
      <c r="ET2982"/>
    </row>
    <row r="2983" spans="5:150" x14ac:dyDescent="0.25">
      <c r="E2983"/>
      <c r="G2983"/>
      <c r="H2983" s="216"/>
      <c r="I2983" s="216"/>
      <c r="J2983" s="124"/>
      <c r="K2983" s="124"/>
      <c r="L2983" s="124"/>
      <c r="M2983" s="124"/>
      <c r="N2983" s="124"/>
      <c r="O2983" s="124"/>
      <c r="P2983" s="124"/>
      <c r="Q2983" s="124"/>
      <c r="R2983" s="124"/>
      <c r="S2983" s="124"/>
      <c r="T2983" s="124"/>
      <c r="U2983"/>
      <c r="V2983"/>
      <c r="W2983"/>
      <c r="X2983"/>
      <c r="Y2983"/>
      <c r="Z2983"/>
      <c r="AA2983"/>
      <c r="AB2983"/>
      <c r="AC2983"/>
      <c r="AD2983"/>
      <c r="AE2983"/>
      <c r="AF2983"/>
      <c r="AG2983"/>
      <c r="AH2983"/>
      <c r="AI2983"/>
      <c r="AJ2983"/>
      <c r="AK2983"/>
      <c r="AL2983"/>
      <c r="AM2983"/>
      <c r="AN2983"/>
      <c r="AO2983"/>
      <c r="AP2983"/>
      <c r="AQ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  <c r="CQ2983"/>
      <c r="CR2983"/>
      <c r="CS2983"/>
      <c r="CT2983"/>
      <c r="CU2983"/>
      <c r="CV2983"/>
      <c r="CW2983"/>
      <c r="CX2983"/>
      <c r="CY2983"/>
      <c r="CZ2983"/>
      <c r="DA2983"/>
      <c r="DB2983"/>
      <c r="DC2983"/>
      <c r="DD2983"/>
      <c r="DE2983"/>
      <c r="DF2983"/>
      <c r="DG2983"/>
      <c r="DH2983"/>
      <c r="DI2983"/>
      <c r="DJ2983"/>
      <c r="DK2983"/>
      <c r="DL2983"/>
      <c r="DM2983"/>
      <c r="DN2983"/>
      <c r="DO2983"/>
      <c r="DP2983"/>
      <c r="DQ2983"/>
      <c r="DR2983"/>
      <c r="DS2983"/>
      <c r="DT2983"/>
      <c r="DU2983"/>
      <c r="DV2983"/>
      <c r="DW2983"/>
      <c r="DX2983"/>
      <c r="DY2983"/>
      <c r="DZ2983"/>
      <c r="EA2983"/>
      <c r="EB2983"/>
      <c r="EC2983"/>
      <c r="ED2983"/>
      <c r="EE2983"/>
      <c r="EF2983"/>
      <c r="EG2983"/>
      <c r="EH2983"/>
      <c r="EI2983"/>
      <c r="EJ2983"/>
      <c r="EK2983"/>
      <c r="EL2983"/>
      <c r="EM2983"/>
      <c r="EN2983"/>
      <c r="EO2983"/>
      <c r="EP2983"/>
      <c r="EQ2983"/>
      <c r="ER2983"/>
      <c r="ES2983"/>
      <c r="ET2983"/>
    </row>
    <row r="2984" spans="5:150" x14ac:dyDescent="0.25">
      <c r="E2984"/>
      <c r="G2984"/>
      <c r="H2984" s="216"/>
      <c r="I2984" s="216"/>
      <c r="J2984" s="124"/>
      <c r="K2984" s="124"/>
      <c r="L2984" s="124"/>
      <c r="M2984" s="124"/>
      <c r="N2984" s="124"/>
      <c r="O2984" s="124"/>
      <c r="P2984" s="124"/>
      <c r="Q2984" s="124"/>
      <c r="R2984" s="124"/>
      <c r="S2984" s="124"/>
      <c r="T2984" s="124"/>
      <c r="U2984"/>
      <c r="V2984"/>
      <c r="W2984"/>
      <c r="X2984"/>
      <c r="Y2984"/>
      <c r="Z2984"/>
      <c r="AA2984"/>
      <c r="AB2984"/>
      <c r="AC2984"/>
      <c r="AD2984"/>
      <c r="AE2984"/>
      <c r="AF2984"/>
      <c r="AG2984"/>
      <c r="AH2984"/>
      <c r="AI2984"/>
      <c r="AJ2984"/>
      <c r="AK2984"/>
      <c r="AL2984"/>
      <c r="AM2984"/>
      <c r="AN2984"/>
      <c r="AO2984"/>
      <c r="AP2984"/>
      <c r="AQ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  <c r="CQ2984"/>
      <c r="CR2984"/>
      <c r="CS2984"/>
      <c r="CT2984"/>
      <c r="CU2984"/>
      <c r="CV2984"/>
      <c r="CW2984"/>
      <c r="CX2984"/>
      <c r="CY2984"/>
      <c r="CZ2984"/>
      <c r="DA2984"/>
      <c r="DB2984"/>
      <c r="DC2984"/>
      <c r="DD2984"/>
      <c r="DE2984"/>
      <c r="DF2984"/>
      <c r="DG2984"/>
      <c r="DH2984"/>
      <c r="DI2984"/>
      <c r="DJ2984"/>
      <c r="DK2984"/>
      <c r="DL2984"/>
      <c r="DM2984"/>
      <c r="DN2984"/>
      <c r="DO2984"/>
      <c r="DP2984"/>
      <c r="DQ2984"/>
      <c r="DR2984"/>
      <c r="DS2984"/>
      <c r="DT2984"/>
      <c r="DU2984"/>
      <c r="DV2984"/>
      <c r="DW2984"/>
      <c r="DX2984"/>
      <c r="DY2984"/>
      <c r="DZ2984"/>
      <c r="EA2984"/>
      <c r="EB2984"/>
      <c r="EC2984"/>
      <c r="ED2984"/>
      <c r="EE2984"/>
      <c r="EF2984"/>
      <c r="EG2984"/>
      <c r="EH2984"/>
      <c r="EI2984"/>
      <c r="EJ2984"/>
      <c r="EK2984"/>
      <c r="EL2984"/>
      <c r="EM2984"/>
      <c r="EN2984"/>
      <c r="EO2984"/>
      <c r="EP2984"/>
      <c r="EQ2984"/>
      <c r="ER2984"/>
      <c r="ES2984"/>
      <c r="ET2984"/>
    </row>
    <row r="2985" spans="5:150" x14ac:dyDescent="0.25">
      <c r="E2985"/>
      <c r="G2985"/>
      <c r="H2985" s="216"/>
      <c r="I2985" s="216"/>
      <c r="J2985" s="124"/>
      <c r="K2985" s="124"/>
      <c r="L2985" s="124"/>
      <c r="M2985" s="124"/>
      <c r="N2985" s="124"/>
      <c r="O2985" s="124"/>
      <c r="P2985" s="124"/>
      <c r="Q2985" s="124"/>
      <c r="R2985" s="124"/>
      <c r="S2985" s="124"/>
      <c r="T2985" s="124"/>
      <c r="U2985"/>
      <c r="V2985"/>
      <c r="W2985"/>
      <c r="X2985"/>
      <c r="Y2985"/>
      <c r="Z2985"/>
      <c r="AA2985"/>
      <c r="AB2985"/>
      <c r="AC2985"/>
      <c r="AD2985"/>
      <c r="AE2985"/>
      <c r="AF2985"/>
      <c r="AG2985"/>
      <c r="AH2985"/>
      <c r="AI2985"/>
      <c r="AJ2985"/>
      <c r="AK2985"/>
      <c r="AL2985"/>
      <c r="AM2985"/>
      <c r="AN2985"/>
      <c r="AO2985"/>
      <c r="AP2985"/>
      <c r="AQ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  <c r="CQ2985"/>
      <c r="CR2985"/>
      <c r="CS2985"/>
      <c r="CT2985"/>
      <c r="CU2985"/>
      <c r="CV2985"/>
      <c r="CW2985"/>
      <c r="CX2985"/>
      <c r="CY2985"/>
      <c r="CZ2985"/>
      <c r="DA2985"/>
      <c r="DB2985"/>
      <c r="DC2985"/>
      <c r="DD2985"/>
      <c r="DE2985"/>
      <c r="DF2985"/>
      <c r="DG2985"/>
      <c r="DH2985"/>
      <c r="DI2985"/>
      <c r="DJ2985"/>
      <c r="DK2985"/>
      <c r="DL2985"/>
      <c r="DM2985"/>
      <c r="DN2985"/>
      <c r="DO2985"/>
      <c r="DP2985"/>
      <c r="DQ2985"/>
      <c r="DR2985"/>
      <c r="DS2985"/>
      <c r="DT2985"/>
      <c r="DU2985"/>
      <c r="DV2985"/>
      <c r="DW2985"/>
      <c r="DX2985"/>
      <c r="DY2985"/>
      <c r="DZ2985"/>
      <c r="EA2985"/>
      <c r="EB2985"/>
      <c r="EC2985"/>
      <c r="ED2985"/>
      <c r="EE2985"/>
      <c r="EF2985"/>
      <c r="EG2985"/>
      <c r="EH2985"/>
      <c r="EI2985"/>
      <c r="EJ2985"/>
      <c r="EK2985"/>
      <c r="EL2985"/>
      <c r="EM2985"/>
      <c r="EN2985"/>
      <c r="EO2985"/>
      <c r="EP2985"/>
      <c r="EQ2985"/>
      <c r="ER2985"/>
      <c r="ES2985"/>
      <c r="ET2985"/>
    </row>
    <row r="2986" spans="5:150" x14ac:dyDescent="0.25">
      <c r="E2986"/>
      <c r="G2986"/>
      <c r="H2986" s="216"/>
      <c r="I2986" s="216"/>
      <c r="J2986" s="124"/>
      <c r="K2986" s="124"/>
      <c r="L2986" s="124"/>
      <c r="M2986" s="124"/>
      <c r="N2986" s="124"/>
      <c r="O2986" s="124"/>
      <c r="P2986" s="124"/>
      <c r="Q2986" s="124"/>
      <c r="R2986" s="124"/>
      <c r="S2986" s="124"/>
      <c r="T2986" s="124"/>
      <c r="U2986"/>
      <c r="V2986"/>
      <c r="W2986"/>
      <c r="X2986"/>
      <c r="Y2986"/>
      <c r="Z2986"/>
      <c r="AA2986"/>
      <c r="AB2986"/>
      <c r="AC2986"/>
      <c r="AD2986"/>
      <c r="AE2986"/>
      <c r="AF2986"/>
      <c r="AG2986"/>
      <c r="AH2986"/>
      <c r="AI2986"/>
      <c r="AJ2986"/>
      <c r="AK2986"/>
      <c r="AL2986"/>
      <c r="AM2986"/>
      <c r="AN2986"/>
      <c r="AO2986"/>
      <c r="AP2986"/>
      <c r="AQ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  <c r="CQ2986"/>
      <c r="CR2986"/>
      <c r="CS2986"/>
      <c r="CT2986"/>
      <c r="CU2986"/>
      <c r="CV2986"/>
      <c r="CW2986"/>
      <c r="CX2986"/>
      <c r="CY2986"/>
      <c r="CZ2986"/>
      <c r="DA2986"/>
      <c r="DB2986"/>
      <c r="DC2986"/>
      <c r="DD2986"/>
      <c r="DE2986"/>
      <c r="DF2986"/>
      <c r="DG2986"/>
      <c r="DH2986"/>
      <c r="DI2986"/>
      <c r="DJ2986"/>
      <c r="DK2986"/>
      <c r="DL2986"/>
      <c r="DM2986"/>
      <c r="DN2986"/>
      <c r="DO2986"/>
      <c r="DP2986"/>
      <c r="DQ2986"/>
      <c r="DR2986"/>
      <c r="DS2986"/>
      <c r="DT2986"/>
      <c r="DU2986"/>
      <c r="DV2986"/>
      <c r="DW2986"/>
      <c r="DX2986"/>
      <c r="DY2986"/>
      <c r="DZ2986"/>
      <c r="EA2986"/>
      <c r="EB2986"/>
      <c r="EC2986"/>
      <c r="ED2986"/>
      <c r="EE2986"/>
      <c r="EF2986"/>
      <c r="EG2986"/>
      <c r="EH2986"/>
      <c r="EI2986"/>
      <c r="EJ2986"/>
      <c r="EK2986"/>
      <c r="EL2986"/>
      <c r="EM2986"/>
      <c r="EN2986"/>
      <c r="EO2986"/>
      <c r="EP2986"/>
      <c r="EQ2986"/>
      <c r="ER2986"/>
      <c r="ES2986"/>
      <c r="ET2986"/>
    </row>
    <row r="2987" spans="5:150" x14ac:dyDescent="0.25">
      <c r="E2987"/>
      <c r="G2987"/>
      <c r="H2987" s="216"/>
      <c r="I2987" s="216"/>
      <c r="J2987" s="124"/>
      <c r="K2987" s="124"/>
      <c r="L2987" s="124"/>
      <c r="M2987" s="124"/>
      <c r="N2987" s="124"/>
      <c r="O2987" s="124"/>
      <c r="P2987" s="124"/>
      <c r="Q2987" s="124"/>
      <c r="R2987" s="124"/>
      <c r="S2987" s="124"/>
      <c r="T2987" s="124"/>
      <c r="U2987"/>
      <c r="V2987"/>
      <c r="W2987"/>
      <c r="X2987"/>
      <c r="Y2987"/>
      <c r="Z2987"/>
      <c r="AA2987"/>
      <c r="AB2987"/>
      <c r="AC2987"/>
      <c r="AD2987"/>
      <c r="AE2987"/>
      <c r="AF2987"/>
      <c r="AG2987"/>
      <c r="AH2987"/>
      <c r="AI2987"/>
      <c r="AJ2987"/>
      <c r="AK2987"/>
      <c r="AL2987"/>
      <c r="AM2987"/>
      <c r="AN2987"/>
      <c r="AO2987"/>
      <c r="AP2987"/>
      <c r="AQ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  <c r="CQ2987"/>
      <c r="CR2987"/>
      <c r="CS2987"/>
      <c r="CT2987"/>
      <c r="CU2987"/>
      <c r="CV2987"/>
      <c r="CW2987"/>
      <c r="CX2987"/>
      <c r="CY2987"/>
      <c r="CZ2987"/>
      <c r="DA2987"/>
      <c r="DB2987"/>
      <c r="DC2987"/>
      <c r="DD2987"/>
      <c r="DE2987"/>
      <c r="DF2987"/>
      <c r="DG2987"/>
      <c r="DH2987"/>
      <c r="DI2987"/>
      <c r="DJ2987"/>
      <c r="DK2987"/>
      <c r="DL2987"/>
      <c r="DM2987"/>
      <c r="DN2987"/>
      <c r="DO2987"/>
      <c r="DP2987"/>
      <c r="DQ2987"/>
      <c r="DR2987"/>
      <c r="DS2987"/>
      <c r="DT2987"/>
      <c r="DU2987"/>
      <c r="DV2987"/>
      <c r="DW2987"/>
      <c r="DX2987"/>
      <c r="DY2987"/>
      <c r="DZ2987"/>
      <c r="EA2987"/>
      <c r="EB2987"/>
      <c r="EC2987"/>
      <c r="ED2987"/>
      <c r="EE2987"/>
      <c r="EF2987"/>
      <c r="EG2987"/>
      <c r="EH2987"/>
      <c r="EI2987"/>
      <c r="EJ2987"/>
      <c r="EK2987"/>
      <c r="EL2987"/>
      <c r="EM2987"/>
      <c r="EN2987"/>
      <c r="EO2987"/>
      <c r="EP2987"/>
      <c r="EQ2987"/>
      <c r="ER2987"/>
      <c r="ES2987"/>
      <c r="ET2987"/>
    </row>
    <row r="2988" spans="5:150" x14ac:dyDescent="0.25">
      <c r="E2988"/>
      <c r="G2988"/>
      <c r="H2988" s="216"/>
      <c r="I2988" s="216"/>
      <c r="J2988" s="124"/>
      <c r="K2988" s="124"/>
      <c r="L2988" s="124"/>
      <c r="M2988" s="124"/>
      <c r="N2988" s="124"/>
      <c r="O2988" s="124"/>
      <c r="P2988" s="124"/>
      <c r="Q2988" s="124"/>
      <c r="R2988" s="124"/>
      <c r="S2988" s="124"/>
      <c r="T2988" s="124"/>
      <c r="U2988"/>
      <c r="V2988"/>
      <c r="W2988"/>
      <c r="X2988"/>
      <c r="Y2988"/>
      <c r="Z2988"/>
      <c r="AA2988"/>
      <c r="AB2988"/>
      <c r="AC2988"/>
      <c r="AD2988"/>
      <c r="AE2988"/>
      <c r="AF2988"/>
      <c r="AG2988"/>
      <c r="AH2988"/>
      <c r="AI2988"/>
      <c r="AJ2988"/>
      <c r="AK2988"/>
      <c r="AL2988"/>
      <c r="AM2988"/>
      <c r="AN2988"/>
      <c r="AO2988"/>
      <c r="AP2988"/>
      <c r="AQ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  <c r="CQ2988"/>
      <c r="CR2988"/>
      <c r="CS2988"/>
      <c r="CT2988"/>
      <c r="CU2988"/>
      <c r="CV2988"/>
      <c r="CW2988"/>
      <c r="CX2988"/>
      <c r="CY2988"/>
      <c r="CZ2988"/>
      <c r="DA2988"/>
      <c r="DB2988"/>
      <c r="DC2988"/>
      <c r="DD2988"/>
      <c r="DE2988"/>
      <c r="DF2988"/>
      <c r="DG2988"/>
      <c r="DH2988"/>
      <c r="DI2988"/>
      <c r="DJ2988"/>
      <c r="DK2988"/>
      <c r="DL2988"/>
      <c r="DM2988"/>
      <c r="DN2988"/>
      <c r="DO2988"/>
      <c r="DP2988"/>
      <c r="DQ2988"/>
      <c r="DR2988"/>
      <c r="DS2988"/>
      <c r="DT2988"/>
      <c r="DU2988"/>
      <c r="DV2988"/>
      <c r="DW2988"/>
      <c r="DX2988"/>
      <c r="DY2988"/>
      <c r="DZ2988"/>
      <c r="EA2988"/>
      <c r="EB2988"/>
      <c r="EC2988"/>
      <c r="ED2988"/>
      <c r="EE2988"/>
      <c r="EF2988"/>
      <c r="EG2988"/>
      <c r="EH2988"/>
      <c r="EI2988"/>
      <c r="EJ2988"/>
      <c r="EK2988"/>
      <c r="EL2988"/>
      <c r="EM2988"/>
      <c r="EN2988"/>
      <c r="EO2988"/>
      <c r="EP2988"/>
      <c r="EQ2988"/>
      <c r="ER2988"/>
      <c r="ES2988"/>
      <c r="ET2988"/>
    </row>
    <row r="2989" spans="5:150" x14ac:dyDescent="0.25">
      <c r="E2989"/>
      <c r="G2989"/>
      <c r="H2989" s="216"/>
      <c r="I2989" s="216"/>
      <c r="J2989" s="124"/>
      <c r="K2989" s="124"/>
      <c r="L2989" s="124"/>
      <c r="M2989" s="124"/>
      <c r="N2989" s="124"/>
      <c r="O2989" s="124"/>
      <c r="P2989" s="124"/>
      <c r="Q2989" s="124"/>
      <c r="R2989" s="124"/>
      <c r="S2989" s="124"/>
      <c r="T2989" s="124"/>
      <c r="U2989"/>
      <c r="V2989"/>
      <c r="W2989"/>
      <c r="X2989"/>
      <c r="Y2989"/>
      <c r="Z2989"/>
      <c r="AA2989"/>
      <c r="AB2989"/>
      <c r="AC2989"/>
      <c r="AD2989"/>
      <c r="AE2989"/>
      <c r="AF2989"/>
      <c r="AG2989"/>
      <c r="AH2989"/>
      <c r="AI2989"/>
      <c r="AJ2989"/>
      <c r="AK2989"/>
      <c r="AL2989"/>
      <c r="AM2989"/>
      <c r="AN2989"/>
      <c r="AO2989"/>
      <c r="AP2989"/>
      <c r="AQ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  <c r="CQ2989"/>
      <c r="CR2989"/>
      <c r="CS2989"/>
      <c r="CT2989"/>
      <c r="CU2989"/>
      <c r="CV2989"/>
      <c r="CW2989"/>
      <c r="CX2989"/>
      <c r="CY2989"/>
      <c r="CZ2989"/>
      <c r="DA2989"/>
      <c r="DB2989"/>
      <c r="DC2989"/>
      <c r="DD2989"/>
      <c r="DE2989"/>
      <c r="DF2989"/>
      <c r="DG2989"/>
      <c r="DH2989"/>
      <c r="DI2989"/>
      <c r="DJ2989"/>
      <c r="DK2989"/>
      <c r="DL2989"/>
      <c r="DM2989"/>
      <c r="DN2989"/>
      <c r="DO2989"/>
      <c r="DP2989"/>
      <c r="DQ2989"/>
      <c r="DR2989"/>
      <c r="DS2989"/>
      <c r="DT2989"/>
      <c r="DU2989"/>
      <c r="DV2989"/>
      <c r="DW2989"/>
      <c r="DX2989"/>
      <c r="DY2989"/>
      <c r="DZ2989"/>
      <c r="EA2989"/>
      <c r="EB2989"/>
      <c r="EC2989"/>
      <c r="ED2989"/>
      <c r="EE2989"/>
      <c r="EF2989"/>
      <c r="EG2989"/>
      <c r="EH2989"/>
      <c r="EI2989"/>
      <c r="EJ2989"/>
      <c r="EK2989"/>
      <c r="EL2989"/>
      <c r="EM2989"/>
      <c r="EN2989"/>
      <c r="EO2989"/>
      <c r="EP2989"/>
      <c r="EQ2989"/>
      <c r="ER2989"/>
      <c r="ES2989"/>
      <c r="ET2989"/>
    </row>
    <row r="2990" spans="5:150" x14ac:dyDescent="0.25">
      <c r="E2990"/>
      <c r="G2990"/>
      <c r="H2990" s="216"/>
      <c r="I2990" s="216"/>
      <c r="J2990" s="124"/>
      <c r="K2990" s="124"/>
      <c r="L2990" s="124"/>
      <c r="M2990" s="124"/>
      <c r="N2990" s="124"/>
      <c r="O2990" s="124"/>
      <c r="P2990" s="124"/>
      <c r="Q2990" s="124"/>
      <c r="R2990" s="124"/>
      <c r="S2990" s="124"/>
      <c r="T2990" s="124"/>
      <c r="U2990"/>
      <c r="V2990"/>
      <c r="W2990"/>
      <c r="X2990"/>
      <c r="Y2990"/>
      <c r="Z2990"/>
      <c r="AA2990"/>
      <c r="AB2990"/>
      <c r="AC2990"/>
      <c r="AD2990"/>
      <c r="AE2990"/>
      <c r="AF2990"/>
      <c r="AG2990"/>
      <c r="AH2990"/>
      <c r="AI2990"/>
      <c r="AJ2990"/>
      <c r="AK2990"/>
      <c r="AL2990"/>
      <c r="AM2990"/>
      <c r="AN2990"/>
      <c r="AO2990"/>
      <c r="AP2990"/>
      <c r="AQ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  <c r="CQ2990"/>
      <c r="CR2990"/>
      <c r="CS2990"/>
      <c r="CT2990"/>
      <c r="CU2990"/>
      <c r="CV2990"/>
      <c r="CW2990"/>
      <c r="CX2990"/>
      <c r="CY2990"/>
      <c r="CZ2990"/>
      <c r="DA2990"/>
      <c r="DB2990"/>
      <c r="DC2990"/>
      <c r="DD2990"/>
      <c r="DE2990"/>
      <c r="DF2990"/>
      <c r="DG2990"/>
      <c r="DH2990"/>
      <c r="DI2990"/>
      <c r="DJ2990"/>
      <c r="DK2990"/>
      <c r="DL2990"/>
      <c r="DM2990"/>
      <c r="DN2990"/>
      <c r="DO2990"/>
      <c r="DP2990"/>
      <c r="DQ2990"/>
      <c r="DR2990"/>
      <c r="DS2990"/>
      <c r="DT2990"/>
      <c r="DU2990"/>
      <c r="DV2990"/>
      <c r="DW2990"/>
      <c r="DX2990"/>
      <c r="DY2990"/>
      <c r="DZ2990"/>
      <c r="EA2990"/>
      <c r="EB2990"/>
      <c r="EC2990"/>
      <c r="ED2990"/>
      <c r="EE2990"/>
      <c r="EF2990"/>
      <c r="EG2990"/>
      <c r="EH2990"/>
      <c r="EI2990"/>
      <c r="EJ2990"/>
      <c r="EK2990"/>
      <c r="EL2990"/>
      <c r="EM2990"/>
      <c r="EN2990"/>
      <c r="EO2990"/>
      <c r="EP2990"/>
      <c r="EQ2990"/>
      <c r="ER2990"/>
      <c r="ES2990"/>
      <c r="ET2990"/>
    </row>
    <row r="2991" spans="5:150" x14ac:dyDescent="0.25">
      <c r="E2991"/>
      <c r="G2991"/>
      <c r="H2991" s="216"/>
      <c r="I2991" s="216"/>
      <c r="J2991" s="124"/>
      <c r="K2991" s="124"/>
      <c r="L2991" s="124"/>
      <c r="M2991" s="124"/>
      <c r="N2991" s="124"/>
      <c r="O2991" s="124"/>
      <c r="P2991" s="124"/>
      <c r="Q2991" s="124"/>
      <c r="R2991" s="124"/>
      <c r="S2991" s="124"/>
      <c r="T2991" s="124"/>
      <c r="U2991"/>
      <c r="V2991"/>
      <c r="W2991"/>
      <c r="X2991"/>
      <c r="Y2991"/>
      <c r="Z2991"/>
      <c r="AA2991"/>
      <c r="AB2991"/>
      <c r="AC2991"/>
      <c r="AD2991"/>
      <c r="AE2991"/>
      <c r="AF2991"/>
      <c r="AG2991"/>
      <c r="AH2991"/>
      <c r="AI2991"/>
      <c r="AJ2991"/>
      <c r="AK2991"/>
      <c r="AL2991"/>
      <c r="AM2991"/>
      <c r="AN2991"/>
      <c r="AO2991"/>
      <c r="AP2991"/>
      <c r="AQ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  <c r="CQ2991"/>
      <c r="CR2991"/>
      <c r="CS2991"/>
      <c r="CT2991"/>
      <c r="CU2991"/>
      <c r="CV2991"/>
      <c r="CW2991"/>
      <c r="CX2991"/>
      <c r="CY2991"/>
      <c r="CZ2991"/>
      <c r="DA2991"/>
      <c r="DB2991"/>
      <c r="DC2991"/>
      <c r="DD2991"/>
      <c r="DE2991"/>
      <c r="DF2991"/>
      <c r="DG2991"/>
      <c r="DH2991"/>
      <c r="DI2991"/>
      <c r="DJ2991"/>
      <c r="DK2991"/>
      <c r="DL2991"/>
      <c r="DM2991"/>
      <c r="DN2991"/>
      <c r="DO2991"/>
      <c r="DP2991"/>
      <c r="DQ2991"/>
      <c r="DR2991"/>
      <c r="DS2991"/>
      <c r="DT2991"/>
      <c r="DU2991"/>
      <c r="DV2991"/>
      <c r="DW2991"/>
      <c r="DX2991"/>
      <c r="DY2991"/>
      <c r="DZ2991"/>
      <c r="EA2991"/>
      <c r="EB2991"/>
      <c r="EC2991"/>
      <c r="ED2991"/>
      <c r="EE2991"/>
      <c r="EF2991"/>
      <c r="EG2991"/>
      <c r="EH2991"/>
      <c r="EI2991"/>
      <c r="EJ2991"/>
      <c r="EK2991"/>
      <c r="EL2991"/>
      <c r="EM2991"/>
      <c r="EN2991"/>
      <c r="EO2991"/>
      <c r="EP2991"/>
      <c r="EQ2991"/>
      <c r="ER2991"/>
      <c r="ES2991"/>
      <c r="ET2991"/>
    </row>
    <row r="2992" spans="5:150" x14ac:dyDescent="0.25">
      <c r="E2992"/>
      <c r="G2992"/>
      <c r="H2992" s="216"/>
      <c r="I2992" s="216"/>
      <c r="J2992" s="124"/>
      <c r="K2992" s="124"/>
      <c r="L2992" s="124"/>
      <c r="M2992" s="124"/>
      <c r="N2992" s="124"/>
      <c r="O2992" s="124"/>
      <c r="P2992" s="124"/>
      <c r="Q2992" s="124"/>
      <c r="R2992" s="124"/>
      <c r="S2992" s="124"/>
      <c r="T2992" s="124"/>
      <c r="U2992"/>
      <c r="V2992"/>
      <c r="W2992"/>
      <c r="X2992"/>
      <c r="Y2992"/>
      <c r="Z2992"/>
      <c r="AA2992"/>
      <c r="AB2992"/>
      <c r="AC2992"/>
      <c r="AD2992"/>
      <c r="AE2992"/>
      <c r="AF2992"/>
      <c r="AG2992"/>
      <c r="AH2992"/>
      <c r="AI2992"/>
      <c r="AJ2992"/>
      <c r="AK2992"/>
      <c r="AL2992"/>
      <c r="AM2992"/>
      <c r="AN2992"/>
      <c r="AO2992"/>
      <c r="AP2992"/>
      <c r="AQ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  <c r="CQ2992"/>
      <c r="CR2992"/>
      <c r="CS2992"/>
      <c r="CT2992"/>
      <c r="CU2992"/>
      <c r="CV2992"/>
      <c r="CW2992"/>
      <c r="CX2992"/>
      <c r="CY2992"/>
      <c r="CZ2992"/>
      <c r="DA2992"/>
      <c r="DB2992"/>
      <c r="DC2992"/>
      <c r="DD2992"/>
      <c r="DE2992"/>
      <c r="DF2992"/>
      <c r="DG2992"/>
      <c r="DH2992"/>
      <c r="DI2992"/>
      <c r="DJ2992"/>
      <c r="DK2992"/>
      <c r="DL2992"/>
      <c r="DM2992"/>
      <c r="DN2992"/>
      <c r="DO2992"/>
      <c r="DP2992"/>
      <c r="DQ2992"/>
      <c r="DR2992"/>
      <c r="DS2992"/>
      <c r="DT2992"/>
      <c r="DU2992"/>
      <c r="DV2992"/>
      <c r="DW2992"/>
      <c r="DX2992"/>
      <c r="DY2992"/>
      <c r="DZ2992"/>
      <c r="EA2992"/>
      <c r="EB2992"/>
      <c r="EC2992"/>
      <c r="ED2992"/>
      <c r="EE2992"/>
      <c r="EF2992"/>
      <c r="EG2992"/>
      <c r="EH2992"/>
      <c r="EI2992"/>
      <c r="EJ2992"/>
      <c r="EK2992"/>
      <c r="EL2992"/>
      <c r="EM2992"/>
      <c r="EN2992"/>
      <c r="EO2992"/>
      <c r="EP2992"/>
      <c r="EQ2992"/>
      <c r="ER2992"/>
      <c r="ES2992"/>
      <c r="ET2992"/>
    </row>
    <row r="2993" spans="5:150" x14ac:dyDescent="0.25">
      <c r="E2993"/>
      <c r="G2993"/>
      <c r="H2993" s="216"/>
      <c r="I2993" s="216"/>
      <c r="J2993" s="124"/>
      <c r="K2993" s="124"/>
      <c r="L2993" s="124"/>
      <c r="M2993" s="124"/>
      <c r="N2993" s="124"/>
      <c r="O2993" s="124"/>
      <c r="P2993" s="124"/>
      <c r="Q2993" s="124"/>
      <c r="R2993" s="124"/>
      <c r="S2993" s="124"/>
      <c r="T2993" s="124"/>
      <c r="U2993"/>
      <c r="V2993"/>
      <c r="W2993"/>
      <c r="X2993"/>
      <c r="Y2993"/>
      <c r="Z2993"/>
      <c r="AA2993"/>
      <c r="AB2993"/>
      <c r="AC2993"/>
      <c r="AD2993"/>
      <c r="AE2993"/>
      <c r="AF2993"/>
      <c r="AG2993"/>
      <c r="AH2993"/>
      <c r="AI2993"/>
      <c r="AJ2993"/>
      <c r="AK2993"/>
      <c r="AL2993"/>
      <c r="AM2993"/>
      <c r="AN2993"/>
      <c r="AO2993"/>
      <c r="AP2993"/>
      <c r="AQ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  <c r="CQ2993"/>
      <c r="CR2993"/>
      <c r="CS2993"/>
      <c r="CT2993"/>
      <c r="CU2993"/>
      <c r="CV2993"/>
      <c r="CW2993"/>
      <c r="CX2993"/>
      <c r="CY2993"/>
      <c r="CZ2993"/>
      <c r="DA2993"/>
      <c r="DB2993"/>
      <c r="DC2993"/>
      <c r="DD2993"/>
      <c r="DE2993"/>
      <c r="DF2993"/>
      <c r="DG2993"/>
      <c r="DH2993"/>
      <c r="DI2993"/>
      <c r="DJ2993"/>
      <c r="DK2993"/>
      <c r="DL2993"/>
      <c r="DM2993"/>
      <c r="DN2993"/>
      <c r="DO2993"/>
      <c r="DP2993"/>
      <c r="DQ2993"/>
      <c r="DR2993"/>
      <c r="DS2993"/>
      <c r="DT2993"/>
      <c r="DU2993"/>
      <c r="DV2993"/>
      <c r="DW2993"/>
      <c r="DX2993"/>
      <c r="DY2993"/>
      <c r="DZ2993"/>
      <c r="EA2993"/>
      <c r="EB2993"/>
      <c r="EC2993"/>
      <c r="ED2993"/>
      <c r="EE2993"/>
      <c r="EF2993"/>
      <c r="EG2993"/>
      <c r="EH2993"/>
      <c r="EI2993"/>
      <c r="EJ2993"/>
      <c r="EK2993"/>
      <c r="EL2993"/>
      <c r="EM2993"/>
      <c r="EN2993"/>
      <c r="EO2993"/>
      <c r="EP2993"/>
      <c r="EQ2993"/>
      <c r="ER2993"/>
      <c r="ES2993"/>
      <c r="ET2993"/>
    </row>
    <row r="2994" spans="5:150" x14ac:dyDescent="0.25">
      <c r="E2994"/>
      <c r="G2994"/>
      <c r="H2994" s="216"/>
      <c r="I2994" s="216"/>
      <c r="J2994" s="124"/>
      <c r="K2994" s="124"/>
      <c r="L2994" s="124"/>
      <c r="M2994" s="124"/>
      <c r="N2994" s="124"/>
      <c r="O2994" s="124"/>
      <c r="P2994" s="124"/>
      <c r="Q2994" s="124"/>
      <c r="R2994" s="124"/>
      <c r="S2994" s="124"/>
      <c r="T2994" s="124"/>
      <c r="U2994"/>
      <c r="V2994"/>
      <c r="W2994"/>
      <c r="X2994"/>
      <c r="Y2994"/>
      <c r="Z2994"/>
      <c r="AA2994"/>
      <c r="AB2994"/>
      <c r="AC2994"/>
      <c r="AD2994"/>
      <c r="AE2994"/>
      <c r="AF2994"/>
      <c r="AG2994"/>
      <c r="AH2994"/>
      <c r="AI2994"/>
      <c r="AJ2994"/>
      <c r="AK2994"/>
      <c r="AL2994"/>
      <c r="AM2994"/>
      <c r="AN2994"/>
      <c r="AO2994"/>
      <c r="AP2994"/>
      <c r="AQ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  <c r="CQ2994"/>
      <c r="CR2994"/>
      <c r="CS2994"/>
      <c r="CT2994"/>
      <c r="CU2994"/>
      <c r="CV2994"/>
      <c r="CW2994"/>
      <c r="CX2994"/>
      <c r="CY2994"/>
      <c r="CZ2994"/>
      <c r="DA2994"/>
      <c r="DB2994"/>
      <c r="DC2994"/>
      <c r="DD2994"/>
      <c r="DE2994"/>
      <c r="DF2994"/>
      <c r="DG2994"/>
      <c r="DH2994"/>
      <c r="DI2994"/>
      <c r="DJ2994"/>
      <c r="DK2994"/>
      <c r="DL2994"/>
      <c r="DM2994"/>
      <c r="DN2994"/>
      <c r="DO2994"/>
      <c r="DP2994"/>
      <c r="DQ2994"/>
      <c r="DR2994"/>
      <c r="DS2994"/>
      <c r="DT2994"/>
      <c r="DU2994"/>
      <c r="DV2994"/>
      <c r="DW2994"/>
      <c r="DX2994"/>
      <c r="DY2994"/>
      <c r="DZ2994"/>
      <c r="EA2994"/>
      <c r="EB2994"/>
      <c r="EC2994"/>
      <c r="ED2994"/>
      <c r="EE2994"/>
      <c r="EF2994"/>
      <c r="EG2994"/>
      <c r="EH2994"/>
      <c r="EI2994"/>
      <c r="EJ2994"/>
      <c r="EK2994"/>
      <c r="EL2994"/>
      <c r="EM2994"/>
      <c r="EN2994"/>
      <c r="EO2994"/>
      <c r="EP2994"/>
      <c r="EQ2994"/>
      <c r="ER2994"/>
      <c r="ES2994"/>
      <c r="ET2994"/>
    </row>
    <row r="2995" spans="5:150" x14ac:dyDescent="0.25">
      <c r="E2995"/>
      <c r="G2995"/>
      <c r="H2995" s="216"/>
      <c r="I2995" s="216"/>
      <c r="J2995" s="124"/>
      <c r="K2995" s="124"/>
      <c r="L2995" s="124"/>
      <c r="M2995" s="124"/>
      <c r="N2995" s="124"/>
      <c r="O2995" s="124"/>
      <c r="P2995" s="124"/>
      <c r="Q2995" s="124"/>
      <c r="R2995" s="124"/>
      <c r="S2995" s="124"/>
      <c r="T2995" s="124"/>
      <c r="U2995"/>
      <c r="V2995"/>
      <c r="W2995"/>
      <c r="X2995"/>
      <c r="Y2995"/>
      <c r="Z2995"/>
      <c r="AA2995"/>
      <c r="AB2995"/>
      <c r="AC2995"/>
      <c r="AD2995"/>
      <c r="AE2995"/>
      <c r="AF2995"/>
      <c r="AG2995"/>
      <c r="AH2995"/>
      <c r="AI2995"/>
      <c r="AJ2995"/>
      <c r="AK2995"/>
      <c r="AL2995"/>
      <c r="AM2995"/>
      <c r="AN2995"/>
      <c r="AO2995"/>
      <c r="AP2995"/>
      <c r="AQ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  <c r="CQ2995"/>
      <c r="CR2995"/>
      <c r="CS2995"/>
      <c r="CT2995"/>
      <c r="CU2995"/>
      <c r="CV2995"/>
      <c r="CW2995"/>
      <c r="CX2995"/>
      <c r="CY2995"/>
      <c r="CZ2995"/>
      <c r="DA2995"/>
      <c r="DB2995"/>
      <c r="DC2995"/>
      <c r="DD2995"/>
      <c r="DE2995"/>
      <c r="DF2995"/>
      <c r="DG2995"/>
      <c r="DH2995"/>
      <c r="DI2995"/>
      <c r="DJ2995"/>
      <c r="DK2995"/>
      <c r="DL2995"/>
      <c r="DM2995"/>
      <c r="DN2995"/>
      <c r="DO2995"/>
      <c r="DP2995"/>
      <c r="DQ2995"/>
      <c r="DR2995"/>
      <c r="DS2995"/>
      <c r="DT2995"/>
      <c r="DU2995"/>
      <c r="DV2995"/>
      <c r="DW2995"/>
      <c r="DX2995"/>
      <c r="DY2995"/>
      <c r="DZ2995"/>
      <c r="EA2995"/>
      <c r="EB2995"/>
      <c r="EC2995"/>
      <c r="ED2995"/>
      <c r="EE2995"/>
      <c r="EF2995"/>
      <c r="EG2995"/>
      <c r="EH2995"/>
      <c r="EI2995"/>
      <c r="EJ2995"/>
      <c r="EK2995"/>
      <c r="EL2995"/>
      <c r="EM2995"/>
      <c r="EN2995"/>
      <c r="EO2995"/>
      <c r="EP2995"/>
      <c r="EQ2995"/>
      <c r="ER2995"/>
      <c r="ES2995"/>
      <c r="ET2995"/>
    </row>
    <row r="2996" spans="5:150" x14ac:dyDescent="0.25">
      <c r="E2996"/>
      <c r="G2996"/>
      <c r="H2996" s="216"/>
      <c r="I2996" s="216"/>
      <c r="J2996" s="124"/>
      <c r="K2996" s="124"/>
      <c r="L2996" s="124"/>
      <c r="M2996" s="124"/>
      <c r="N2996" s="124"/>
      <c r="O2996" s="124"/>
      <c r="P2996" s="124"/>
      <c r="Q2996" s="124"/>
      <c r="R2996" s="124"/>
      <c r="S2996" s="124"/>
      <c r="T2996" s="124"/>
      <c r="U2996"/>
      <c r="V2996"/>
      <c r="W2996"/>
      <c r="X2996"/>
      <c r="Y2996"/>
      <c r="Z2996"/>
      <c r="AA2996"/>
      <c r="AB2996"/>
      <c r="AC2996"/>
      <c r="AD2996"/>
      <c r="AE2996"/>
      <c r="AF2996"/>
      <c r="AG2996"/>
      <c r="AH2996"/>
      <c r="AI2996"/>
      <c r="AJ2996"/>
      <c r="AK2996"/>
      <c r="AL2996"/>
      <c r="AM2996"/>
      <c r="AN2996"/>
      <c r="AO2996"/>
      <c r="AP2996"/>
      <c r="AQ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  <c r="CQ2996"/>
      <c r="CR2996"/>
      <c r="CS2996"/>
      <c r="CT2996"/>
      <c r="CU2996"/>
      <c r="CV2996"/>
      <c r="CW2996"/>
      <c r="CX2996"/>
      <c r="CY2996"/>
      <c r="CZ2996"/>
      <c r="DA2996"/>
      <c r="DB2996"/>
      <c r="DC2996"/>
      <c r="DD2996"/>
      <c r="DE2996"/>
      <c r="DF2996"/>
      <c r="DG2996"/>
      <c r="DH2996"/>
      <c r="DI2996"/>
      <c r="DJ2996"/>
      <c r="DK2996"/>
      <c r="DL2996"/>
      <c r="DM2996"/>
      <c r="DN2996"/>
      <c r="DO2996"/>
      <c r="DP2996"/>
      <c r="DQ2996"/>
      <c r="DR2996"/>
      <c r="DS2996"/>
      <c r="DT2996"/>
      <c r="DU2996"/>
      <c r="DV2996"/>
      <c r="DW2996"/>
      <c r="DX2996"/>
      <c r="DY2996"/>
      <c r="DZ2996"/>
      <c r="EA2996"/>
      <c r="EB2996"/>
      <c r="EC2996"/>
      <c r="ED2996"/>
      <c r="EE2996"/>
      <c r="EF2996"/>
      <c r="EG2996"/>
      <c r="EH2996"/>
      <c r="EI2996"/>
      <c r="EJ2996"/>
      <c r="EK2996"/>
      <c r="EL2996"/>
      <c r="EM2996"/>
      <c r="EN2996"/>
      <c r="EO2996"/>
      <c r="EP2996"/>
      <c r="EQ2996"/>
      <c r="ER2996"/>
      <c r="ES2996"/>
      <c r="ET2996"/>
    </row>
    <row r="2997" spans="5:150" x14ac:dyDescent="0.25">
      <c r="E2997"/>
      <c r="G2997"/>
      <c r="H2997" s="216"/>
      <c r="I2997" s="216"/>
      <c r="J2997" s="124"/>
      <c r="K2997" s="124"/>
      <c r="L2997" s="124"/>
      <c r="M2997" s="124"/>
      <c r="N2997" s="124"/>
      <c r="O2997" s="124"/>
      <c r="P2997" s="124"/>
      <c r="Q2997" s="124"/>
      <c r="R2997" s="124"/>
      <c r="S2997" s="124"/>
      <c r="T2997" s="124"/>
      <c r="U2997"/>
      <c r="V2997"/>
      <c r="W2997"/>
      <c r="X2997"/>
      <c r="Y2997"/>
      <c r="Z2997"/>
      <c r="AA2997"/>
      <c r="AB2997"/>
      <c r="AC2997"/>
      <c r="AD2997"/>
      <c r="AE2997"/>
      <c r="AF2997"/>
      <c r="AG2997"/>
      <c r="AH2997"/>
      <c r="AI2997"/>
      <c r="AJ2997"/>
      <c r="AK2997"/>
      <c r="AL2997"/>
      <c r="AM2997"/>
      <c r="AN2997"/>
      <c r="AO2997"/>
      <c r="AP2997"/>
      <c r="AQ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  <c r="CQ2997"/>
      <c r="CR2997"/>
      <c r="CS2997"/>
      <c r="CT2997"/>
      <c r="CU2997"/>
      <c r="CV2997"/>
      <c r="CW2997"/>
      <c r="CX2997"/>
      <c r="CY2997"/>
      <c r="CZ2997"/>
      <c r="DA2997"/>
      <c r="DB2997"/>
      <c r="DC2997"/>
      <c r="DD2997"/>
      <c r="DE2997"/>
      <c r="DF2997"/>
      <c r="DG2997"/>
      <c r="DH2997"/>
      <c r="DI2997"/>
      <c r="DJ2997"/>
      <c r="DK2997"/>
      <c r="DL2997"/>
      <c r="DM2997"/>
      <c r="DN2997"/>
      <c r="DO2997"/>
      <c r="DP2997"/>
      <c r="DQ2997"/>
      <c r="DR2997"/>
      <c r="DS2997"/>
      <c r="DT2997"/>
      <c r="DU2997"/>
      <c r="DV2997"/>
      <c r="DW2997"/>
      <c r="DX2997"/>
      <c r="DY2997"/>
      <c r="DZ2997"/>
      <c r="EA2997"/>
      <c r="EB2997"/>
      <c r="EC2997"/>
      <c r="ED2997"/>
      <c r="EE2997"/>
      <c r="EF2997"/>
      <c r="EG2997"/>
      <c r="EH2997"/>
      <c r="EI2997"/>
      <c r="EJ2997"/>
      <c r="EK2997"/>
      <c r="EL2997"/>
      <c r="EM2997"/>
      <c r="EN2997"/>
      <c r="EO2997"/>
      <c r="EP2997"/>
      <c r="EQ2997"/>
      <c r="ER2997"/>
      <c r="ES2997"/>
      <c r="ET2997"/>
    </row>
    <row r="2998" spans="5:150" x14ac:dyDescent="0.25">
      <c r="E2998"/>
      <c r="G2998"/>
      <c r="H2998" s="216"/>
      <c r="I2998" s="216"/>
      <c r="J2998" s="124"/>
      <c r="K2998" s="124"/>
      <c r="L2998" s="124"/>
      <c r="M2998" s="124"/>
      <c r="N2998" s="124"/>
      <c r="O2998" s="124"/>
      <c r="P2998" s="124"/>
      <c r="Q2998" s="124"/>
      <c r="R2998" s="124"/>
      <c r="S2998" s="124"/>
      <c r="T2998" s="124"/>
      <c r="U2998"/>
      <c r="V2998"/>
      <c r="W2998"/>
      <c r="X2998"/>
      <c r="Y2998"/>
      <c r="Z2998"/>
      <c r="AA2998"/>
      <c r="AB2998"/>
      <c r="AC2998"/>
      <c r="AD2998"/>
      <c r="AE2998"/>
      <c r="AF2998"/>
      <c r="AG2998"/>
      <c r="AH2998"/>
      <c r="AI2998"/>
      <c r="AJ2998"/>
      <c r="AK2998"/>
      <c r="AL2998"/>
      <c r="AM2998"/>
      <c r="AN2998"/>
      <c r="AO2998"/>
      <c r="AP2998"/>
      <c r="AQ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  <c r="CQ2998"/>
      <c r="CR2998"/>
      <c r="CS2998"/>
      <c r="CT2998"/>
      <c r="CU2998"/>
      <c r="CV2998"/>
      <c r="CW2998"/>
      <c r="CX2998"/>
      <c r="CY2998"/>
      <c r="CZ2998"/>
      <c r="DA2998"/>
      <c r="DB2998"/>
      <c r="DC2998"/>
      <c r="DD2998"/>
      <c r="DE2998"/>
      <c r="DF2998"/>
      <c r="DG2998"/>
      <c r="DH2998"/>
      <c r="DI2998"/>
      <c r="DJ2998"/>
      <c r="DK2998"/>
      <c r="DL2998"/>
      <c r="DM2998"/>
      <c r="DN2998"/>
      <c r="DO2998"/>
      <c r="DP2998"/>
      <c r="DQ2998"/>
      <c r="DR2998"/>
      <c r="DS2998"/>
      <c r="DT2998"/>
      <c r="DU2998"/>
      <c r="DV2998"/>
      <c r="DW2998"/>
      <c r="DX2998"/>
      <c r="DY2998"/>
      <c r="DZ2998"/>
      <c r="EA2998"/>
      <c r="EB2998"/>
      <c r="EC2998"/>
      <c r="ED2998"/>
      <c r="EE2998"/>
      <c r="EF2998"/>
      <c r="EG2998"/>
      <c r="EH2998"/>
      <c r="EI2998"/>
      <c r="EJ2998"/>
      <c r="EK2998"/>
      <c r="EL2998"/>
      <c r="EM2998"/>
      <c r="EN2998"/>
      <c r="EO2998"/>
      <c r="EP2998"/>
      <c r="EQ2998"/>
      <c r="ER2998"/>
      <c r="ES2998"/>
      <c r="ET2998"/>
    </row>
    <row r="2999" spans="5:150" x14ac:dyDescent="0.25">
      <c r="E2999"/>
      <c r="G2999"/>
      <c r="H2999" s="216"/>
      <c r="I2999" s="216"/>
      <c r="J2999" s="124"/>
      <c r="K2999" s="124"/>
      <c r="L2999" s="124"/>
      <c r="M2999" s="124"/>
      <c r="N2999" s="124"/>
      <c r="O2999" s="124"/>
      <c r="P2999" s="124"/>
      <c r="Q2999" s="124"/>
      <c r="R2999" s="124"/>
      <c r="S2999" s="124"/>
      <c r="T2999" s="124"/>
      <c r="U2999"/>
      <c r="V2999"/>
      <c r="W2999"/>
      <c r="X2999"/>
      <c r="Y2999"/>
      <c r="Z2999"/>
      <c r="AA2999"/>
      <c r="AB2999"/>
      <c r="AC2999"/>
      <c r="AD2999"/>
      <c r="AE2999"/>
      <c r="AF2999"/>
      <c r="AG2999"/>
      <c r="AH2999"/>
      <c r="AI2999"/>
      <c r="AJ2999"/>
      <c r="AK2999"/>
      <c r="AL2999"/>
      <c r="AM2999"/>
      <c r="AN2999"/>
      <c r="AO2999"/>
      <c r="AP2999"/>
      <c r="AQ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  <c r="CQ2999"/>
      <c r="CR2999"/>
      <c r="CS2999"/>
      <c r="CT2999"/>
      <c r="CU2999"/>
      <c r="CV2999"/>
      <c r="CW2999"/>
      <c r="CX2999"/>
      <c r="CY2999"/>
      <c r="CZ2999"/>
      <c r="DA2999"/>
      <c r="DB2999"/>
      <c r="DC2999"/>
      <c r="DD2999"/>
      <c r="DE2999"/>
      <c r="DF2999"/>
      <c r="DG2999"/>
      <c r="DH2999"/>
      <c r="DI2999"/>
      <c r="DJ2999"/>
      <c r="DK2999"/>
      <c r="DL2999"/>
      <c r="DM2999"/>
      <c r="DN2999"/>
      <c r="DO2999"/>
      <c r="DP2999"/>
      <c r="DQ2999"/>
      <c r="DR2999"/>
      <c r="DS2999"/>
      <c r="DT2999"/>
      <c r="DU2999"/>
      <c r="DV2999"/>
      <c r="DW2999"/>
      <c r="DX2999"/>
      <c r="DY2999"/>
      <c r="DZ2999"/>
      <c r="EA2999"/>
      <c r="EB2999"/>
      <c r="EC2999"/>
      <c r="ED2999"/>
      <c r="EE2999"/>
      <c r="EF2999"/>
      <c r="EG2999"/>
      <c r="EH2999"/>
      <c r="EI2999"/>
      <c r="EJ2999"/>
      <c r="EK2999"/>
      <c r="EL2999"/>
      <c r="EM2999"/>
      <c r="EN2999"/>
      <c r="EO2999"/>
      <c r="EP2999"/>
      <c r="EQ2999"/>
      <c r="ER2999"/>
      <c r="ES2999"/>
      <c r="ET2999"/>
    </row>
    <row r="3000" spans="5:150" x14ac:dyDescent="0.25">
      <c r="E3000"/>
      <c r="G3000"/>
      <c r="H3000" s="216"/>
      <c r="I3000" s="216"/>
      <c r="J3000" s="124"/>
      <c r="K3000" s="124"/>
      <c r="L3000" s="124"/>
      <c r="M3000" s="124"/>
      <c r="N3000" s="124"/>
      <c r="O3000" s="124"/>
      <c r="P3000" s="124"/>
      <c r="Q3000" s="124"/>
      <c r="R3000" s="124"/>
      <c r="S3000" s="124"/>
      <c r="T3000" s="124"/>
      <c r="U3000"/>
      <c r="V3000"/>
      <c r="W3000"/>
      <c r="X3000"/>
      <c r="Y3000"/>
      <c r="Z3000"/>
      <c r="AA3000"/>
      <c r="AB3000"/>
      <c r="AC3000"/>
      <c r="AD3000"/>
      <c r="AE3000"/>
      <c r="AF3000"/>
      <c r="AG3000"/>
      <c r="AH3000"/>
      <c r="AI3000"/>
      <c r="AJ3000"/>
      <c r="AK3000"/>
      <c r="AL3000"/>
      <c r="AM3000"/>
      <c r="AN3000"/>
      <c r="AO3000"/>
      <c r="AP3000"/>
      <c r="AQ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  <c r="CQ3000"/>
      <c r="CR3000"/>
      <c r="CS3000"/>
      <c r="CT3000"/>
      <c r="CU3000"/>
      <c r="CV3000"/>
      <c r="CW3000"/>
      <c r="CX3000"/>
      <c r="CY3000"/>
      <c r="CZ3000"/>
      <c r="DA3000"/>
      <c r="DB3000"/>
      <c r="DC3000"/>
      <c r="DD3000"/>
      <c r="DE3000"/>
      <c r="DF3000"/>
      <c r="DG3000"/>
      <c r="DH3000"/>
      <c r="DI3000"/>
      <c r="DJ3000"/>
      <c r="DK3000"/>
      <c r="DL3000"/>
      <c r="DM3000"/>
      <c r="DN3000"/>
      <c r="DO3000"/>
      <c r="DP3000"/>
      <c r="DQ3000"/>
      <c r="DR3000"/>
      <c r="DS3000"/>
      <c r="DT3000"/>
      <c r="DU3000"/>
      <c r="DV3000"/>
      <c r="DW3000"/>
      <c r="DX3000"/>
      <c r="DY3000"/>
      <c r="DZ3000"/>
      <c r="EA3000"/>
      <c r="EB3000"/>
      <c r="EC3000"/>
      <c r="ED3000"/>
      <c r="EE3000"/>
      <c r="EF3000"/>
      <c r="EG3000"/>
      <c r="EH3000"/>
      <c r="EI3000"/>
      <c r="EJ3000"/>
      <c r="EK3000"/>
      <c r="EL3000"/>
      <c r="EM3000"/>
      <c r="EN3000"/>
      <c r="EO3000"/>
      <c r="EP3000"/>
      <c r="EQ3000"/>
      <c r="ER3000"/>
      <c r="ES3000"/>
      <c r="ET3000"/>
    </row>
    <row r="3001" spans="5:150" x14ac:dyDescent="0.25">
      <c r="E3001"/>
      <c r="G3001"/>
      <c r="H3001" s="216"/>
      <c r="I3001" s="216"/>
      <c r="J3001" s="124"/>
      <c r="K3001" s="124"/>
      <c r="L3001" s="124"/>
      <c r="M3001" s="124"/>
      <c r="N3001" s="124"/>
      <c r="O3001" s="124"/>
      <c r="P3001" s="124"/>
      <c r="Q3001" s="124"/>
      <c r="R3001" s="124"/>
      <c r="S3001" s="124"/>
      <c r="T3001" s="124"/>
      <c r="U3001"/>
      <c r="V3001"/>
      <c r="W3001"/>
      <c r="X3001"/>
      <c r="Y3001"/>
      <c r="Z3001"/>
      <c r="AA3001"/>
      <c r="AB3001"/>
      <c r="AC3001"/>
      <c r="AD3001"/>
      <c r="AE3001"/>
      <c r="AF3001"/>
      <c r="AG3001"/>
      <c r="AH3001"/>
      <c r="AI3001"/>
      <c r="AJ3001"/>
      <c r="AK3001"/>
      <c r="AL3001"/>
      <c r="AM3001"/>
      <c r="AN3001"/>
      <c r="AO3001"/>
      <c r="AP3001"/>
      <c r="AQ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  <c r="CQ3001"/>
      <c r="CR3001"/>
      <c r="CS3001"/>
      <c r="CT3001"/>
      <c r="CU3001"/>
      <c r="CV3001"/>
      <c r="CW3001"/>
      <c r="CX3001"/>
      <c r="CY3001"/>
      <c r="CZ3001"/>
      <c r="DA3001"/>
      <c r="DB3001"/>
      <c r="DC3001"/>
      <c r="DD3001"/>
      <c r="DE3001"/>
      <c r="DF3001"/>
      <c r="DG3001"/>
      <c r="DH3001"/>
      <c r="DI3001"/>
      <c r="DJ3001"/>
      <c r="DK3001"/>
      <c r="DL3001"/>
      <c r="DM3001"/>
      <c r="DN3001"/>
      <c r="DO3001"/>
      <c r="DP3001"/>
      <c r="DQ3001"/>
      <c r="DR3001"/>
      <c r="DS3001"/>
      <c r="DT3001"/>
      <c r="DU3001"/>
      <c r="DV3001"/>
      <c r="DW3001"/>
      <c r="DX3001"/>
      <c r="DY3001"/>
      <c r="DZ3001"/>
      <c r="EA3001"/>
      <c r="EB3001"/>
      <c r="EC3001"/>
      <c r="ED3001"/>
      <c r="EE3001"/>
      <c r="EF3001"/>
      <c r="EG3001"/>
      <c r="EH3001"/>
      <c r="EI3001"/>
      <c r="EJ3001"/>
      <c r="EK3001"/>
      <c r="EL3001"/>
      <c r="EM3001"/>
      <c r="EN3001"/>
      <c r="EO3001"/>
      <c r="EP3001"/>
      <c r="EQ3001"/>
      <c r="ER3001"/>
      <c r="ES3001"/>
      <c r="ET3001"/>
    </row>
    <row r="3002" spans="5:150" x14ac:dyDescent="0.25">
      <c r="E3002"/>
      <c r="G3002"/>
      <c r="H3002" s="216"/>
      <c r="I3002" s="216"/>
      <c r="J3002" s="124"/>
      <c r="K3002" s="124"/>
      <c r="L3002" s="124"/>
      <c r="M3002" s="124"/>
      <c r="N3002" s="124"/>
      <c r="O3002" s="124"/>
      <c r="P3002" s="124"/>
      <c r="Q3002" s="124"/>
      <c r="R3002" s="124"/>
      <c r="S3002" s="124"/>
      <c r="T3002" s="124"/>
      <c r="U3002"/>
      <c r="V3002"/>
      <c r="W3002"/>
      <c r="X3002"/>
      <c r="Y3002"/>
      <c r="Z3002"/>
      <c r="AA3002"/>
      <c r="AB3002"/>
      <c r="AC3002"/>
      <c r="AD3002"/>
      <c r="AE3002"/>
      <c r="AF3002"/>
      <c r="AG3002"/>
      <c r="AH3002"/>
      <c r="AI3002"/>
      <c r="AJ3002"/>
      <c r="AK3002"/>
      <c r="AL3002"/>
      <c r="AM3002"/>
      <c r="AN3002"/>
      <c r="AO3002"/>
      <c r="AP3002"/>
      <c r="AQ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  <c r="CQ3002"/>
      <c r="CR3002"/>
      <c r="CS3002"/>
      <c r="CT3002"/>
      <c r="CU3002"/>
      <c r="CV3002"/>
      <c r="CW3002"/>
      <c r="CX3002"/>
      <c r="CY3002"/>
      <c r="CZ3002"/>
      <c r="DA3002"/>
      <c r="DB3002"/>
      <c r="DC3002"/>
      <c r="DD3002"/>
      <c r="DE3002"/>
      <c r="DF3002"/>
      <c r="DG3002"/>
      <c r="DH3002"/>
      <c r="DI3002"/>
      <c r="DJ3002"/>
      <c r="DK3002"/>
      <c r="DL3002"/>
      <c r="DM3002"/>
      <c r="DN3002"/>
      <c r="DO3002"/>
      <c r="DP3002"/>
      <c r="DQ3002"/>
      <c r="DR3002"/>
      <c r="DS3002"/>
      <c r="DT3002"/>
      <c r="DU3002"/>
      <c r="DV3002"/>
      <c r="DW3002"/>
      <c r="DX3002"/>
      <c r="DY3002"/>
      <c r="DZ3002"/>
      <c r="EA3002"/>
      <c r="EB3002"/>
      <c r="EC3002"/>
      <c r="ED3002"/>
      <c r="EE3002"/>
      <c r="EF3002"/>
      <c r="EG3002"/>
      <c r="EH3002"/>
      <c r="EI3002"/>
      <c r="EJ3002"/>
      <c r="EK3002"/>
      <c r="EL3002"/>
      <c r="EM3002"/>
      <c r="EN3002"/>
      <c r="EO3002"/>
      <c r="EP3002"/>
      <c r="EQ3002"/>
      <c r="ER3002"/>
      <c r="ES3002"/>
      <c r="ET3002"/>
    </row>
    <row r="3003" spans="5:150" x14ac:dyDescent="0.25">
      <c r="E3003"/>
      <c r="G3003"/>
      <c r="H3003" s="216"/>
      <c r="I3003" s="216"/>
      <c r="J3003" s="124"/>
      <c r="K3003" s="124"/>
      <c r="L3003" s="124"/>
      <c r="M3003" s="124"/>
      <c r="N3003" s="124"/>
      <c r="O3003" s="124"/>
      <c r="P3003" s="124"/>
      <c r="Q3003" s="124"/>
      <c r="R3003" s="124"/>
      <c r="S3003" s="124"/>
      <c r="T3003" s="124"/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/>
      <c r="AL3003"/>
      <c r="AM3003"/>
      <c r="AN3003"/>
      <c r="AO3003"/>
      <c r="AP3003"/>
      <c r="AQ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  <c r="CQ3003"/>
      <c r="CR3003"/>
      <c r="CS3003"/>
      <c r="CT3003"/>
      <c r="CU3003"/>
      <c r="CV3003"/>
      <c r="CW3003"/>
      <c r="CX3003"/>
      <c r="CY3003"/>
      <c r="CZ3003"/>
      <c r="DA3003"/>
      <c r="DB3003"/>
      <c r="DC3003"/>
      <c r="DD3003"/>
      <c r="DE3003"/>
      <c r="DF3003"/>
      <c r="DG3003"/>
      <c r="DH3003"/>
      <c r="DI3003"/>
      <c r="DJ3003"/>
      <c r="DK3003"/>
      <c r="DL3003"/>
      <c r="DM3003"/>
      <c r="DN3003"/>
      <c r="DO3003"/>
      <c r="DP3003"/>
      <c r="DQ3003"/>
      <c r="DR3003"/>
      <c r="DS3003"/>
      <c r="DT3003"/>
      <c r="DU3003"/>
      <c r="DV3003"/>
      <c r="DW3003"/>
      <c r="DX3003"/>
      <c r="DY3003"/>
      <c r="DZ3003"/>
      <c r="EA3003"/>
      <c r="EB3003"/>
      <c r="EC3003"/>
      <c r="ED3003"/>
      <c r="EE3003"/>
      <c r="EF3003"/>
      <c r="EG3003"/>
      <c r="EH3003"/>
      <c r="EI3003"/>
      <c r="EJ3003"/>
      <c r="EK3003"/>
      <c r="EL3003"/>
      <c r="EM3003"/>
      <c r="EN3003"/>
      <c r="EO3003"/>
      <c r="EP3003"/>
      <c r="EQ3003"/>
      <c r="ER3003"/>
      <c r="ES3003"/>
      <c r="ET3003"/>
    </row>
    <row r="3004" spans="5:150" x14ac:dyDescent="0.25">
      <c r="E3004"/>
      <c r="G3004"/>
      <c r="H3004" s="216"/>
      <c r="I3004" s="216"/>
      <c r="J3004" s="124"/>
      <c r="K3004" s="124"/>
      <c r="L3004" s="124"/>
      <c r="M3004" s="124"/>
      <c r="N3004" s="124"/>
      <c r="O3004" s="124"/>
      <c r="P3004" s="124"/>
      <c r="Q3004" s="124"/>
      <c r="R3004" s="124"/>
      <c r="S3004" s="124"/>
      <c r="T3004" s="124"/>
      <c r="U3004"/>
      <c r="V3004"/>
      <c r="W3004"/>
      <c r="X3004"/>
      <c r="Y3004"/>
      <c r="Z3004"/>
      <c r="AA3004"/>
      <c r="AB3004"/>
      <c r="AC3004"/>
      <c r="AD3004"/>
      <c r="AE3004"/>
      <c r="AF3004"/>
      <c r="AG3004"/>
      <c r="AH3004"/>
      <c r="AI3004"/>
      <c r="AJ3004"/>
      <c r="AK3004"/>
      <c r="AL3004"/>
      <c r="AM3004"/>
      <c r="AN3004"/>
      <c r="AO3004"/>
      <c r="AP3004"/>
      <c r="AQ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  <c r="CQ3004"/>
      <c r="CR3004"/>
      <c r="CS3004"/>
      <c r="CT3004"/>
      <c r="CU3004"/>
      <c r="CV3004"/>
      <c r="CW3004"/>
      <c r="CX3004"/>
      <c r="CY3004"/>
      <c r="CZ3004"/>
      <c r="DA3004"/>
      <c r="DB3004"/>
      <c r="DC3004"/>
      <c r="DD3004"/>
      <c r="DE3004"/>
      <c r="DF3004"/>
      <c r="DG3004"/>
      <c r="DH3004"/>
      <c r="DI3004"/>
      <c r="DJ3004"/>
      <c r="DK3004"/>
      <c r="DL3004"/>
      <c r="DM3004"/>
      <c r="DN3004"/>
      <c r="DO3004"/>
      <c r="DP3004"/>
      <c r="DQ3004"/>
      <c r="DR3004"/>
      <c r="DS3004"/>
      <c r="DT3004"/>
      <c r="DU3004"/>
      <c r="DV3004"/>
      <c r="DW3004"/>
      <c r="DX3004"/>
      <c r="DY3004"/>
      <c r="DZ3004"/>
      <c r="EA3004"/>
      <c r="EB3004"/>
      <c r="EC3004"/>
      <c r="ED3004"/>
      <c r="EE3004"/>
      <c r="EF3004"/>
      <c r="EG3004"/>
      <c r="EH3004"/>
      <c r="EI3004"/>
      <c r="EJ3004"/>
      <c r="EK3004"/>
      <c r="EL3004"/>
      <c r="EM3004"/>
      <c r="EN3004"/>
      <c r="EO3004"/>
      <c r="EP3004"/>
      <c r="EQ3004"/>
      <c r="ER3004"/>
      <c r="ES3004"/>
      <c r="ET3004"/>
    </row>
    <row r="3005" spans="5:150" x14ac:dyDescent="0.25">
      <c r="E3005"/>
      <c r="G3005"/>
      <c r="H3005" s="216"/>
      <c r="I3005" s="216"/>
      <c r="J3005" s="124"/>
      <c r="K3005" s="124"/>
      <c r="L3005" s="124"/>
      <c r="M3005" s="124"/>
      <c r="N3005" s="124"/>
      <c r="O3005" s="124"/>
      <c r="P3005" s="124"/>
      <c r="Q3005" s="124"/>
      <c r="R3005" s="124"/>
      <c r="S3005" s="124"/>
      <c r="T3005" s="124"/>
      <c r="U3005"/>
      <c r="V3005"/>
      <c r="W3005"/>
      <c r="X3005"/>
      <c r="Y3005"/>
      <c r="Z3005"/>
      <c r="AA3005"/>
      <c r="AB3005"/>
      <c r="AC3005"/>
      <c r="AD3005"/>
      <c r="AE3005"/>
      <c r="AF3005"/>
      <c r="AG3005"/>
      <c r="AH3005"/>
      <c r="AI3005"/>
      <c r="AJ3005"/>
      <c r="AK3005"/>
      <c r="AL3005"/>
      <c r="AM3005"/>
      <c r="AN3005"/>
      <c r="AO3005"/>
      <c r="AP3005"/>
      <c r="AQ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  <c r="CQ3005"/>
      <c r="CR3005"/>
      <c r="CS3005"/>
      <c r="CT3005"/>
      <c r="CU3005"/>
      <c r="CV3005"/>
      <c r="CW3005"/>
      <c r="CX3005"/>
      <c r="CY3005"/>
      <c r="CZ3005"/>
      <c r="DA3005"/>
      <c r="DB3005"/>
      <c r="DC3005"/>
      <c r="DD3005"/>
      <c r="DE3005"/>
      <c r="DF3005"/>
      <c r="DG3005"/>
      <c r="DH3005"/>
      <c r="DI3005"/>
      <c r="DJ3005"/>
      <c r="DK3005"/>
      <c r="DL3005"/>
      <c r="DM3005"/>
      <c r="DN3005"/>
      <c r="DO3005"/>
      <c r="DP3005"/>
      <c r="DQ3005"/>
      <c r="DR3005"/>
      <c r="DS3005"/>
      <c r="DT3005"/>
      <c r="DU3005"/>
      <c r="DV3005"/>
      <c r="DW3005"/>
      <c r="DX3005"/>
      <c r="DY3005"/>
      <c r="DZ3005"/>
      <c r="EA3005"/>
      <c r="EB3005"/>
      <c r="EC3005"/>
      <c r="ED3005"/>
      <c r="EE3005"/>
      <c r="EF3005"/>
      <c r="EG3005"/>
      <c r="EH3005"/>
      <c r="EI3005"/>
      <c r="EJ3005"/>
      <c r="EK3005"/>
      <c r="EL3005"/>
      <c r="EM3005"/>
      <c r="EN3005"/>
      <c r="EO3005"/>
      <c r="EP3005"/>
      <c r="EQ3005"/>
      <c r="ER3005"/>
      <c r="ES3005"/>
      <c r="ET3005"/>
    </row>
    <row r="3006" spans="5:150" x14ac:dyDescent="0.25">
      <c r="E3006"/>
      <c r="G3006"/>
      <c r="H3006" s="216"/>
      <c r="I3006" s="216"/>
      <c r="J3006" s="124"/>
      <c r="K3006" s="124"/>
      <c r="L3006" s="124"/>
      <c r="M3006" s="124"/>
      <c r="N3006" s="124"/>
      <c r="O3006" s="124"/>
      <c r="P3006" s="124"/>
      <c r="Q3006" s="124"/>
      <c r="R3006" s="124"/>
      <c r="S3006" s="124"/>
      <c r="T3006" s="124"/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/>
      <c r="AL3006"/>
      <c r="AM3006"/>
      <c r="AN3006"/>
      <c r="AO3006"/>
      <c r="AP3006"/>
      <c r="AQ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  <c r="CQ3006"/>
      <c r="CR3006"/>
      <c r="CS3006"/>
      <c r="CT3006"/>
      <c r="CU3006"/>
      <c r="CV3006"/>
      <c r="CW3006"/>
      <c r="CX3006"/>
      <c r="CY3006"/>
      <c r="CZ3006"/>
      <c r="DA3006"/>
      <c r="DB3006"/>
      <c r="DC3006"/>
      <c r="DD3006"/>
      <c r="DE3006"/>
      <c r="DF3006"/>
      <c r="DG3006"/>
      <c r="DH3006"/>
      <c r="DI3006"/>
      <c r="DJ3006"/>
      <c r="DK3006"/>
      <c r="DL3006"/>
      <c r="DM3006"/>
      <c r="DN3006"/>
      <c r="DO3006"/>
      <c r="DP3006"/>
      <c r="DQ3006"/>
      <c r="DR3006"/>
      <c r="DS3006"/>
      <c r="DT3006"/>
      <c r="DU3006"/>
      <c r="DV3006"/>
      <c r="DW3006"/>
      <c r="DX3006"/>
      <c r="DY3006"/>
      <c r="DZ3006"/>
      <c r="EA3006"/>
      <c r="EB3006"/>
      <c r="EC3006"/>
      <c r="ED3006"/>
      <c r="EE3006"/>
      <c r="EF3006"/>
      <c r="EG3006"/>
      <c r="EH3006"/>
      <c r="EI3006"/>
      <c r="EJ3006"/>
      <c r="EK3006"/>
      <c r="EL3006"/>
      <c r="EM3006"/>
      <c r="EN3006"/>
      <c r="EO3006"/>
      <c r="EP3006"/>
      <c r="EQ3006"/>
      <c r="ER3006"/>
      <c r="ES3006"/>
      <c r="ET3006"/>
    </row>
    <row r="3007" spans="5:150" x14ac:dyDescent="0.25">
      <c r="E3007"/>
      <c r="G3007"/>
      <c r="H3007" s="216"/>
      <c r="I3007" s="216"/>
      <c r="J3007" s="124"/>
      <c r="K3007" s="124"/>
      <c r="L3007" s="124"/>
      <c r="M3007" s="124"/>
      <c r="N3007" s="124"/>
      <c r="O3007" s="124"/>
      <c r="P3007" s="124"/>
      <c r="Q3007" s="124"/>
      <c r="R3007" s="124"/>
      <c r="S3007" s="124"/>
      <c r="T3007" s="124"/>
      <c r="U3007"/>
      <c r="V3007"/>
      <c r="W3007"/>
      <c r="X3007"/>
      <c r="Y3007"/>
      <c r="Z3007"/>
      <c r="AA3007"/>
      <c r="AB3007"/>
      <c r="AC3007"/>
      <c r="AD3007"/>
      <c r="AE3007"/>
      <c r="AF3007"/>
      <c r="AG3007"/>
      <c r="AH3007"/>
      <c r="AI3007"/>
      <c r="AJ3007"/>
      <c r="AK3007"/>
      <c r="AL3007"/>
      <c r="AM3007"/>
      <c r="AN3007"/>
      <c r="AO3007"/>
      <c r="AP3007"/>
      <c r="AQ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  <c r="CQ3007"/>
      <c r="CR3007"/>
      <c r="CS3007"/>
      <c r="CT3007"/>
      <c r="CU3007"/>
      <c r="CV3007"/>
      <c r="CW3007"/>
      <c r="CX3007"/>
      <c r="CY3007"/>
      <c r="CZ3007"/>
      <c r="DA3007"/>
      <c r="DB3007"/>
      <c r="DC3007"/>
      <c r="DD3007"/>
      <c r="DE3007"/>
      <c r="DF3007"/>
      <c r="DG3007"/>
      <c r="DH3007"/>
      <c r="DI3007"/>
      <c r="DJ3007"/>
      <c r="DK3007"/>
      <c r="DL3007"/>
      <c r="DM3007"/>
      <c r="DN3007"/>
      <c r="DO3007"/>
      <c r="DP3007"/>
      <c r="DQ3007"/>
      <c r="DR3007"/>
      <c r="DS3007"/>
      <c r="DT3007"/>
      <c r="DU3007"/>
      <c r="DV3007"/>
      <c r="DW3007"/>
      <c r="DX3007"/>
      <c r="DY3007"/>
      <c r="DZ3007"/>
      <c r="EA3007"/>
      <c r="EB3007"/>
      <c r="EC3007"/>
      <c r="ED3007"/>
      <c r="EE3007"/>
      <c r="EF3007"/>
      <c r="EG3007"/>
      <c r="EH3007"/>
      <c r="EI3007"/>
      <c r="EJ3007"/>
      <c r="EK3007"/>
      <c r="EL3007"/>
      <c r="EM3007"/>
      <c r="EN3007"/>
      <c r="EO3007"/>
      <c r="EP3007"/>
      <c r="EQ3007"/>
      <c r="ER3007"/>
      <c r="ES3007"/>
      <c r="ET3007"/>
    </row>
    <row r="3008" spans="5:150" x14ac:dyDescent="0.25">
      <c r="E3008"/>
      <c r="G3008"/>
      <c r="H3008" s="216"/>
      <c r="I3008" s="216"/>
      <c r="J3008" s="124"/>
      <c r="K3008" s="124"/>
      <c r="L3008" s="124"/>
      <c r="M3008" s="124"/>
      <c r="N3008" s="124"/>
      <c r="O3008" s="124"/>
      <c r="P3008" s="124"/>
      <c r="Q3008" s="124"/>
      <c r="R3008" s="124"/>
      <c r="S3008" s="124"/>
      <c r="T3008" s="124"/>
      <c r="U3008"/>
      <c r="V3008"/>
      <c r="W3008"/>
      <c r="X3008"/>
      <c r="Y3008"/>
      <c r="Z3008"/>
      <c r="AA3008"/>
      <c r="AB3008"/>
      <c r="AC3008"/>
      <c r="AD3008"/>
      <c r="AE3008"/>
      <c r="AF3008"/>
      <c r="AG3008"/>
      <c r="AH3008"/>
      <c r="AI3008"/>
      <c r="AJ3008"/>
      <c r="AK3008"/>
      <c r="AL3008"/>
      <c r="AM3008"/>
      <c r="AN3008"/>
      <c r="AO3008"/>
      <c r="AP3008"/>
      <c r="AQ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  <c r="CQ3008"/>
      <c r="CR3008"/>
      <c r="CS3008"/>
      <c r="CT3008"/>
      <c r="CU3008"/>
      <c r="CV3008"/>
      <c r="CW3008"/>
      <c r="CX3008"/>
      <c r="CY3008"/>
      <c r="CZ3008"/>
      <c r="DA3008"/>
      <c r="DB3008"/>
      <c r="DC3008"/>
      <c r="DD3008"/>
      <c r="DE3008"/>
      <c r="DF3008"/>
      <c r="DG3008"/>
      <c r="DH3008"/>
      <c r="DI3008"/>
      <c r="DJ3008"/>
      <c r="DK3008"/>
      <c r="DL3008"/>
      <c r="DM3008"/>
      <c r="DN3008"/>
      <c r="DO3008"/>
      <c r="DP3008"/>
      <c r="DQ3008"/>
      <c r="DR3008"/>
      <c r="DS3008"/>
      <c r="DT3008"/>
      <c r="DU3008"/>
      <c r="DV3008"/>
      <c r="DW3008"/>
      <c r="DX3008"/>
      <c r="DY3008"/>
      <c r="DZ3008"/>
      <c r="EA3008"/>
      <c r="EB3008"/>
      <c r="EC3008"/>
      <c r="ED3008"/>
      <c r="EE3008"/>
      <c r="EF3008"/>
      <c r="EG3008"/>
      <c r="EH3008"/>
      <c r="EI3008"/>
      <c r="EJ3008"/>
      <c r="EK3008"/>
      <c r="EL3008"/>
      <c r="EM3008"/>
      <c r="EN3008"/>
      <c r="EO3008"/>
      <c r="EP3008"/>
      <c r="EQ3008"/>
      <c r="ER3008"/>
      <c r="ES3008"/>
      <c r="ET3008"/>
    </row>
    <row r="3009" spans="5:150" x14ac:dyDescent="0.25">
      <c r="E3009"/>
      <c r="G3009"/>
      <c r="H3009" s="216"/>
      <c r="I3009" s="216"/>
      <c r="J3009" s="124"/>
      <c r="K3009" s="124"/>
      <c r="L3009" s="124"/>
      <c r="M3009" s="124"/>
      <c r="N3009" s="124"/>
      <c r="O3009" s="124"/>
      <c r="P3009" s="124"/>
      <c r="Q3009" s="124"/>
      <c r="R3009" s="124"/>
      <c r="S3009" s="124"/>
      <c r="T3009" s="124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  <c r="AM3009"/>
      <c r="AN3009"/>
      <c r="AO3009"/>
      <c r="AP3009"/>
      <c r="AQ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  <c r="CQ3009"/>
      <c r="CR3009"/>
      <c r="CS3009"/>
      <c r="CT3009"/>
      <c r="CU3009"/>
      <c r="CV3009"/>
      <c r="CW3009"/>
      <c r="CX3009"/>
      <c r="CY3009"/>
      <c r="CZ3009"/>
      <c r="DA3009"/>
      <c r="DB3009"/>
      <c r="DC3009"/>
      <c r="DD3009"/>
      <c r="DE3009"/>
      <c r="DF3009"/>
      <c r="DG3009"/>
      <c r="DH3009"/>
      <c r="DI3009"/>
      <c r="DJ3009"/>
      <c r="DK3009"/>
      <c r="DL3009"/>
      <c r="DM3009"/>
      <c r="DN3009"/>
      <c r="DO3009"/>
      <c r="DP3009"/>
      <c r="DQ3009"/>
      <c r="DR3009"/>
      <c r="DS3009"/>
      <c r="DT3009"/>
      <c r="DU3009"/>
      <c r="DV3009"/>
      <c r="DW3009"/>
      <c r="DX3009"/>
      <c r="DY3009"/>
      <c r="DZ3009"/>
      <c r="EA3009"/>
      <c r="EB3009"/>
      <c r="EC3009"/>
      <c r="ED3009"/>
      <c r="EE3009"/>
      <c r="EF3009"/>
      <c r="EG3009"/>
      <c r="EH3009"/>
      <c r="EI3009"/>
      <c r="EJ3009"/>
      <c r="EK3009"/>
      <c r="EL3009"/>
      <c r="EM3009"/>
      <c r="EN3009"/>
      <c r="EO3009"/>
      <c r="EP3009"/>
      <c r="EQ3009"/>
      <c r="ER3009"/>
      <c r="ES3009"/>
      <c r="ET3009"/>
    </row>
    <row r="3010" spans="5:150" x14ac:dyDescent="0.25">
      <c r="E3010"/>
      <c r="G3010"/>
      <c r="H3010" s="216"/>
      <c r="I3010" s="216"/>
      <c r="J3010" s="124"/>
      <c r="K3010" s="124"/>
      <c r="L3010" s="124"/>
      <c r="M3010" s="124"/>
      <c r="N3010" s="124"/>
      <c r="O3010" s="124"/>
      <c r="P3010" s="124"/>
      <c r="Q3010" s="124"/>
      <c r="R3010" s="124"/>
      <c r="S3010" s="124"/>
      <c r="T3010" s="124"/>
      <c r="U3010"/>
      <c r="V3010"/>
      <c r="W3010"/>
      <c r="X3010"/>
      <c r="Y3010"/>
      <c r="Z3010"/>
      <c r="AA3010"/>
      <c r="AB3010"/>
      <c r="AC3010"/>
      <c r="AD3010"/>
      <c r="AE3010"/>
      <c r="AF3010"/>
      <c r="AG3010"/>
      <c r="AH3010"/>
      <c r="AI3010"/>
      <c r="AJ3010"/>
      <c r="AK3010"/>
      <c r="AL3010"/>
      <c r="AM3010"/>
      <c r="AN3010"/>
      <c r="AO3010"/>
      <c r="AP3010"/>
      <c r="AQ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  <c r="CQ3010"/>
      <c r="CR3010"/>
      <c r="CS3010"/>
      <c r="CT3010"/>
      <c r="CU3010"/>
      <c r="CV3010"/>
      <c r="CW3010"/>
      <c r="CX3010"/>
      <c r="CY3010"/>
      <c r="CZ3010"/>
      <c r="DA3010"/>
      <c r="DB3010"/>
      <c r="DC3010"/>
      <c r="DD3010"/>
      <c r="DE3010"/>
      <c r="DF3010"/>
      <c r="DG3010"/>
      <c r="DH3010"/>
      <c r="DI3010"/>
      <c r="DJ3010"/>
      <c r="DK3010"/>
      <c r="DL3010"/>
      <c r="DM3010"/>
      <c r="DN3010"/>
      <c r="DO3010"/>
      <c r="DP3010"/>
      <c r="DQ3010"/>
      <c r="DR3010"/>
      <c r="DS3010"/>
      <c r="DT3010"/>
      <c r="DU3010"/>
      <c r="DV3010"/>
      <c r="DW3010"/>
      <c r="DX3010"/>
      <c r="DY3010"/>
      <c r="DZ3010"/>
      <c r="EA3010"/>
      <c r="EB3010"/>
      <c r="EC3010"/>
      <c r="ED3010"/>
      <c r="EE3010"/>
      <c r="EF3010"/>
      <c r="EG3010"/>
      <c r="EH3010"/>
      <c r="EI3010"/>
      <c r="EJ3010"/>
      <c r="EK3010"/>
      <c r="EL3010"/>
      <c r="EM3010"/>
      <c r="EN3010"/>
      <c r="EO3010"/>
      <c r="EP3010"/>
      <c r="EQ3010"/>
      <c r="ER3010"/>
      <c r="ES3010"/>
      <c r="ET3010"/>
    </row>
    <row r="3011" spans="5:150" x14ac:dyDescent="0.25">
      <c r="E3011"/>
      <c r="G3011"/>
      <c r="H3011" s="216"/>
      <c r="I3011" s="216"/>
      <c r="J3011" s="124"/>
      <c r="K3011" s="124"/>
      <c r="L3011" s="124"/>
      <c r="M3011" s="124"/>
      <c r="N3011" s="124"/>
      <c r="O3011" s="124"/>
      <c r="P3011" s="124"/>
      <c r="Q3011" s="124"/>
      <c r="R3011" s="124"/>
      <c r="S3011" s="124"/>
      <c r="T3011" s="124"/>
      <c r="U3011"/>
      <c r="V3011"/>
      <c r="W3011"/>
      <c r="X3011"/>
      <c r="Y3011"/>
      <c r="Z3011"/>
      <c r="AA3011"/>
      <c r="AB3011"/>
      <c r="AC3011"/>
      <c r="AD3011"/>
      <c r="AE3011"/>
      <c r="AF3011"/>
      <c r="AG3011"/>
      <c r="AH3011"/>
      <c r="AI3011"/>
      <c r="AJ3011"/>
      <c r="AK3011"/>
      <c r="AL3011"/>
      <c r="AM3011"/>
      <c r="AN3011"/>
      <c r="AO3011"/>
      <c r="AP3011"/>
      <c r="AQ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  <c r="CQ3011"/>
      <c r="CR3011"/>
      <c r="CS3011"/>
      <c r="CT3011"/>
      <c r="CU3011"/>
      <c r="CV3011"/>
      <c r="CW3011"/>
      <c r="CX3011"/>
      <c r="CY3011"/>
      <c r="CZ3011"/>
      <c r="DA3011"/>
      <c r="DB3011"/>
      <c r="DC3011"/>
      <c r="DD3011"/>
      <c r="DE3011"/>
      <c r="DF3011"/>
      <c r="DG3011"/>
      <c r="DH3011"/>
      <c r="DI3011"/>
      <c r="DJ3011"/>
      <c r="DK3011"/>
      <c r="DL3011"/>
      <c r="DM3011"/>
      <c r="DN3011"/>
      <c r="DO3011"/>
      <c r="DP3011"/>
      <c r="DQ3011"/>
      <c r="DR3011"/>
      <c r="DS3011"/>
      <c r="DT3011"/>
      <c r="DU3011"/>
      <c r="DV3011"/>
      <c r="DW3011"/>
      <c r="DX3011"/>
      <c r="DY3011"/>
      <c r="DZ3011"/>
      <c r="EA3011"/>
      <c r="EB3011"/>
      <c r="EC3011"/>
      <c r="ED3011"/>
      <c r="EE3011"/>
      <c r="EF3011"/>
      <c r="EG3011"/>
      <c r="EH3011"/>
      <c r="EI3011"/>
      <c r="EJ3011"/>
      <c r="EK3011"/>
      <c r="EL3011"/>
      <c r="EM3011"/>
      <c r="EN3011"/>
      <c r="EO3011"/>
      <c r="EP3011"/>
      <c r="EQ3011"/>
      <c r="ER3011"/>
      <c r="ES3011"/>
      <c r="ET3011"/>
    </row>
    <row r="3012" spans="5:150" x14ac:dyDescent="0.25">
      <c r="E3012"/>
      <c r="G3012"/>
      <c r="H3012" s="216"/>
      <c r="I3012" s="216"/>
      <c r="J3012" s="124"/>
      <c r="K3012" s="124"/>
      <c r="L3012" s="124"/>
      <c r="M3012" s="124"/>
      <c r="N3012" s="124"/>
      <c r="O3012" s="124"/>
      <c r="P3012" s="124"/>
      <c r="Q3012" s="124"/>
      <c r="R3012" s="124"/>
      <c r="S3012" s="124"/>
      <c r="T3012" s="124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/>
      <c r="AM3012"/>
      <c r="AN3012"/>
      <c r="AO3012"/>
      <c r="AP3012"/>
      <c r="AQ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  <c r="CQ3012"/>
      <c r="CR3012"/>
      <c r="CS3012"/>
      <c r="CT3012"/>
      <c r="CU3012"/>
      <c r="CV3012"/>
      <c r="CW3012"/>
      <c r="CX3012"/>
      <c r="CY3012"/>
      <c r="CZ3012"/>
      <c r="DA3012"/>
      <c r="DB3012"/>
      <c r="DC3012"/>
      <c r="DD3012"/>
      <c r="DE3012"/>
      <c r="DF3012"/>
      <c r="DG3012"/>
      <c r="DH3012"/>
      <c r="DI3012"/>
      <c r="DJ3012"/>
      <c r="DK3012"/>
      <c r="DL3012"/>
      <c r="DM3012"/>
      <c r="DN3012"/>
      <c r="DO3012"/>
      <c r="DP3012"/>
      <c r="DQ3012"/>
      <c r="DR3012"/>
      <c r="DS3012"/>
      <c r="DT3012"/>
      <c r="DU3012"/>
      <c r="DV3012"/>
      <c r="DW3012"/>
      <c r="DX3012"/>
      <c r="DY3012"/>
      <c r="DZ3012"/>
      <c r="EA3012"/>
      <c r="EB3012"/>
      <c r="EC3012"/>
      <c r="ED3012"/>
      <c r="EE3012"/>
      <c r="EF3012"/>
      <c r="EG3012"/>
      <c r="EH3012"/>
      <c r="EI3012"/>
      <c r="EJ3012"/>
      <c r="EK3012"/>
      <c r="EL3012"/>
      <c r="EM3012"/>
      <c r="EN3012"/>
      <c r="EO3012"/>
      <c r="EP3012"/>
      <c r="EQ3012"/>
      <c r="ER3012"/>
      <c r="ES3012"/>
      <c r="ET3012"/>
    </row>
    <row r="3013" spans="5:150" x14ac:dyDescent="0.25">
      <c r="E3013"/>
      <c r="G3013"/>
      <c r="H3013" s="216"/>
      <c r="I3013" s="216"/>
      <c r="J3013" s="124"/>
      <c r="K3013" s="124"/>
      <c r="L3013" s="124"/>
      <c r="M3013" s="124"/>
      <c r="N3013" s="124"/>
      <c r="O3013" s="124"/>
      <c r="P3013" s="124"/>
      <c r="Q3013" s="124"/>
      <c r="R3013" s="124"/>
      <c r="S3013" s="124"/>
      <c r="T3013" s="124"/>
      <c r="U3013"/>
      <c r="V3013"/>
      <c r="W3013"/>
      <c r="X3013"/>
      <c r="Y3013"/>
      <c r="Z3013"/>
      <c r="AA3013"/>
      <c r="AB3013"/>
      <c r="AC3013"/>
      <c r="AD3013"/>
      <c r="AE3013"/>
      <c r="AF3013"/>
      <c r="AG3013"/>
      <c r="AH3013"/>
      <c r="AI3013"/>
      <c r="AJ3013"/>
      <c r="AK3013"/>
      <c r="AL3013"/>
      <c r="AM3013"/>
      <c r="AN3013"/>
      <c r="AO3013"/>
      <c r="AP3013"/>
      <c r="AQ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  <c r="CQ3013"/>
      <c r="CR3013"/>
      <c r="CS3013"/>
      <c r="CT3013"/>
      <c r="CU3013"/>
      <c r="CV3013"/>
      <c r="CW3013"/>
      <c r="CX3013"/>
      <c r="CY3013"/>
      <c r="CZ3013"/>
      <c r="DA3013"/>
      <c r="DB3013"/>
      <c r="DC3013"/>
      <c r="DD3013"/>
      <c r="DE3013"/>
      <c r="DF3013"/>
      <c r="DG3013"/>
      <c r="DH3013"/>
      <c r="DI3013"/>
      <c r="DJ3013"/>
      <c r="DK3013"/>
      <c r="DL3013"/>
      <c r="DM3013"/>
      <c r="DN3013"/>
      <c r="DO3013"/>
      <c r="DP3013"/>
      <c r="DQ3013"/>
      <c r="DR3013"/>
      <c r="DS3013"/>
      <c r="DT3013"/>
      <c r="DU3013"/>
      <c r="DV3013"/>
      <c r="DW3013"/>
      <c r="DX3013"/>
      <c r="DY3013"/>
      <c r="DZ3013"/>
      <c r="EA3013"/>
      <c r="EB3013"/>
      <c r="EC3013"/>
      <c r="ED3013"/>
      <c r="EE3013"/>
      <c r="EF3013"/>
      <c r="EG3013"/>
      <c r="EH3013"/>
      <c r="EI3013"/>
      <c r="EJ3013"/>
      <c r="EK3013"/>
      <c r="EL3013"/>
      <c r="EM3013"/>
      <c r="EN3013"/>
      <c r="EO3013"/>
      <c r="EP3013"/>
      <c r="EQ3013"/>
      <c r="ER3013"/>
      <c r="ES3013"/>
      <c r="ET3013"/>
    </row>
    <row r="3014" spans="5:150" x14ac:dyDescent="0.25">
      <c r="E3014"/>
      <c r="G3014"/>
      <c r="H3014" s="216"/>
      <c r="I3014" s="216"/>
      <c r="J3014" s="124"/>
      <c r="K3014" s="124"/>
      <c r="L3014" s="124"/>
      <c r="M3014" s="124"/>
      <c r="N3014" s="124"/>
      <c r="O3014" s="124"/>
      <c r="P3014" s="124"/>
      <c r="Q3014" s="124"/>
      <c r="R3014" s="124"/>
      <c r="S3014" s="124"/>
      <c r="T3014" s="124"/>
      <c r="U3014"/>
      <c r="V3014"/>
      <c r="W3014"/>
      <c r="X3014"/>
      <c r="Y3014"/>
      <c r="Z3014"/>
      <c r="AA3014"/>
      <c r="AB3014"/>
      <c r="AC3014"/>
      <c r="AD3014"/>
      <c r="AE3014"/>
      <c r="AF3014"/>
      <c r="AG3014"/>
      <c r="AH3014"/>
      <c r="AI3014"/>
      <c r="AJ3014"/>
      <c r="AK3014"/>
      <c r="AL3014"/>
      <c r="AM3014"/>
      <c r="AN3014"/>
      <c r="AO3014"/>
      <c r="AP3014"/>
      <c r="AQ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  <c r="CQ3014"/>
      <c r="CR3014"/>
      <c r="CS3014"/>
      <c r="CT3014"/>
      <c r="CU3014"/>
      <c r="CV3014"/>
      <c r="CW3014"/>
      <c r="CX3014"/>
      <c r="CY3014"/>
      <c r="CZ3014"/>
      <c r="DA3014"/>
      <c r="DB3014"/>
      <c r="DC3014"/>
      <c r="DD3014"/>
      <c r="DE3014"/>
      <c r="DF3014"/>
      <c r="DG3014"/>
      <c r="DH3014"/>
      <c r="DI3014"/>
      <c r="DJ3014"/>
      <c r="DK3014"/>
      <c r="DL3014"/>
      <c r="DM3014"/>
      <c r="DN3014"/>
      <c r="DO3014"/>
      <c r="DP3014"/>
      <c r="DQ3014"/>
      <c r="DR3014"/>
      <c r="DS3014"/>
      <c r="DT3014"/>
      <c r="DU3014"/>
      <c r="DV3014"/>
      <c r="DW3014"/>
      <c r="DX3014"/>
      <c r="DY3014"/>
      <c r="DZ3014"/>
      <c r="EA3014"/>
      <c r="EB3014"/>
      <c r="EC3014"/>
      <c r="ED3014"/>
      <c r="EE3014"/>
      <c r="EF3014"/>
      <c r="EG3014"/>
      <c r="EH3014"/>
      <c r="EI3014"/>
      <c r="EJ3014"/>
      <c r="EK3014"/>
      <c r="EL3014"/>
      <c r="EM3014"/>
      <c r="EN3014"/>
      <c r="EO3014"/>
      <c r="EP3014"/>
      <c r="EQ3014"/>
      <c r="ER3014"/>
      <c r="ES3014"/>
      <c r="ET3014"/>
    </row>
    <row r="3015" spans="5:150" x14ac:dyDescent="0.25">
      <c r="E3015"/>
      <c r="G3015"/>
      <c r="H3015" s="216"/>
      <c r="I3015" s="216"/>
      <c r="J3015" s="124"/>
      <c r="K3015" s="124"/>
      <c r="L3015" s="124"/>
      <c r="M3015" s="124"/>
      <c r="N3015" s="124"/>
      <c r="O3015" s="124"/>
      <c r="P3015" s="124"/>
      <c r="Q3015" s="124"/>
      <c r="R3015" s="124"/>
      <c r="S3015" s="124"/>
      <c r="T3015" s="124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  <c r="AM3015"/>
      <c r="AN3015"/>
      <c r="AO3015"/>
      <c r="AP3015"/>
      <c r="AQ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  <c r="CQ3015"/>
      <c r="CR3015"/>
      <c r="CS3015"/>
      <c r="CT3015"/>
      <c r="CU3015"/>
      <c r="CV3015"/>
      <c r="CW3015"/>
      <c r="CX3015"/>
      <c r="CY3015"/>
      <c r="CZ3015"/>
      <c r="DA3015"/>
      <c r="DB3015"/>
      <c r="DC3015"/>
      <c r="DD3015"/>
      <c r="DE3015"/>
      <c r="DF3015"/>
      <c r="DG3015"/>
      <c r="DH3015"/>
      <c r="DI3015"/>
      <c r="DJ3015"/>
      <c r="DK3015"/>
      <c r="DL3015"/>
      <c r="DM3015"/>
      <c r="DN3015"/>
      <c r="DO3015"/>
      <c r="DP3015"/>
      <c r="DQ3015"/>
      <c r="DR3015"/>
      <c r="DS3015"/>
      <c r="DT3015"/>
      <c r="DU3015"/>
      <c r="DV3015"/>
      <c r="DW3015"/>
      <c r="DX3015"/>
      <c r="DY3015"/>
      <c r="DZ3015"/>
      <c r="EA3015"/>
      <c r="EB3015"/>
      <c r="EC3015"/>
      <c r="ED3015"/>
      <c r="EE3015"/>
      <c r="EF3015"/>
      <c r="EG3015"/>
      <c r="EH3015"/>
      <c r="EI3015"/>
      <c r="EJ3015"/>
      <c r="EK3015"/>
      <c r="EL3015"/>
      <c r="EM3015"/>
      <c r="EN3015"/>
      <c r="EO3015"/>
      <c r="EP3015"/>
      <c r="EQ3015"/>
      <c r="ER3015"/>
      <c r="ES3015"/>
      <c r="ET3015"/>
    </row>
    <row r="3016" spans="5:150" x14ac:dyDescent="0.25">
      <c r="E3016"/>
      <c r="G3016"/>
      <c r="H3016" s="216"/>
      <c r="I3016" s="216"/>
      <c r="J3016" s="124"/>
      <c r="K3016" s="124"/>
      <c r="L3016" s="124"/>
      <c r="M3016" s="124"/>
      <c r="N3016" s="124"/>
      <c r="O3016" s="124"/>
      <c r="P3016" s="124"/>
      <c r="Q3016" s="124"/>
      <c r="R3016" s="124"/>
      <c r="S3016" s="124"/>
      <c r="T3016" s="124"/>
      <c r="U3016"/>
      <c r="V3016"/>
      <c r="W3016"/>
      <c r="X3016"/>
      <c r="Y3016"/>
      <c r="Z3016"/>
      <c r="AA3016"/>
      <c r="AB3016"/>
      <c r="AC3016"/>
      <c r="AD3016"/>
      <c r="AE3016"/>
      <c r="AF3016"/>
      <c r="AG3016"/>
      <c r="AH3016"/>
      <c r="AI3016"/>
      <c r="AJ3016"/>
      <c r="AK3016"/>
      <c r="AL3016"/>
      <c r="AM3016"/>
      <c r="AN3016"/>
      <c r="AO3016"/>
      <c r="AP3016"/>
      <c r="AQ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  <c r="CQ3016"/>
      <c r="CR3016"/>
      <c r="CS3016"/>
      <c r="CT3016"/>
      <c r="CU3016"/>
      <c r="CV3016"/>
      <c r="CW3016"/>
      <c r="CX3016"/>
      <c r="CY3016"/>
      <c r="CZ3016"/>
      <c r="DA3016"/>
      <c r="DB3016"/>
      <c r="DC3016"/>
      <c r="DD3016"/>
      <c r="DE3016"/>
      <c r="DF3016"/>
      <c r="DG3016"/>
      <c r="DH3016"/>
      <c r="DI3016"/>
      <c r="DJ3016"/>
      <c r="DK3016"/>
      <c r="DL3016"/>
      <c r="DM3016"/>
      <c r="DN3016"/>
      <c r="DO3016"/>
      <c r="DP3016"/>
      <c r="DQ3016"/>
      <c r="DR3016"/>
      <c r="DS3016"/>
      <c r="DT3016"/>
      <c r="DU3016"/>
      <c r="DV3016"/>
      <c r="DW3016"/>
      <c r="DX3016"/>
      <c r="DY3016"/>
      <c r="DZ3016"/>
      <c r="EA3016"/>
      <c r="EB3016"/>
      <c r="EC3016"/>
      <c r="ED3016"/>
      <c r="EE3016"/>
      <c r="EF3016"/>
      <c r="EG3016"/>
      <c r="EH3016"/>
      <c r="EI3016"/>
      <c r="EJ3016"/>
      <c r="EK3016"/>
      <c r="EL3016"/>
      <c r="EM3016"/>
      <c r="EN3016"/>
      <c r="EO3016"/>
      <c r="EP3016"/>
      <c r="EQ3016"/>
      <c r="ER3016"/>
      <c r="ES3016"/>
      <c r="ET3016"/>
    </row>
    <row r="3017" spans="5:150" x14ac:dyDescent="0.25">
      <c r="E3017"/>
      <c r="G3017"/>
      <c r="H3017" s="216"/>
      <c r="I3017" s="216"/>
      <c r="J3017" s="124"/>
      <c r="K3017" s="124"/>
      <c r="L3017" s="124"/>
      <c r="M3017" s="124"/>
      <c r="N3017" s="124"/>
      <c r="O3017" s="124"/>
      <c r="P3017" s="124"/>
      <c r="Q3017" s="124"/>
      <c r="R3017" s="124"/>
      <c r="S3017" s="124"/>
      <c r="T3017" s="124"/>
      <c r="U3017"/>
      <c r="V3017"/>
      <c r="W3017"/>
      <c r="X3017"/>
      <c r="Y3017"/>
      <c r="Z3017"/>
      <c r="AA3017"/>
      <c r="AB3017"/>
      <c r="AC3017"/>
      <c r="AD3017"/>
      <c r="AE3017"/>
      <c r="AF3017"/>
      <c r="AG3017"/>
      <c r="AH3017"/>
      <c r="AI3017"/>
      <c r="AJ3017"/>
      <c r="AK3017"/>
      <c r="AL3017"/>
      <c r="AM3017"/>
      <c r="AN3017"/>
      <c r="AO3017"/>
      <c r="AP3017"/>
      <c r="AQ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  <c r="CQ3017"/>
      <c r="CR3017"/>
      <c r="CS3017"/>
      <c r="CT3017"/>
      <c r="CU3017"/>
      <c r="CV3017"/>
      <c r="CW3017"/>
      <c r="CX3017"/>
      <c r="CY3017"/>
      <c r="CZ3017"/>
      <c r="DA3017"/>
      <c r="DB3017"/>
      <c r="DC3017"/>
      <c r="DD3017"/>
      <c r="DE3017"/>
      <c r="DF3017"/>
      <c r="DG3017"/>
      <c r="DH3017"/>
      <c r="DI3017"/>
      <c r="DJ3017"/>
      <c r="DK3017"/>
      <c r="DL3017"/>
      <c r="DM3017"/>
      <c r="DN3017"/>
      <c r="DO3017"/>
      <c r="DP3017"/>
      <c r="DQ3017"/>
      <c r="DR3017"/>
      <c r="DS3017"/>
      <c r="DT3017"/>
      <c r="DU3017"/>
      <c r="DV3017"/>
      <c r="DW3017"/>
      <c r="DX3017"/>
      <c r="DY3017"/>
      <c r="DZ3017"/>
      <c r="EA3017"/>
      <c r="EB3017"/>
      <c r="EC3017"/>
      <c r="ED3017"/>
      <c r="EE3017"/>
      <c r="EF3017"/>
      <c r="EG3017"/>
      <c r="EH3017"/>
      <c r="EI3017"/>
      <c r="EJ3017"/>
      <c r="EK3017"/>
      <c r="EL3017"/>
      <c r="EM3017"/>
      <c r="EN3017"/>
      <c r="EO3017"/>
      <c r="EP3017"/>
      <c r="EQ3017"/>
      <c r="ER3017"/>
      <c r="ES3017"/>
      <c r="ET3017"/>
    </row>
    <row r="3018" spans="5:150" x14ac:dyDescent="0.25">
      <c r="E3018"/>
      <c r="G3018"/>
      <c r="H3018" s="216"/>
      <c r="I3018" s="216"/>
      <c r="J3018" s="124"/>
      <c r="K3018" s="124"/>
      <c r="L3018" s="124"/>
      <c r="M3018" s="124"/>
      <c r="N3018" s="124"/>
      <c r="O3018" s="124"/>
      <c r="P3018" s="124"/>
      <c r="Q3018" s="124"/>
      <c r="R3018" s="124"/>
      <c r="S3018" s="124"/>
      <c r="T3018" s="124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  <c r="AM3018"/>
      <c r="AN3018"/>
      <c r="AO3018"/>
      <c r="AP3018"/>
      <c r="AQ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  <c r="CQ3018"/>
      <c r="CR3018"/>
      <c r="CS3018"/>
      <c r="CT3018"/>
      <c r="CU3018"/>
      <c r="CV3018"/>
      <c r="CW3018"/>
      <c r="CX3018"/>
      <c r="CY3018"/>
      <c r="CZ3018"/>
      <c r="DA3018"/>
      <c r="DB3018"/>
      <c r="DC3018"/>
      <c r="DD3018"/>
      <c r="DE3018"/>
      <c r="DF3018"/>
      <c r="DG3018"/>
      <c r="DH3018"/>
      <c r="DI3018"/>
      <c r="DJ3018"/>
      <c r="DK3018"/>
      <c r="DL3018"/>
      <c r="DM3018"/>
      <c r="DN3018"/>
      <c r="DO3018"/>
      <c r="DP3018"/>
      <c r="DQ3018"/>
      <c r="DR3018"/>
      <c r="DS3018"/>
      <c r="DT3018"/>
      <c r="DU3018"/>
      <c r="DV3018"/>
      <c r="DW3018"/>
      <c r="DX3018"/>
      <c r="DY3018"/>
      <c r="DZ3018"/>
      <c r="EA3018"/>
      <c r="EB3018"/>
      <c r="EC3018"/>
      <c r="ED3018"/>
      <c r="EE3018"/>
      <c r="EF3018"/>
      <c r="EG3018"/>
      <c r="EH3018"/>
      <c r="EI3018"/>
      <c r="EJ3018"/>
      <c r="EK3018"/>
      <c r="EL3018"/>
      <c r="EM3018"/>
      <c r="EN3018"/>
      <c r="EO3018"/>
      <c r="EP3018"/>
      <c r="EQ3018"/>
      <c r="ER3018"/>
      <c r="ES3018"/>
      <c r="ET3018"/>
    </row>
    <row r="3019" spans="5:150" x14ac:dyDescent="0.25">
      <c r="E3019"/>
      <c r="G3019"/>
      <c r="H3019" s="216"/>
      <c r="I3019" s="216"/>
      <c r="J3019" s="124"/>
      <c r="K3019" s="124"/>
      <c r="L3019" s="124"/>
      <c r="M3019" s="124"/>
      <c r="N3019" s="124"/>
      <c r="O3019" s="124"/>
      <c r="P3019" s="124"/>
      <c r="Q3019" s="124"/>
      <c r="R3019" s="124"/>
      <c r="S3019" s="124"/>
      <c r="T3019" s="124"/>
      <c r="U3019"/>
      <c r="V3019"/>
      <c r="W3019"/>
      <c r="X3019"/>
      <c r="Y3019"/>
      <c r="Z3019"/>
      <c r="AA3019"/>
      <c r="AB3019"/>
      <c r="AC3019"/>
      <c r="AD3019"/>
      <c r="AE3019"/>
      <c r="AF3019"/>
      <c r="AG3019"/>
      <c r="AH3019"/>
      <c r="AI3019"/>
      <c r="AJ3019"/>
      <c r="AK3019"/>
      <c r="AL3019"/>
      <c r="AM3019"/>
      <c r="AN3019"/>
      <c r="AO3019"/>
      <c r="AP3019"/>
      <c r="AQ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  <c r="CQ3019"/>
      <c r="CR3019"/>
      <c r="CS3019"/>
      <c r="CT3019"/>
      <c r="CU3019"/>
      <c r="CV3019"/>
      <c r="CW3019"/>
      <c r="CX3019"/>
      <c r="CY3019"/>
      <c r="CZ3019"/>
      <c r="DA3019"/>
      <c r="DB3019"/>
      <c r="DC3019"/>
      <c r="DD3019"/>
      <c r="DE3019"/>
      <c r="DF3019"/>
      <c r="DG3019"/>
      <c r="DH3019"/>
      <c r="DI3019"/>
      <c r="DJ3019"/>
      <c r="DK3019"/>
      <c r="DL3019"/>
      <c r="DM3019"/>
      <c r="DN3019"/>
      <c r="DO3019"/>
      <c r="DP3019"/>
      <c r="DQ3019"/>
      <c r="DR3019"/>
      <c r="DS3019"/>
      <c r="DT3019"/>
      <c r="DU3019"/>
      <c r="DV3019"/>
      <c r="DW3019"/>
      <c r="DX3019"/>
      <c r="DY3019"/>
      <c r="DZ3019"/>
      <c r="EA3019"/>
      <c r="EB3019"/>
      <c r="EC3019"/>
      <c r="ED3019"/>
      <c r="EE3019"/>
      <c r="EF3019"/>
      <c r="EG3019"/>
      <c r="EH3019"/>
      <c r="EI3019"/>
      <c r="EJ3019"/>
      <c r="EK3019"/>
      <c r="EL3019"/>
      <c r="EM3019"/>
      <c r="EN3019"/>
      <c r="EO3019"/>
      <c r="EP3019"/>
      <c r="EQ3019"/>
      <c r="ER3019"/>
      <c r="ES3019"/>
      <c r="ET3019"/>
    </row>
    <row r="3020" spans="5:150" x14ac:dyDescent="0.25">
      <c r="E3020"/>
      <c r="G3020"/>
      <c r="H3020" s="216"/>
      <c r="I3020" s="216"/>
      <c r="J3020" s="124"/>
      <c r="K3020" s="124"/>
      <c r="L3020" s="124"/>
      <c r="M3020" s="124"/>
      <c r="N3020" s="124"/>
      <c r="O3020" s="124"/>
      <c r="P3020" s="124"/>
      <c r="Q3020" s="124"/>
      <c r="R3020" s="124"/>
      <c r="S3020" s="124"/>
      <c r="T3020" s="124"/>
      <c r="U3020"/>
      <c r="V3020"/>
      <c r="W3020"/>
      <c r="X3020"/>
      <c r="Y3020"/>
      <c r="Z3020"/>
      <c r="AA3020"/>
      <c r="AB3020"/>
      <c r="AC3020"/>
      <c r="AD3020"/>
      <c r="AE3020"/>
      <c r="AF3020"/>
      <c r="AG3020"/>
      <c r="AH3020"/>
      <c r="AI3020"/>
      <c r="AJ3020"/>
      <c r="AK3020"/>
      <c r="AL3020"/>
      <c r="AM3020"/>
      <c r="AN3020"/>
      <c r="AO3020"/>
      <c r="AP3020"/>
      <c r="AQ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  <c r="CQ3020"/>
      <c r="CR3020"/>
      <c r="CS3020"/>
      <c r="CT3020"/>
      <c r="CU3020"/>
      <c r="CV3020"/>
      <c r="CW3020"/>
      <c r="CX3020"/>
      <c r="CY3020"/>
      <c r="CZ3020"/>
      <c r="DA3020"/>
      <c r="DB3020"/>
      <c r="DC3020"/>
      <c r="DD3020"/>
      <c r="DE3020"/>
      <c r="DF3020"/>
      <c r="DG3020"/>
      <c r="DH3020"/>
      <c r="DI3020"/>
      <c r="DJ3020"/>
      <c r="DK3020"/>
      <c r="DL3020"/>
      <c r="DM3020"/>
      <c r="DN3020"/>
      <c r="DO3020"/>
      <c r="DP3020"/>
      <c r="DQ3020"/>
      <c r="DR3020"/>
      <c r="DS3020"/>
      <c r="DT3020"/>
      <c r="DU3020"/>
      <c r="DV3020"/>
      <c r="DW3020"/>
      <c r="DX3020"/>
      <c r="DY3020"/>
      <c r="DZ3020"/>
      <c r="EA3020"/>
      <c r="EB3020"/>
      <c r="EC3020"/>
      <c r="ED3020"/>
      <c r="EE3020"/>
      <c r="EF3020"/>
      <c r="EG3020"/>
      <c r="EH3020"/>
      <c r="EI3020"/>
      <c r="EJ3020"/>
      <c r="EK3020"/>
      <c r="EL3020"/>
      <c r="EM3020"/>
      <c r="EN3020"/>
      <c r="EO3020"/>
      <c r="EP3020"/>
      <c r="EQ3020"/>
      <c r="ER3020"/>
      <c r="ES3020"/>
      <c r="ET3020"/>
    </row>
    <row r="3021" spans="5:150" x14ac:dyDescent="0.25">
      <c r="E3021"/>
      <c r="G3021"/>
      <c r="H3021" s="216"/>
      <c r="I3021" s="216"/>
      <c r="J3021" s="124"/>
      <c r="K3021" s="124"/>
      <c r="L3021" s="124"/>
      <c r="M3021" s="124"/>
      <c r="N3021" s="124"/>
      <c r="O3021" s="124"/>
      <c r="P3021" s="124"/>
      <c r="Q3021" s="124"/>
      <c r="R3021" s="124"/>
      <c r="S3021" s="124"/>
      <c r="T3021" s="124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  <c r="AM3021"/>
      <c r="AN3021"/>
      <c r="AO3021"/>
      <c r="AP3021"/>
      <c r="AQ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  <c r="CQ3021"/>
      <c r="CR3021"/>
      <c r="CS3021"/>
      <c r="CT3021"/>
      <c r="CU3021"/>
      <c r="CV3021"/>
      <c r="CW3021"/>
      <c r="CX3021"/>
      <c r="CY3021"/>
      <c r="CZ3021"/>
      <c r="DA3021"/>
      <c r="DB3021"/>
      <c r="DC3021"/>
      <c r="DD3021"/>
      <c r="DE3021"/>
      <c r="DF3021"/>
      <c r="DG3021"/>
      <c r="DH3021"/>
      <c r="DI3021"/>
      <c r="DJ3021"/>
      <c r="DK3021"/>
      <c r="DL3021"/>
      <c r="DM3021"/>
      <c r="DN3021"/>
      <c r="DO3021"/>
      <c r="DP3021"/>
      <c r="DQ3021"/>
      <c r="DR3021"/>
      <c r="DS3021"/>
      <c r="DT3021"/>
      <c r="DU3021"/>
      <c r="DV3021"/>
      <c r="DW3021"/>
      <c r="DX3021"/>
      <c r="DY3021"/>
      <c r="DZ3021"/>
      <c r="EA3021"/>
      <c r="EB3021"/>
      <c r="EC3021"/>
      <c r="ED3021"/>
      <c r="EE3021"/>
      <c r="EF3021"/>
      <c r="EG3021"/>
      <c r="EH3021"/>
      <c r="EI3021"/>
      <c r="EJ3021"/>
      <c r="EK3021"/>
      <c r="EL3021"/>
      <c r="EM3021"/>
      <c r="EN3021"/>
      <c r="EO3021"/>
      <c r="EP3021"/>
      <c r="EQ3021"/>
      <c r="ER3021"/>
      <c r="ES3021"/>
      <c r="ET3021"/>
    </row>
    <row r="3022" spans="5:150" x14ac:dyDescent="0.25">
      <c r="E3022"/>
      <c r="G3022"/>
      <c r="H3022" s="216"/>
      <c r="I3022" s="216"/>
      <c r="J3022" s="124"/>
      <c r="K3022" s="124"/>
      <c r="L3022" s="124"/>
      <c r="M3022" s="124"/>
      <c r="N3022" s="124"/>
      <c r="O3022" s="124"/>
      <c r="P3022" s="124"/>
      <c r="Q3022" s="124"/>
      <c r="R3022" s="124"/>
      <c r="S3022" s="124"/>
      <c r="T3022" s="124"/>
      <c r="U3022"/>
      <c r="V3022"/>
      <c r="W3022"/>
      <c r="X3022"/>
      <c r="Y3022"/>
      <c r="Z3022"/>
      <c r="AA3022"/>
      <c r="AB3022"/>
      <c r="AC3022"/>
      <c r="AD3022"/>
      <c r="AE3022"/>
      <c r="AF3022"/>
      <c r="AG3022"/>
      <c r="AH3022"/>
      <c r="AI3022"/>
      <c r="AJ3022"/>
      <c r="AK3022"/>
      <c r="AL3022"/>
      <c r="AM3022"/>
      <c r="AN3022"/>
      <c r="AO3022"/>
      <c r="AP3022"/>
      <c r="AQ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  <c r="CQ3022"/>
      <c r="CR3022"/>
      <c r="CS3022"/>
      <c r="CT3022"/>
      <c r="CU3022"/>
      <c r="CV3022"/>
      <c r="CW3022"/>
      <c r="CX3022"/>
      <c r="CY3022"/>
      <c r="CZ3022"/>
      <c r="DA3022"/>
      <c r="DB3022"/>
      <c r="DC3022"/>
      <c r="DD3022"/>
      <c r="DE3022"/>
      <c r="DF3022"/>
      <c r="DG3022"/>
      <c r="DH3022"/>
      <c r="DI3022"/>
      <c r="DJ3022"/>
      <c r="DK3022"/>
      <c r="DL3022"/>
      <c r="DM3022"/>
      <c r="DN3022"/>
      <c r="DO3022"/>
      <c r="DP3022"/>
      <c r="DQ3022"/>
      <c r="DR3022"/>
      <c r="DS3022"/>
      <c r="DT3022"/>
      <c r="DU3022"/>
      <c r="DV3022"/>
      <c r="DW3022"/>
      <c r="DX3022"/>
      <c r="DY3022"/>
      <c r="DZ3022"/>
      <c r="EA3022"/>
      <c r="EB3022"/>
      <c r="EC3022"/>
      <c r="ED3022"/>
      <c r="EE3022"/>
      <c r="EF3022"/>
      <c r="EG3022"/>
      <c r="EH3022"/>
      <c r="EI3022"/>
      <c r="EJ3022"/>
      <c r="EK3022"/>
      <c r="EL3022"/>
      <c r="EM3022"/>
      <c r="EN3022"/>
      <c r="EO3022"/>
      <c r="EP3022"/>
      <c r="EQ3022"/>
      <c r="ER3022"/>
      <c r="ES3022"/>
      <c r="ET3022"/>
    </row>
    <row r="3023" spans="5:150" x14ac:dyDescent="0.25">
      <c r="E3023"/>
      <c r="G3023"/>
      <c r="H3023" s="216"/>
      <c r="I3023" s="216"/>
      <c r="J3023" s="124"/>
      <c r="K3023" s="124"/>
      <c r="L3023" s="124"/>
      <c r="M3023" s="124"/>
      <c r="N3023" s="124"/>
      <c r="O3023" s="124"/>
      <c r="P3023" s="124"/>
      <c r="Q3023" s="124"/>
      <c r="R3023" s="124"/>
      <c r="S3023" s="124"/>
      <c r="T3023" s="124"/>
      <c r="U3023"/>
      <c r="V3023"/>
      <c r="W3023"/>
      <c r="X3023"/>
      <c r="Y3023"/>
      <c r="Z3023"/>
      <c r="AA3023"/>
      <c r="AB3023"/>
      <c r="AC3023"/>
      <c r="AD3023"/>
      <c r="AE3023"/>
      <c r="AF3023"/>
      <c r="AG3023"/>
      <c r="AH3023"/>
      <c r="AI3023"/>
      <c r="AJ3023"/>
      <c r="AK3023"/>
      <c r="AL3023"/>
      <c r="AM3023"/>
      <c r="AN3023"/>
      <c r="AO3023"/>
      <c r="AP3023"/>
      <c r="AQ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  <c r="CQ3023"/>
      <c r="CR3023"/>
      <c r="CS3023"/>
      <c r="CT3023"/>
      <c r="CU3023"/>
      <c r="CV3023"/>
      <c r="CW3023"/>
      <c r="CX3023"/>
      <c r="CY3023"/>
      <c r="CZ3023"/>
      <c r="DA3023"/>
      <c r="DB3023"/>
      <c r="DC3023"/>
      <c r="DD3023"/>
      <c r="DE3023"/>
      <c r="DF3023"/>
      <c r="DG3023"/>
      <c r="DH3023"/>
      <c r="DI3023"/>
      <c r="DJ3023"/>
      <c r="DK3023"/>
      <c r="DL3023"/>
      <c r="DM3023"/>
      <c r="DN3023"/>
      <c r="DO3023"/>
      <c r="DP3023"/>
      <c r="DQ3023"/>
      <c r="DR3023"/>
      <c r="DS3023"/>
      <c r="DT3023"/>
      <c r="DU3023"/>
      <c r="DV3023"/>
      <c r="DW3023"/>
      <c r="DX3023"/>
      <c r="DY3023"/>
      <c r="DZ3023"/>
      <c r="EA3023"/>
      <c r="EB3023"/>
      <c r="EC3023"/>
      <c r="ED3023"/>
      <c r="EE3023"/>
      <c r="EF3023"/>
      <c r="EG3023"/>
      <c r="EH3023"/>
      <c r="EI3023"/>
      <c r="EJ3023"/>
      <c r="EK3023"/>
      <c r="EL3023"/>
      <c r="EM3023"/>
      <c r="EN3023"/>
      <c r="EO3023"/>
      <c r="EP3023"/>
      <c r="EQ3023"/>
      <c r="ER3023"/>
      <c r="ES3023"/>
      <c r="ET3023"/>
    </row>
    <row r="3024" spans="5:150" x14ac:dyDescent="0.25">
      <c r="E3024"/>
      <c r="G3024"/>
      <c r="H3024" s="216"/>
      <c r="I3024" s="216"/>
      <c r="J3024" s="124"/>
      <c r="K3024" s="124"/>
      <c r="L3024" s="124"/>
      <c r="M3024" s="124"/>
      <c r="N3024" s="124"/>
      <c r="O3024" s="124"/>
      <c r="P3024" s="124"/>
      <c r="Q3024" s="124"/>
      <c r="R3024" s="124"/>
      <c r="S3024" s="124"/>
      <c r="T3024" s="1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  <c r="AM3024"/>
      <c r="AN3024"/>
      <c r="AO3024"/>
      <c r="AP3024"/>
      <c r="AQ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  <c r="CQ3024"/>
      <c r="CR3024"/>
      <c r="CS3024"/>
      <c r="CT3024"/>
      <c r="CU3024"/>
      <c r="CV3024"/>
      <c r="CW3024"/>
      <c r="CX3024"/>
      <c r="CY3024"/>
      <c r="CZ3024"/>
      <c r="DA3024"/>
      <c r="DB3024"/>
      <c r="DC3024"/>
      <c r="DD3024"/>
      <c r="DE3024"/>
      <c r="DF3024"/>
      <c r="DG3024"/>
      <c r="DH3024"/>
      <c r="DI3024"/>
      <c r="DJ3024"/>
      <c r="DK3024"/>
      <c r="DL3024"/>
      <c r="DM3024"/>
      <c r="DN3024"/>
      <c r="DO3024"/>
      <c r="DP3024"/>
      <c r="DQ3024"/>
      <c r="DR3024"/>
      <c r="DS3024"/>
      <c r="DT3024"/>
      <c r="DU3024"/>
      <c r="DV3024"/>
      <c r="DW3024"/>
      <c r="DX3024"/>
      <c r="DY3024"/>
      <c r="DZ3024"/>
      <c r="EA3024"/>
      <c r="EB3024"/>
      <c r="EC3024"/>
      <c r="ED3024"/>
      <c r="EE3024"/>
      <c r="EF3024"/>
      <c r="EG3024"/>
      <c r="EH3024"/>
      <c r="EI3024"/>
      <c r="EJ3024"/>
      <c r="EK3024"/>
      <c r="EL3024"/>
      <c r="EM3024"/>
      <c r="EN3024"/>
      <c r="EO3024"/>
      <c r="EP3024"/>
      <c r="EQ3024"/>
      <c r="ER3024"/>
      <c r="ES3024"/>
      <c r="ET3024"/>
    </row>
    <row r="3025" spans="5:150" x14ac:dyDescent="0.25">
      <c r="E3025"/>
      <c r="G3025"/>
      <c r="H3025" s="216"/>
      <c r="I3025" s="216"/>
      <c r="J3025" s="124"/>
      <c r="K3025" s="124"/>
      <c r="L3025" s="124"/>
      <c r="M3025" s="124"/>
      <c r="N3025" s="124"/>
      <c r="O3025" s="124"/>
      <c r="P3025" s="124"/>
      <c r="Q3025" s="124"/>
      <c r="R3025" s="124"/>
      <c r="S3025" s="124"/>
      <c r="T3025" s="124"/>
      <c r="U3025"/>
      <c r="V3025"/>
      <c r="W3025"/>
      <c r="X3025"/>
      <c r="Y3025"/>
      <c r="Z3025"/>
      <c r="AA3025"/>
      <c r="AB3025"/>
      <c r="AC3025"/>
      <c r="AD3025"/>
      <c r="AE3025"/>
      <c r="AF3025"/>
      <c r="AG3025"/>
      <c r="AH3025"/>
      <c r="AI3025"/>
      <c r="AJ3025"/>
      <c r="AK3025"/>
      <c r="AL3025"/>
      <c r="AM3025"/>
      <c r="AN3025"/>
      <c r="AO3025"/>
      <c r="AP3025"/>
      <c r="AQ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  <c r="CQ3025"/>
      <c r="CR3025"/>
      <c r="CS3025"/>
      <c r="CT3025"/>
      <c r="CU3025"/>
      <c r="CV3025"/>
      <c r="CW3025"/>
      <c r="CX3025"/>
      <c r="CY3025"/>
      <c r="CZ3025"/>
      <c r="DA3025"/>
      <c r="DB3025"/>
      <c r="DC3025"/>
      <c r="DD3025"/>
      <c r="DE3025"/>
      <c r="DF3025"/>
      <c r="DG3025"/>
      <c r="DH3025"/>
      <c r="DI3025"/>
      <c r="DJ3025"/>
      <c r="DK3025"/>
      <c r="DL3025"/>
      <c r="DM3025"/>
      <c r="DN3025"/>
      <c r="DO3025"/>
      <c r="DP3025"/>
      <c r="DQ3025"/>
      <c r="DR3025"/>
      <c r="DS3025"/>
      <c r="DT3025"/>
      <c r="DU3025"/>
      <c r="DV3025"/>
      <c r="DW3025"/>
      <c r="DX3025"/>
      <c r="DY3025"/>
      <c r="DZ3025"/>
      <c r="EA3025"/>
      <c r="EB3025"/>
      <c r="EC3025"/>
      <c r="ED3025"/>
      <c r="EE3025"/>
      <c r="EF3025"/>
      <c r="EG3025"/>
      <c r="EH3025"/>
      <c r="EI3025"/>
      <c r="EJ3025"/>
      <c r="EK3025"/>
      <c r="EL3025"/>
      <c r="EM3025"/>
      <c r="EN3025"/>
      <c r="EO3025"/>
      <c r="EP3025"/>
      <c r="EQ3025"/>
      <c r="ER3025"/>
      <c r="ES3025"/>
      <c r="ET3025"/>
    </row>
    <row r="3026" spans="5:150" x14ac:dyDescent="0.25">
      <c r="E3026"/>
      <c r="G3026"/>
      <c r="H3026" s="216"/>
      <c r="I3026" s="216"/>
      <c r="J3026" s="124"/>
      <c r="K3026" s="124"/>
      <c r="L3026" s="124"/>
      <c r="M3026" s="124"/>
      <c r="N3026" s="124"/>
      <c r="O3026" s="124"/>
      <c r="P3026" s="124"/>
      <c r="Q3026" s="124"/>
      <c r="R3026" s="124"/>
      <c r="S3026" s="124"/>
      <c r="T3026" s="124"/>
      <c r="U3026"/>
      <c r="V3026"/>
      <c r="W3026"/>
      <c r="X3026"/>
      <c r="Y3026"/>
      <c r="Z3026"/>
      <c r="AA3026"/>
      <c r="AB3026"/>
      <c r="AC3026"/>
      <c r="AD3026"/>
      <c r="AE3026"/>
      <c r="AF3026"/>
      <c r="AG3026"/>
      <c r="AH3026"/>
      <c r="AI3026"/>
      <c r="AJ3026"/>
      <c r="AK3026"/>
      <c r="AL3026"/>
      <c r="AM3026"/>
      <c r="AN3026"/>
      <c r="AO3026"/>
      <c r="AP3026"/>
      <c r="AQ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  <c r="CQ3026"/>
      <c r="CR3026"/>
      <c r="CS3026"/>
      <c r="CT3026"/>
      <c r="CU3026"/>
      <c r="CV3026"/>
      <c r="CW3026"/>
      <c r="CX3026"/>
      <c r="CY3026"/>
      <c r="CZ3026"/>
      <c r="DA3026"/>
      <c r="DB3026"/>
      <c r="DC3026"/>
      <c r="DD3026"/>
      <c r="DE3026"/>
      <c r="DF3026"/>
      <c r="DG3026"/>
      <c r="DH3026"/>
      <c r="DI3026"/>
      <c r="DJ3026"/>
      <c r="DK3026"/>
      <c r="DL3026"/>
      <c r="DM3026"/>
      <c r="DN3026"/>
      <c r="DO3026"/>
      <c r="DP3026"/>
      <c r="DQ3026"/>
      <c r="DR3026"/>
      <c r="DS3026"/>
      <c r="DT3026"/>
      <c r="DU3026"/>
      <c r="DV3026"/>
      <c r="DW3026"/>
      <c r="DX3026"/>
      <c r="DY3026"/>
      <c r="DZ3026"/>
      <c r="EA3026"/>
      <c r="EB3026"/>
      <c r="EC3026"/>
      <c r="ED3026"/>
      <c r="EE3026"/>
      <c r="EF3026"/>
      <c r="EG3026"/>
      <c r="EH3026"/>
      <c r="EI3026"/>
      <c r="EJ3026"/>
      <c r="EK3026"/>
      <c r="EL3026"/>
      <c r="EM3026"/>
      <c r="EN3026"/>
      <c r="EO3026"/>
      <c r="EP3026"/>
      <c r="EQ3026"/>
      <c r="ER3026"/>
      <c r="ES3026"/>
      <c r="ET3026"/>
    </row>
    <row r="3027" spans="5:150" x14ac:dyDescent="0.25">
      <c r="E3027"/>
      <c r="G3027"/>
      <c r="H3027" s="216"/>
      <c r="I3027" s="216"/>
      <c r="J3027" s="124"/>
      <c r="K3027" s="124"/>
      <c r="L3027" s="124"/>
      <c r="M3027" s="124"/>
      <c r="N3027" s="124"/>
      <c r="O3027" s="124"/>
      <c r="P3027" s="124"/>
      <c r="Q3027" s="124"/>
      <c r="R3027" s="124"/>
      <c r="S3027" s="124"/>
      <c r="T3027" s="124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  <c r="AM3027"/>
      <c r="AN3027"/>
      <c r="AO3027"/>
      <c r="AP3027"/>
      <c r="AQ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  <c r="CQ3027"/>
      <c r="CR3027"/>
      <c r="CS3027"/>
      <c r="CT3027"/>
      <c r="CU3027"/>
      <c r="CV3027"/>
      <c r="CW3027"/>
      <c r="CX3027"/>
      <c r="CY3027"/>
      <c r="CZ3027"/>
      <c r="DA3027"/>
      <c r="DB3027"/>
      <c r="DC3027"/>
      <c r="DD3027"/>
      <c r="DE3027"/>
      <c r="DF3027"/>
      <c r="DG3027"/>
      <c r="DH3027"/>
      <c r="DI3027"/>
      <c r="DJ3027"/>
      <c r="DK3027"/>
      <c r="DL3027"/>
      <c r="DM3027"/>
      <c r="DN3027"/>
      <c r="DO3027"/>
      <c r="DP3027"/>
      <c r="DQ3027"/>
      <c r="DR3027"/>
      <c r="DS3027"/>
      <c r="DT3027"/>
      <c r="DU3027"/>
      <c r="DV3027"/>
      <c r="DW3027"/>
      <c r="DX3027"/>
      <c r="DY3027"/>
      <c r="DZ3027"/>
      <c r="EA3027"/>
      <c r="EB3027"/>
      <c r="EC3027"/>
      <c r="ED3027"/>
      <c r="EE3027"/>
      <c r="EF3027"/>
      <c r="EG3027"/>
      <c r="EH3027"/>
      <c r="EI3027"/>
      <c r="EJ3027"/>
      <c r="EK3027"/>
      <c r="EL3027"/>
      <c r="EM3027"/>
      <c r="EN3027"/>
      <c r="EO3027"/>
      <c r="EP3027"/>
      <c r="EQ3027"/>
      <c r="ER3027"/>
      <c r="ES3027"/>
      <c r="ET3027"/>
    </row>
    <row r="3028" spans="5:150" x14ac:dyDescent="0.25">
      <c r="E3028"/>
      <c r="G3028"/>
      <c r="H3028" s="216"/>
      <c r="I3028" s="216"/>
      <c r="J3028" s="124"/>
      <c r="K3028" s="124"/>
      <c r="L3028" s="124"/>
      <c r="M3028" s="124"/>
      <c r="N3028" s="124"/>
      <c r="O3028" s="124"/>
      <c r="P3028" s="124"/>
      <c r="Q3028" s="124"/>
      <c r="R3028" s="124"/>
      <c r="S3028" s="124"/>
      <c r="T3028" s="124"/>
      <c r="U3028"/>
      <c r="V3028"/>
      <c r="W3028"/>
      <c r="X3028"/>
      <c r="Y3028"/>
      <c r="Z3028"/>
      <c r="AA3028"/>
      <c r="AB3028"/>
      <c r="AC3028"/>
      <c r="AD3028"/>
      <c r="AE3028"/>
      <c r="AF3028"/>
      <c r="AG3028"/>
      <c r="AH3028"/>
      <c r="AI3028"/>
      <c r="AJ3028"/>
      <c r="AK3028"/>
      <c r="AL3028"/>
      <c r="AM3028"/>
      <c r="AN3028"/>
      <c r="AO3028"/>
      <c r="AP3028"/>
      <c r="AQ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  <c r="CQ3028"/>
      <c r="CR3028"/>
      <c r="CS3028"/>
      <c r="CT3028"/>
      <c r="CU3028"/>
      <c r="CV3028"/>
      <c r="CW3028"/>
      <c r="CX3028"/>
      <c r="CY3028"/>
      <c r="CZ3028"/>
      <c r="DA3028"/>
      <c r="DB3028"/>
      <c r="DC3028"/>
      <c r="DD3028"/>
      <c r="DE3028"/>
      <c r="DF3028"/>
      <c r="DG3028"/>
      <c r="DH3028"/>
      <c r="DI3028"/>
      <c r="DJ3028"/>
      <c r="DK3028"/>
      <c r="DL3028"/>
      <c r="DM3028"/>
      <c r="DN3028"/>
      <c r="DO3028"/>
      <c r="DP3028"/>
      <c r="DQ3028"/>
      <c r="DR3028"/>
      <c r="DS3028"/>
      <c r="DT3028"/>
      <c r="DU3028"/>
      <c r="DV3028"/>
      <c r="DW3028"/>
      <c r="DX3028"/>
      <c r="DY3028"/>
      <c r="DZ3028"/>
      <c r="EA3028"/>
      <c r="EB3028"/>
      <c r="EC3028"/>
      <c r="ED3028"/>
      <c r="EE3028"/>
      <c r="EF3028"/>
      <c r="EG3028"/>
      <c r="EH3028"/>
      <c r="EI3028"/>
      <c r="EJ3028"/>
      <c r="EK3028"/>
      <c r="EL3028"/>
      <c r="EM3028"/>
      <c r="EN3028"/>
      <c r="EO3028"/>
      <c r="EP3028"/>
      <c r="EQ3028"/>
      <c r="ER3028"/>
      <c r="ES3028"/>
      <c r="ET3028"/>
    </row>
    <row r="3029" spans="5:150" x14ac:dyDescent="0.25">
      <c r="E3029"/>
      <c r="G3029"/>
      <c r="H3029" s="216"/>
      <c r="I3029" s="216"/>
      <c r="J3029" s="124"/>
      <c r="K3029" s="124"/>
      <c r="L3029" s="124"/>
      <c r="M3029" s="124"/>
      <c r="N3029" s="124"/>
      <c r="O3029" s="124"/>
      <c r="P3029" s="124"/>
      <c r="Q3029" s="124"/>
      <c r="R3029" s="124"/>
      <c r="S3029" s="124"/>
      <c r="T3029" s="124"/>
      <c r="U3029"/>
      <c r="V3029"/>
      <c r="W3029"/>
      <c r="X3029"/>
      <c r="Y3029"/>
      <c r="Z3029"/>
      <c r="AA3029"/>
      <c r="AB3029"/>
      <c r="AC3029"/>
      <c r="AD3029"/>
      <c r="AE3029"/>
      <c r="AF3029"/>
      <c r="AG3029"/>
      <c r="AH3029"/>
      <c r="AI3029"/>
      <c r="AJ3029"/>
      <c r="AK3029"/>
      <c r="AL3029"/>
      <c r="AM3029"/>
      <c r="AN3029"/>
      <c r="AO3029"/>
      <c r="AP3029"/>
      <c r="AQ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  <c r="CQ3029"/>
      <c r="CR3029"/>
      <c r="CS3029"/>
      <c r="CT3029"/>
      <c r="CU3029"/>
      <c r="CV3029"/>
      <c r="CW3029"/>
      <c r="CX3029"/>
      <c r="CY3029"/>
      <c r="CZ3029"/>
      <c r="DA3029"/>
      <c r="DB3029"/>
      <c r="DC3029"/>
      <c r="DD3029"/>
      <c r="DE3029"/>
      <c r="DF3029"/>
      <c r="DG3029"/>
      <c r="DH3029"/>
      <c r="DI3029"/>
      <c r="DJ3029"/>
      <c r="DK3029"/>
      <c r="DL3029"/>
      <c r="DM3029"/>
      <c r="DN3029"/>
      <c r="DO3029"/>
      <c r="DP3029"/>
      <c r="DQ3029"/>
      <c r="DR3029"/>
      <c r="DS3029"/>
      <c r="DT3029"/>
      <c r="DU3029"/>
      <c r="DV3029"/>
      <c r="DW3029"/>
      <c r="DX3029"/>
      <c r="DY3029"/>
      <c r="DZ3029"/>
      <c r="EA3029"/>
      <c r="EB3029"/>
      <c r="EC3029"/>
      <c r="ED3029"/>
      <c r="EE3029"/>
      <c r="EF3029"/>
      <c r="EG3029"/>
      <c r="EH3029"/>
      <c r="EI3029"/>
      <c r="EJ3029"/>
      <c r="EK3029"/>
      <c r="EL3029"/>
      <c r="EM3029"/>
      <c r="EN3029"/>
      <c r="EO3029"/>
      <c r="EP3029"/>
      <c r="EQ3029"/>
      <c r="ER3029"/>
      <c r="ES3029"/>
      <c r="ET3029"/>
    </row>
    <row r="3030" spans="5:150" x14ac:dyDescent="0.25">
      <c r="E3030"/>
      <c r="G3030"/>
      <c r="H3030" s="216"/>
      <c r="I3030" s="216"/>
      <c r="J3030" s="124"/>
      <c r="K3030" s="124"/>
      <c r="L3030" s="124"/>
      <c r="M3030" s="124"/>
      <c r="N3030" s="124"/>
      <c r="O3030" s="124"/>
      <c r="P3030" s="124"/>
      <c r="Q3030" s="124"/>
      <c r="R3030" s="124"/>
      <c r="S3030" s="124"/>
      <c r="T3030" s="124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  <c r="AM3030"/>
      <c r="AN3030"/>
      <c r="AO3030"/>
      <c r="AP3030"/>
      <c r="AQ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  <c r="CQ3030"/>
      <c r="CR3030"/>
      <c r="CS3030"/>
      <c r="CT3030"/>
      <c r="CU3030"/>
      <c r="CV3030"/>
      <c r="CW3030"/>
      <c r="CX3030"/>
      <c r="CY3030"/>
      <c r="CZ3030"/>
      <c r="DA3030"/>
      <c r="DB3030"/>
      <c r="DC3030"/>
      <c r="DD3030"/>
      <c r="DE3030"/>
      <c r="DF3030"/>
      <c r="DG3030"/>
      <c r="DH3030"/>
      <c r="DI3030"/>
      <c r="DJ3030"/>
      <c r="DK3030"/>
      <c r="DL3030"/>
      <c r="DM3030"/>
      <c r="DN3030"/>
      <c r="DO3030"/>
      <c r="DP3030"/>
      <c r="DQ3030"/>
      <c r="DR3030"/>
      <c r="DS3030"/>
      <c r="DT3030"/>
      <c r="DU3030"/>
      <c r="DV3030"/>
      <c r="DW3030"/>
      <c r="DX3030"/>
      <c r="DY3030"/>
      <c r="DZ3030"/>
      <c r="EA3030"/>
      <c r="EB3030"/>
      <c r="EC3030"/>
      <c r="ED3030"/>
      <c r="EE3030"/>
      <c r="EF3030"/>
      <c r="EG3030"/>
      <c r="EH3030"/>
      <c r="EI3030"/>
      <c r="EJ3030"/>
      <c r="EK3030"/>
      <c r="EL3030"/>
      <c r="EM3030"/>
      <c r="EN3030"/>
      <c r="EO3030"/>
      <c r="EP3030"/>
      <c r="EQ3030"/>
      <c r="ER3030"/>
      <c r="ES3030"/>
      <c r="ET3030"/>
    </row>
    <row r="3031" spans="5:150" x14ac:dyDescent="0.25">
      <c r="E3031"/>
      <c r="G3031"/>
      <c r="H3031" s="216"/>
      <c r="I3031" s="216"/>
      <c r="J3031" s="124"/>
      <c r="K3031" s="124"/>
      <c r="L3031" s="124"/>
      <c r="M3031" s="124"/>
      <c r="N3031" s="124"/>
      <c r="O3031" s="124"/>
      <c r="P3031" s="124"/>
      <c r="Q3031" s="124"/>
      <c r="R3031" s="124"/>
      <c r="S3031" s="124"/>
      <c r="T3031" s="124"/>
      <c r="U3031"/>
      <c r="V3031"/>
      <c r="W3031"/>
      <c r="X3031"/>
      <c r="Y3031"/>
      <c r="Z3031"/>
      <c r="AA3031"/>
      <c r="AB3031"/>
      <c r="AC3031"/>
      <c r="AD3031"/>
      <c r="AE3031"/>
      <c r="AF3031"/>
      <c r="AG3031"/>
      <c r="AH3031"/>
      <c r="AI3031"/>
      <c r="AJ3031"/>
      <c r="AK3031"/>
      <c r="AL3031"/>
      <c r="AM3031"/>
      <c r="AN3031"/>
      <c r="AO3031"/>
      <c r="AP3031"/>
      <c r="AQ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  <c r="CQ3031"/>
      <c r="CR3031"/>
      <c r="CS3031"/>
      <c r="CT3031"/>
      <c r="CU3031"/>
      <c r="CV3031"/>
      <c r="CW3031"/>
      <c r="CX3031"/>
      <c r="CY3031"/>
      <c r="CZ3031"/>
      <c r="DA3031"/>
      <c r="DB3031"/>
      <c r="DC3031"/>
      <c r="DD3031"/>
      <c r="DE3031"/>
      <c r="DF3031"/>
      <c r="DG3031"/>
      <c r="DH3031"/>
      <c r="DI3031"/>
      <c r="DJ3031"/>
      <c r="DK3031"/>
      <c r="DL3031"/>
      <c r="DM3031"/>
      <c r="DN3031"/>
      <c r="DO3031"/>
      <c r="DP3031"/>
      <c r="DQ3031"/>
      <c r="DR3031"/>
      <c r="DS3031"/>
      <c r="DT3031"/>
      <c r="DU3031"/>
      <c r="DV3031"/>
      <c r="DW3031"/>
      <c r="DX3031"/>
      <c r="DY3031"/>
      <c r="DZ3031"/>
      <c r="EA3031"/>
      <c r="EB3031"/>
      <c r="EC3031"/>
      <c r="ED3031"/>
      <c r="EE3031"/>
      <c r="EF3031"/>
      <c r="EG3031"/>
      <c r="EH3031"/>
      <c r="EI3031"/>
      <c r="EJ3031"/>
      <c r="EK3031"/>
      <c r="EL3031"/>
      <c r="EM3031"/>
      <c r="EN3031"/>
      <c r="EO3031"/>
      <c r="EP3031"/>
      <c r="EQ3031"/>
      <c r="ER3031"/>
      <c r="ES3031"/>
      <c r="ET3031"/>
    </row>
    <row r="3032" spans="5:150" x14ac:dyDescent="0.25">
      <c r="E3032"/>
      <c r="G3032"/>
      <c r="H3032" s="216"/>
      <c r="I3032" s="216"/>
      <c r="J3032" s="124"/>
      <c r="K3032" s="124"/>
      <c r="L3032" s="124"/>
      <c r="M3032" s="124"/>
      <c r="N3032" s="124"/>
      <c r="O3032" s="124"/>
      <c r="P3032" s="124"/>
      <c r="Q3032" s="124"/>
      <c r="R3032" s="124"/>
      <c r="S3032" s="124"/>
      <c r="T3032" s="124"/>
      <c r="U3032"/>
      <c r="V3032"/>
      <c r="W3032"/>
      <c r="X3032"/>
      <c r="Y3032"/>
      <c r="Z3032"/>
      <c r="AA3032"/>
      <c r="AB3032"/>
      <c r="AC3032"/>
      <c r="AD3032"/>
      <c r="AE3032"/>
      <c r="AF3032"/>
      <c r="AG3032"/>
      <c r="AH3032"/>
      <c r="AI3032"/>
      <c r="AJ3032"/>
      <c r="AK3032"/>
      <c r="AL3032"/>
      <c r="AM3032"/>
      <c r="AN3032"/>
      <c r="AO3032"/>
      <c r="AP3032"/>
      <c r="AQ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  <c r="CQ3032"/>
      <c r="CR3032"/>
      <c r="CS3032"/>
      <c r="CT3032"/>
      <c r="CU3032"/>
      <c r="CV3032"/>
      <c r="CW3032"/>
      <c r="CX3032"/>
      <c r="CY3032"/>
      <c r="CZ3032"/>
      <c r="DA3032"/>
      <c r="DB3032"/>
      <c r="DC3032"/>
      <c r="DD3032"/>
      <c r="DE3032"/>
      <c r="DF3032"/>
      <c r="DG3032"/>
      <c r="DH3032"/>
      <c r="DI3032"/>
      <c r="DJ3032"/>
      <c r="DK3032"/>
      <c r="DL3032"/>
      <c r="DM3032"/>
      <c r="DN3032"/>
      <c r="DO3032"/>
      <c r="DP3032"/>
      <c r="DQ3032"/>
      <c r="DR3032"/>
      <c r="DS3032"/>
      <c r="DT3032"/>
      <c r="DU3032"/>
      <c r="DV3032"/>
      <c r="DW3032"/>
      <c r="DX3032"/>
      <c r="DY3032"/>
      <c r="DZ3032"/>
      <c r="EA3032"/>
      <c r="EB3032"/>
      <c r="EC3032"/>
      <c r="ED3032"/>
      <c r="EE3032"/>
      <c r="EF3032"/>
      <c r="EG3032"/>
      <c r="EH3032"/>
      <c r="EI3032"/>
      <c r="EJ3032"/>
      <c r="EK3032"/>
      <c r="EL3032"/>
      <c r="EM3032"/>
      <c r="EN3032"/>
      <c r="EO3032"/>
      <c r="EP3032"/>
      <c r="EQ3032"/>
      <c r="ER3032"/>
      <c r="ES3032"/>
      <c r="ET3032"/>
    </row>
    <row r="3033" spans="5:150" x14ac:dyDescent="0.25">
      <c r="E3033"/>
      <c r="G3033"/>
      <c r="H3033" s="216"/>
      <c r="I3033" s="216"/>
      <c r="J3033" s="124"/>
      <c r="K3033" s="124"/>
      <c r="L3033" s="124"/>
      <c r="M3033" s="124"/>
      <c r="N3033" s="124"/>
      <c r="O3033" s="124"/>
      <c r="P3033" s="124"/>
      <c r="Q3033" s="124"/>
      <c r="R3033" s="124"/>
      <c r="S3033" s="124"/>
      <c r="T3033" s="124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  <c r="AM3033"/>
      <c r="AN3033"/>
      <c r="AO3033"/>
      <c r="AP3033"/>
      <c r="AQ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  <c r="CQ3033"/>
      <c r="CR3033"/>
      <c r="CS3033"/>
      <c r="CT3033"/>
      <c r="CU3033"/>
      <c r="CV3033"/>
      <c r="CW3033"/>
      <c r="CX3033"/>
      <c r="CY3033"/>
      <c r="CZ3033"/>
      <c r="DA3033"/>
      <c r="DB3033"/>
      <c r="DC3033"/>
      <c r="DD3033"/>
      <c r="DE3033"/>
      <c r="DF3033"/>
      <c r="DG3033"/>
      <c r="DH3033"/>
      <c r="DI3033"/>
      <c r="DJ3033"/>
      <c r="DK3033"/>
      <c r="DL3033"/>
      <c r="DM3033"/>
      <c r="DN3033"/>
      <c r="DO3033"/>
      <c r="DP3033"/>
      <c r="DQ3033"/>
      <c r="DR3033"/>
      <c r="DS3033"/>
      <c r="DT3033"/>
      <c r="DU3033"/>
      <c r="DV3033"/>
      <c r="DW3033"/>
      <c r="DX3033"/>
      <c r="DY3033"/>
      <c r="DZ3033"/>
      <c r="EA3033"/>
      <c r="EB3033"/>
      <c r="EC3033"/>
      <c r="ED3033"/>
      <c r="EE3033"/>
      <c r="EF3033"/>
      <c r="EG3033"/>
      <c r="EH3033"/>
      <c r="EI3033"/>
      <c r="EJ3033"/>
      <c r="EK3033"/>
      <c r="EL3033"/>
      <c r="EM3033"/>
      <c r="EN3033"/>
      <c r="EO3033"/>
      <c r="EP3033"/>
      <c r="EQ3033"/>
      <c r="ER3033"/>
      <c r="ES3033"/>
      <c r="ET3033"/>
    </row>
    <row r="3034" spans="5:150" x14ac:dyDescent="0.25">
      <c r="E3034"/>
      <c r="G3034"/>
      <c r="H3034" s="216"/>
      <c r="I3034" s="216"/>
      <c r="J3034" s="124"/>
      <c r="K3034" s="124"/>
      <c r="L3034" s="124"/>
      <c r="M3034" s="124"/>
      <c r="N3034" s="124"/>
      <c r="O3034" s="124"/>
      <c r="P3034" s="124"/>
      <c r="Q3034" s="124"/>
      <c r="R3034" s="124"/>
      <c r="S3034" s="124"/>
      <c r="T3034" s="124"/>
      <c r="U3034"/>
      <c r="V3034"/>
      <c r="W3034"/>
      <c r="X3034"/>
      <c r="Y3034"/>
      <c r="Z3034"/>
      <c r="AA3034"/>
      <c r="AB3034"/>
      <c r="AC3034"/>
      <c r="AD3034"/>
      <c r="AE3034"/>
      <c r="AF3034"/>
      <c r="AG3034"/>
      <c r="AH3034"/>
      <c r="AI3034"/>
      <c r="AJ3034"/>
      <c r="AK3034"/>
      <c r="AL3034"/>
      <c r="AM3034"/>
      <c r="AN3034"/>
      <c r="AO3034"/>
      <c r="AP3034"/>
      <c r="AQ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  <c r="CQ3034"/>
      <c r="CR3034"/>
      <c r="CS3034"/>
      <c r="CT3034"/>
      <c r="CU3034"/>
      <c r="CV3034"/>
      <c r="CW3034"/>
      <c r="CX3034"/>
      <c r="CY3034"/>
      <c r="CZ3034"/>
      <c r="DA3034"/>
      <c r="DB3034"/>
      <c r="DC3034"/>
      <c r="DD3034"/>
      <c r="DE3034"/>
      <c r="DF3034"/>
      <c r="DG3034"/>
      <c r="DH3034"/>
      <c r="DI3034"/>
      <c r="DJ3034"/>
      <c r="DK3034"/>
      <c r="DL3034"/>
      <c r="DM3034"/>
      <c r="DN3034"/>
      <c r="DO3034"/>
      <c r="DP3034"/>
      <c r="DQ3034"/>
      <c r="DR3034"/>
      <c r="DS3034"/>
      <c r="DT3034"/>
      <c r="DU3034"/>
      <c r="DV3034"/>
      <c r="DW3034"/>
      <c r="DX3034"/>
      <c r="DY3034"/>
      <c r="DZ3034"/>
      <c r="EA3034"/>
      <c r="EB3034"/>
      <c r="EC3034"/>
      <c r="ED3034"/>
      <c r="EE3034"/>
      <c r="EF3034"/>
      <c r="EG3034"/>
      <c r="EH3034"/>
      <c r="EI3034"/>
      <c r="EJ3034"/>
      <c r="EK3034"/>
      <c r="EL3034"/>
      <c r="EM3034"/>
      <c r="EN3034"/>
      <c r="EO3034"/>
      <c r="EP3034"/>
      <c r="EQ3034"/>
      <c r="ER3034"/>
      <c r="ES3034"/>
      <c r="ET3034"/>
    </row>
    <row r="3035" spans="5:150" x14ac:dyDescent="0.25">
      <c r="E3035"/>
      <c r="G3035"/>
      <c r="H3035" s="216"/>
      <c r="I3035" s="216"/>
      <c r="J3035" s="124"/>
      <c r="K3035" s="124"/>
      <c r="L3035" s="124"/>
      <c r="M3035" s="124"/>
      <c r="N3035" s="124"/>
      <c r="O3035" s="124"/>
      <c r="P3035" s="124"/>
      <c r="Q3035" s="124"/>
      <c r="R3035" s="124"/>
      <c r="S3035" s="124"/>
      <c r="T3035" s="124"/>
      <c r="U3035"/>
      <c r="V3035"/>
      <c r="W3035"/>
      <c r="X3035"/>
      <c r="Y3035"/>
      <c r="Z3035"/>
      <c r="AA3035"/>
      <c r="AB3035"/>
      <c r="AC3035"/>
      <c r="AD3035"/>
      <c r="AE3035"/>
      <c r="AF3035"/>
      <c r="AG3035"/>
      <c r="AH3035"/>
      <c r="AI3035"/>
      <c r="AJ3035"/>
      <c r="AK3035"/>
      <c r="AL3035"/>
      <c r="AM3035"/>
      <c r="AN3035"/>
      <c r="AO3035"/>
      <c r="AP3035"/>
      <c r="AQ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  <c r="CQ3035"/>
      <c r="CR3035"/>
      <c r="CS3035"/>
      <c r="CT3035"/>
      <c r="CU3035"/>
      <c r="CV3035"/>
      <c r="CW3035"/>
      <c r="CX3035"/>
      <c r="CY3035"/>
      <c r="CZ3035"/>
      <c r="DA3035"/>
      <c r="DB3035"/>
      <c r="DC3035"/>
      <c r="DD3035"/>
      <c r="DE3035"/>
      <c r="DF3035"/>
      <c r="DG3035"/>
      <c r="DH3035"/>
      <c r="DI3035"/>
      <c r="DJ3035"/>
      <c r="DK3035"/>
      <c r="DL3035"/>
      <c r="DM3035"/>
      <c r="DN3035"/>
      <c r="DO3035"/>
      <c r="DP3035"/>
      <c r="DQ3035"/>
      <c r="DR3035"/>
      <c r="DS3035"/>
      <c r="DT3035"/>
      <c r="DU3035"/>
      <c r="DV3035"/>
      <c r="DW3035"/>
      <c r="DX3035"/>
      <c r="DY3035"/>
      <c r="DZ3035"/>
      <c r="EA3035"/>
      <c r="EB3035"/>
      <c r="EC3035"/>
      <c r="ED3035"/>
      <c r="EE3035"/>
      <c r="EF3035"/>
      <c r="EG3035"/>
      <c r="EH3035"/>
      <c r="EI3035"/>
      <c r="EJ3035"/>
      <c r="EK3035"/>
      <c r="EL3035"/>
      <c r="EM3035"/>
      <c r="EN3035"/>
      <c r="EO3035"/>
      <c r="EP3035"/>
      <c r="EQ3035"/>
      <c r="ER3035"/>
      <c r="ES3035"/>
      <c r="ET3035"/>
    </row>
    <row r="3036" spans="5:150" x14ac:dyDescent="0.25">
      <c r="E3036"/>
      <c r="G3036"/>
      <c r="H3036" s="216"/>
      <c r="I3036" s="216"/>
      <c r="J3036" s="124"/>
      <c r="K3036" s="124"/>
      <c r="L3036" s="124"/>
      <c r="M3036" s="124"/>
      <c r="N3036" s="124"/>
      <c r="O3036" s="124"/>
      <c r="P3036" s="124"/>
      <c r="Q3036" s="124"/>
      <c r="R3036" s="124"/>
      <c r="S3036" s="124"/>
      <c r="T3036" s="124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  <c r="AM3036"/>
      <c r="AN3036"/>
      <c r="AO3036"/>
      <c r="AP3036"/>
      <c r="AQ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  <c r="CQ3036"/>
      <c r="CR3036"/>
      <c r="CS3036"/>
      <c r="CT3036"/>
      <c r="CU3036"/>
      <c r="CV3036"/>
      <c r="CW3036"/>
      <c r="CX3036"/>
      <c r="CY3036"/>
      <c r="CZ3036"/>
      <c r="DA3036"/>
      <c r="DB3036"/>
      <c r="DC3036"/>
      <c r="DD3036"/>
      <c r="DE3036"/>
      <c r="DF3036"/>
      <c r="DG3036"/>
      <c r="DH3036"/>
      <c r="DI3036"/>
      <c r="DJ3036"/>
      <c r="DK3036"/>
      <c r="DL3036"/>
      <c r="DM3036"/>
      <c r="DN3036"/>
      <c r="DO3036"/>
      <c r="DP3036"/>
      <c r="DQ3036"/>
      <c r="DR3036"/>
      <c r="DS3036"/>
      <c r="DT3036"/>
      <c r="DU3036"/>
      <c r="DV3036"/>
      <c r="DW3036"/>
      <c r="DX3036"/>
      <c r="DY3036"/>
      <c r="DZ3036"/>
      <c r="EA3036"/>
      <c r="EB3036"/>
      <c r="EC3036"/>
      <c r="ED3036"/>
      <c r="EE3036"/>
      <c r="EF3036"/>
      <c r="EG3036"/>
      <c r="EH3036"/>
      <c r="EI3036"/>
      <c r="EJ3036"/>
      <c r="EK3036"/>
      <c r="EL3036"/>
      <c r="EM3036"/>
      <c r="EN3036"/>
      <c r="EO3036"/>
      <c r="EP3036"/>
      <c r="EQ3036"/>
      <c r="ER3036"/>
      <c r="ES3036"/>
      <c r="ET3036"/>
    </row>
    <row r="3037" spans="5:150" x14ac:dyDescent="0.25">
      <c r="E3037"/>
      <c r="G3037"/>
      <c r="H3037" s="216"/>
      <c r="I3037" s="216"/>
      <c r="J3037" s="124"/>
      <c r="K3037" s="124"/>
      <c r="L3037" s="124"/>
      <c r="M3037" s="124"/>
      <c r="N3037" s="124"/>
      <c r="O3037" s="124"/>
      <c r="P3037" s="124"/>
      <c r="Q3037" s="124"/>
      <c r="R3037" s="124"/>
      <c r="S3037" s="124"/>
      <c r="T3037" s="124"/>
      <c r="U3037"/>
      <c r="V3037"/>
      <c r="W3037"/>
      <c r="X3037"/>
      <c r="Y3037"/>
      <c r="Z3037"/>
      <c r="AA3037"/>
      <c r="AB3037"/>
      <c r="AC3037"/>
      <c r="AD3037"/>
      <c r="AE3037"/>
      <c r="AF3037"/>
      <c r="AG3037"/>
      <c r="AH3037"/>
      <c r="AI3037"/>
      <c r="AJ3037"/>
      <c r="AK3037"/>
      <c r="AL3037"/>
      <c r="AM3037"/>
      <c r="AN3037"/>
      <c r="AO3037"/>
      <c r="AP3037"/>
      <c r="AQ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  <c r="CQ3037"/>
      <c r="CR3037"/>
      <c r="CS3037"/>
      <c r="CT3037"/>
      <c r="CU3037"/>
      <c r="CV3037"/>
      <c r="CW3037"/>
      <c r="CX3037"/>
      <c r="CY3037"/>
      <c r="CZ3037"/>
      <c r="DA3037"/>
      <c r="DB3037"/>
      <c r="DC3037"/>
      <c r="DD3037"/>
      <c r="DE3037"/>
      <c r="DF3037"/>
      <c r="DG3037"/>
      <c r="DH3037"/>
      <c r="DI3037"/>
      <c r="DJ3037"/>
      <c r="DK3037"/>
      <c r="DL3037"/>
      <c r="DM3037"/>
      <c r="DN3037"/>
      <c r="DO3037"/>
      <c r="DP3037"/>
      <c r="DQ3037"/>
      <c r="DR3037"/>
      <c r="DS3037"/>
      <c r="DT3037"/>
      <c r="DU3037"/>
      <c r="DV3037"/>
      <c r="DW3037"/>
      <c r="DX3037"/>
      <c r="DY3037"/>
      <c r="DZ3037"/>
      <c r="EA3037"/>
      <c r="EB3037"/>
      <c r="EC3037"/>
      <c r="ED3037"/>
      <c r="EE3037"/>
      <c r="EF3037"/>
      <c r="EG3037"/>
      <c r="EH3037"/>
      <c r="EI3037"/>
      <c r="EJ3037"/>
      <c r="EK3037"/>
      <c r="EL3037"/>
      <c r="EM3037"/>
      <c r="EN3037"/>
      <c r="EO3037"/>
      <c r="EP3037"/>
      <c r="EQ3037"/>
      <c r="ER3037"/>
      <c r="ES3037"/>
      <c r="ET3037"/>
    </row>
    <row r="3038" spans="5:150" x14ac:dyDescent="0.25">
      <c r="E3038"/>
      <c r="G3038"/>
      <c r="H3038" s="216"/>
      <c r="I3038" s="216"/>
      <c r="J3038" s="124"/>
      <c r="K3038" s="124"/>
      <c r="L3038" s="124"/>
      <c r="M3038" s="124"/>
      <c r="N3038" s="124"/>
      <c r="O3038" s="124"/>
      <c r="P3038" s="124"/>
      <c r="Q3038" s="124"/>
      <c r="R3038" s="124"/>
      <c r="S3038" s="124"/>
      <c r="T3038" s="124"/>
      <c r="U3038"/>
      <c r="V3038"/>
      <c r="W3038"/>
      <c r="X3038"/>
      <c r="Y3038"/>
      <c r="Z3038"/>
      <c r="AA3038"/>
      <c r="AB3038"/>
      <c r="AC3038"/>
      <c r="AD3038"/>
      <c r="AE3038"/>
      <c r="AF3038"/>
      <c r="AG3038"/>
      <c r="AH3038"/>
      <c r="AI3038"/>
      <c r="AJ3038"/>
      <c r="AK3038"/>
      <c r="AL3038"/>
      <c r="AM3038"/>
      <c r="AN3038"/>
      <c r="AO3038"/>
      <c r="AP3038"/>
      <c r="AQ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  <c r="CQ3038"/>
      <c r="CR3038"/>
      <c r="CS3038"/>
      <c r="CT3038"/>
      <c r="CU3038"/>
      <c r="CV3038"/>
      <c r="CW3038"/>
      <c r="CX3038"/>
      <c r="CY3038"/>
      <c r="CZ3038"/>
      <c r="DA3038"/>
      <c r="DB3038"/>
      <c r="DC3038"/>
      <c r="DD3038"/>
      <c r="DE3038"/>
      <c r="DF3038"/>
      <c r="DG3038"/>
      <c r="DH3038"/>
      <c r="DI3038"/>
      <c r="DJ3038"/>
      <c r="DK3038"/>
      <c r="DL3038"/>
      <c r="DM3038"/>
      <c r="DN3038"/>
      <c r="DO3038"/>
      <c r="DP3038"/>
      <c r="DQ3038"/>
      <c r="DR3038"/>
      <c r="DS3038"/>
      <c r="DT3038"/>
      <c r="DU3038"/>
      <c r="DV3038"/>
      <c r="DW3038"/>
      <c r="DX3038"/>
      <c r="DY3038"/>
      <c r="DZ3038"/>
      <c r="EA3038"/>
      <c r="EB3038"/>
      <c r="EC3038"/>
      <c r="ED3038"/>
      <c r="EE3038"/>
      <c r="EF3038"/>
      <c r="EG3038"/>
      <c r="EH3038"/>
      <c r="EI3038"/>
      <c r="EJ3038"/>
      <c r="EK3038"/>
      <c r="EL3038"/>
      <c r="EM3038"/>
      <c r="EN3038"/>
      <c r="EO3038"/>
      <c r="EP3038"/>
      <c r="EQ3038"/>
      <c r="ER3038"/>
      <c r="ES3038"/>
      <c r="ET3038"/>
    </row>
    <row r="3039" spans="5:150" x14ac:dyDescent="0.25">
      <c r="E3039"/>
      <c r="G3039"/>
      <c r="H3039" s="216"/>
      <c r="I3039" s="216"/>
      <c r="J3039" s="124"/>
      <c r="K3039" s="124"/>
      <c r="L3039" s="124"/>
      <c r="M3039" s="124"/>
      <c r="N3039" s="124"/>
      <c r="O3039" s="124"/>
      <c r="P3039" s="124"/>
      <c r="Q3039" s="124"/>
      <c r="R3039" s="124"/>
      <c r="S3039" s="124"/>
      <c r="T3039" s="124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  <c r="AM3039"/>
      <c r="AN3039"/>
      <c r="AO3039"/>
      <c r="AP3039"/>
      <c r="AQ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  <c r="CQ3039"/>
      <c r="CR3039"/>
      <c r="CS3039"/>
      <c r="CT3039"/>
      <c r="CU3039"/>
      <c r="CV3039"/>
      <c r="CW3039"/>
      <c r="CX3039"/>
      <c r="CY3039"/>
      <c r="CZ3039"/>
      <c r="DA3039"/>
      <c r="DB3039"/>
      <c r="DC3039"/>
      <c r="DD3039"/>
      <c r="DE3039"/>
      <c r="DF3039"/>
      <c r="DG3039"/>
      <c r="DH3039"/>
      <c r="DI3039"/>
      <c r="DJ3039"/>
      <c r="DK3039"/>
      <c r="DL3039"/>
      <c r="DM3039"/>
      <c r="DN3039"/>
      <c r="DO3039"/>
      <c r="DP3039"/>
      <c r="DQ3039"/>
      <c r="DR3039"/>
      <c r="DS3039"/>
      <c r="DT3039"/>
      <c r="DU3039"/>
      <c r="DV3039"/>
      <c r="DW3039"/>
      <c r="DX3039"/>
      <c r="DY3039"/>
      <c r="DZ3039"/>
      <c r="EA3039"/>
      <c r="EB3039"/>
      <c r="EC3039"/>
      <c r="ED3039"/>
      <c r="EE3039"/>
      <c r="EF3039"/>
      <c r="EG3039"/>
      <c r="EH3039"/>
      <c r="EI3039"/>
      <c r="EJ3039"/>
      <c r="EK3039"/>
      <c r="EL3039"/>
      <c r="EM3039"/>
      <c r="EN3039"/>
      <c r="EO3039"/>
      <c r="EP3039"/>
      <c r="EQ3039"/>
      <c r="ER3039"/>
      <c r="ES3039"/>
      <c r="ET3039"/>
    </row>
    <row r="3040" spans="5:150" x14ac:dyDescent="0.25">
      <c r="E3040"/>
      <c r="G3040"/>
      <c r="H3040" s="216"/>
      <c r="I3040" s="216"/>
      <c r="J3040" s="124"/>
      <c r="K3040" s="124"/>
      <c r="L3040" s="124"/>
      <c r="M3040" s="124"/>
      <c r="N3040" s="124"/>
      <c r="O3040" s="124"/>
      <c r="P3040" s="124"/>
      <c r="Q3040" s="124"/>
      <c r="R3040" s="124"/>
      <c r="S3040" s="124"/>
      <c r="T3040" s="124"/>
      <c r="U3040"/>
      <c r="V3040"/>
      <c r="W3040"/>
      <c r="X3040"/>
      <c r="Y3040"/>
      <c r="Z3040"/>
      <c r="AA3040"/>
      <c r="AB3040"/>
      <c r="AC3040"/>
      <c r="AD3040"/>
      <c r="AE3040"/>
      <c r="AF3040"/>
      <c r="AG3040"/>
      <c r="AH3040"/>
      <c r="AI3040"/>
      <c r="AJ3040"/>
      <c r="AK3040"/>
      <c r="AL3040"/>
      <c r="AM3040"/>
      <c r="AN3040"/>
      <c r="AO3040"/>
      <c r="AP3040"/>
      <c r="AQ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  <c r="CQ3040"/>
      <c r="CR3040"/>
      <c r="CS3040"/>
      <c r="CT3040"/>
      <c r="CU3040"/>
      <c r="CV3040"/>
      <c r="CW3040"/>
      <c r="CX3040"/>
      <c r="CY3040"/>
      <c r="CZ3040"/>
      <c r="DA3040"/>
      <c r="DB3040"/>
      <c r="DC3040"/>
      <c r="DD3040"/>
      <c r="DE3040"/>
      <c r="DF3040"/>
      <c r="DG3040"/>
      <c r="DH3040"/>
      <c r="DI3040"/>
      <c r="DJ3040"/>
      <c r="DK3040"/>
      <c r="DL3040"/>
      <c r="DM3040"/>
      <c r="DN3040"/>
      <c r="DO3040"/>
      <c r="DP3040"/>
      <c r="DQ3040"/>
      <c r="DR3040"/>
      <c r="DS3040"/>
      <c r="DT3040"/>
      <c r="DU3040"/>
      <c r="DV3040"/>
      <c r="DW3040"/>
      <c r="DX3040"/>
      <c r="DY3040"/>
      <c r="DZ3040"/>
      <c r="EA3040"/>
      <c r="EB3040"/>
      <c r="EC3040"/>
      <c r="ED3040"/>
      <c r="EE3040"/>
      <c r="EF3040"/>
      <c r="EG3040"/>
      <c r="EH3040"/>
      <c r="EI3040"/>
      <c r="EJ3040"/>
      <c r="EK3040"/>
      <c r="EL3040"/>
      <c r="EM3040"/>
      <c r="EN3040"/>
      <c r="EO3040"/>
      <c r="EP3040"/>
      <c r="EQ3040"/>
      <c r="ER3040"/>
      <c r="ES3040"/>
      <c r="ET3040"/>
    </row>
    <row r="3041" spans="5:150" x14ac:dyDescent="0.25">
      <c r="E3041"/>
      <c r="G3041"/>
      <c r="H3041" s="216"/>
      <c r="I3041" s="216"/>
      <c r="J3041" s="124"/>
      <c r="K3041" s="124"/>
      <c r="L3041" s="124"/>
      <c r="M3041" s="124"/>
      <c r="N3041" s="124"/>
      <c r="O3041" s="124"/>
      <c r="P3041" s="124"/>
      <c r="Q3041" s="124"/>
      <c r="R3041" s="124"/>
      <c r="S3041" s="124"/>
      <c r="T3041" s="124"/>
      <c r="U3041"/>
      <c r="V3041"/>
      <c r="W3041"/>
      <c r="X3041"/>
      <c r="Y3041"/>
      <c r="Z3041"/>
      <c r="AA3041"/>
      <c r="AB3041"/>
      <c r="AC3041"/>
      <c r="AD3041"/>
      <c r="AE3041"/>
      <c r="AF3041"/>
      <c r="AG3041"/>
      <c r="AH3041"/>
      <c r="AI3041"/>
      <c r="AJ3041"/>
      <c r="AK3041"/>
      <c r="AL3041"/>
      <c r="AM3041"/>
      <c r="AN3041"/>
      <c r="AO3041"/>
      <c r="AP3041"/>
      <c r="AQ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  <c r="CQ3041"/>
      <c r="CR3041"/>
      <c r="CS3041"/>
      <c r="CT3041"/>
      <c r="CU3041"/>
      <c r="CV3041"/>
      <c r="CW3041"/>
      <c r="CX3041"/>
      <c r="CY3041"/>
      <c r="CZ3041"/>
      <c r="DA3041"/>
      <c r="DB3041"/>
      <c r="DC3041"/>
      <c r="DD3041"/>
      <c r="DE3041"/>
      <c r="DF3041"/>
      <c r="DG3041"/>
      <c r="DH3041"/>
      <c r="DI3041"/>
      <c r="DJ3041"/>
      <c r="DK3041"/>
      <c r="DL3041"/>
      <c r="DM3041"/>
      <c r="DN3041"/>
      <c r="DO3041"/>
      <c r="DP3041"/>
      <c r="DQ3041"/>
      <c r="DR3041"/>
      <c r="DS3041"/>
      <c r="DT3041"/>
      <c r="DU3041"/>
      <c r="DV3041"/>
      <c r="DW3041"/>
      <c r="DX3041"/>
      <c r="DY3041"/>
      <c r="DZ3041"/>
      <c r="EA3041"/>
      <c r="EB3041"/>
      <c r="EC3041"/>
      <c r="ED3041"/>
      <c r="EE3041"/>
      <c r="EF3041"/>
      <c r="EG3041"/>
      <c r="EH3041"/>
      <c r="EI3041"/>
      <c r="EJ3041"/>
      <c r="EK3041"/>
      <c r="EL3041"/>
      <c r="EM3041"/>
      <c r="EN3041"/>
      <c r="EO3041"/>
      <c r="EP3041"/>
      <c r="EQ3041"/>
      <c r="ER3041"/>
      <c r="ES3041"/>
      <c r="ET3041"/>
    </row>
    <row r="3042" spans="5:150" x14ac:dyDescent="0.25">
      <c r="E3042"/>
      <c r="G3042"/>
      <c r="H3042" s="216"/>
      <c r="I3042" s="216"/>
      <c r="J3042" s="124"/>
      <c r="K3042" s="124"/>
      <c r="L3042" s="124"/>
      <c r="M3042" s="124"/>
      <c r="N3042" s="124"/>
      <c r="O3042" s="124"/>
      <c r="P3042" s="124"/>
      <c r="Q3042" s="124"/>
      <c r="R3042" s="124"/>
      <c r="S3042" s="124"/>
      <c r="T3042" s="124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  <c r="AM3042"/>
      <c r="AN3042"/>
      <c r="AO3042"/>
      <c r="AP3042"/>
      <c r="AQ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  <c r="CQ3042"/>
      <c r="CR3042"/>
      <c r="CS3042"/>
      <c r="CT3042"/>
      <c r="CU3042"/>
      <c r="CV3042"/>
      <c r="CW3042"/>
      <c r="CX3042"/>
      <c r="CY3042"/>
      <c r="CZ3042"/>
      <c r="DA3042"/>
      <c r="DB3042"/>
      <c r="DC3042"/>
      <c r="DD3042"/>
      <c r="DE3042"/>
      <c r="DF3042"/>
      <c r="DG3042"/>
      <c r="DH3042"/>
      <c r="DI3042"/>
      <c r="DJ3042"/>
      <c r="DK3042"/>
      <c r="DL3042"/>
      <c r="DM3042"/>
      <c r="DN3042"/>
      <c r="DO3042"/>
      <c r="DP3042"/>
      <c r="DQ3042"/>
      <c r="DR3042"/>
      <c r="DS3042"/>
      <c r="DT3042"/>
      <c r="DU3042"/>
      <c r="DV3042"/>
      <c r="DW3042"/>
      <c r="DX3042"/>
      <c r="DY3042"/>
      <c r="DZ3042"/>
      <c r="EA3042"/>
      <c r="EB3042"/>
      <c r="EC3042"/>
      <c r="ED3042"/>
      <c r="EE3042"/>
      <c r="EF3042"/>
      <c r="EG3042"/>
      <c r="EH3042"/>
      <c r="EI3042"/>
      <c r="EJ3042"/>
      <c r="EK3042"/>
      <c r="EL3042"/>
      <c r="EM3042"/>
      <c r="EN3042"/>
      <c r="EO3042"/>
      <c r="EP3042"/>
      <c r="EQ3042"/>
      <c r="ER3042"/>
      <c r="ES3042"/>
      <c r="ET3042"/>
    </row>
    <row r="3043" spans="5:150" x14ac:dyDescent="0.25">
      <c r="E3043"/>
      <c r="G3043"/>
      <c r="H3043" s="216"/>
      <c r="I3043" s="216"/>
      <c r="J3043" s="124"/>
      <c r="K3043" s="124"/>
      <c r="L3043" s="124"/>
      <c r="M3043" s="124"/>
      <c r="N3043" s="124"/>
      <c r="O3043" s="124"/>
      <c r="P3043" s="124"/>
      <c r="Q3043" s="124"/>
      <c r="R3043" s="124"/>
      <c r="S3043" s="124"/>
      <c r="T3043" s="124"/>
      <c r="U3043"/>
      <c r="V3043"/>
      <c r="W3043"/>
      <c r="X3043"/>
      <c r="Y3043"/>
      <c r="Z3043"/>
      <c r="AA3043"/>
      <c r="AB3043"/>
      <c r="AC3043"/>
      <c r="AD3043"/>
      <c r="AE3043"/>
      <c r="AF3043"/>
      <c r="AG3043"/>
      <c r="AH3043"/>
      <c r="AI3043"/>
      <c r="AJ3043"/>
      <c r="AK3043"/>
      <c r="AL3043"/>
      <c r="AM3043"/>
      <c r="AN3043"/>
      <c r="AO3043"/>
      <c r="AP3043"/>
      <c r="AQ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  <c r="CQ3043"/>
      <c r="CR3043"/>
      <c r="CS3043"/>
      <c r="CT3043"/>
      <c r="CU3043"/>
      <c r="CV3043"/>
      <c r="CW3043"/>
      <c r="CX3043"/>
      <c r="CY3043"/>
      <c r="CZ3043"/>
      <c r="DA3043"/>
      <c r="DB3043"/>
      <c r="DC3043"/>
      <c r="DD3043"/>
      <c r="DE3043"/>
      <c r="DF3043"/>
      <c r="DG3043"/>
      <c r="DH3043"/>
      <c r="DI3043"/>
      <c r="DJ3043"/>
      <c r="DK3043"/>
      <c r="DL3043"/>
      <c r="DM3043"/>
      <c r="DN3043"/>
      <c r="DO3043"/>
      <c r="DP3043"/>
      <c r="DQ3043"/>
      <c r="DR3043"/>
      <c r="DS3043"/>
      <c r="DT3043"/>
      <c r="DU3043"/>
      <c r="DV3043"/>
      <c r="DW3043"/>
      <c r="DX3043"/>
      <c r="DY3043"/>
      <c r="DZ3043"/>
      <c r="EA3043"/>
      <c r="EB3043"/>
      <c r="EC3043"/>
      <c r="ED3043"/>
      <c r="EE3043"/>
      <c r="EF3043"/>
      <c r="EG3043"/>
      <c r="EH3043"/>
      <c r="EI3043"/>
      <c r="EJ3043"/>
      <c r="EK3043"/>
      <c r="EL3043"/>
      <c r="EM3043"/>
      <c r="EN3043"/>
      <c r="EO3043"/>
      <c r="EP3043"/>
      <c r="EQ3043"/>
      <c r="ER3043"/>
      <c r="ES3043"/>
      <c r="ET3043"/>
    </row>
    <row r="3044" spans="5:150" x14ac:dyDescent="0.25">
      <c r="E3044"/>
      <c r="G3044"/>
      <c r="H3044" s="216"/>
      <c r="I3044" s="216"/>
      <c r="J3044" s="124"/>
      <c r="K3044" s="124"/>
      <c r="L3044" s="124"/>
      <c r="M3044" s="124"/>
      <c r="N3044" s="124"/>
      <c r="O3044" s="124"/>
      <c r="P3044" s="124"/>
      <c r="Q3044" s="124"/>
      <c r="R3044" s="124"/>
      <c r="S3044" s="124"/>
      <c r="T3044" s="124"/>
      <c r="U3044"/>
      <c r="V3044"/>
      <c r="W3044"/>
      <c r="X3044"/>
      <c r="Y3044"/>
      <c r="Z3044"/>
      <c r="AA3044"/>
      <c r="AB3044"/>
      <c r="AC3044"/>
      <c r="AD3044"/>
      <c r="AE3044"/>
      <c r="AF3044"/>
      <c r="AG3044"/>
      <c r="AH3044"/>
      <c r="AI3044"/>
      <c r="AJ3044"/>
      <c r="AK3044"/>
      <c r="AL3044"/>
      <c r="AM3044"/>
      <c r="AN3044"/>
      <c r="AO3044"/>
      <c r="AP3044"/>
      <c r="AQ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  <c r="CQ3044"/>
      <c r="CR3044"/>
      <c r="CS3044"/>
      <c r="CT3044"/>
      <c r="CU3044"/>
      <c r="CV3044"/>
      <c r="CW3044"/>
      <c r="CX3044"/>
      <c r="CY3044"/>
      <c r="CZ3044"/>
      <c r="DA3044"/>
      <c r="DB3044"/>
      <c r="DC3044"/>
      <c r="DD3044"/>
      <c r="DE3044"/>
      <c r="DF3044"/>
      <c r="DG3044"/>
      <c r="DH3044"/>
      <c r="DI3044"/>
      <c r="DJ3044"/>
      <c r="DK3044"/>
      <c r="DL3044"/>
      <c r="DM3044"/>
      <c r="DN3044"/>
      <c r="DO3044"/>
      <c r="DP3044"/>
      <c r="DQ3044"/>
      <c r="DR3044"/>
      <c r="DS3044"/>
      <c r="DT3044"/>
      <c r="DU3044"/>
      <c r="DV3044"/>
      <c r="DW3044"/>
      <c r="DX3044"/>
      <c r="DY3044"/>
      <c r="DZ3044"/>
      <c r="EA3044"/>
      <c r="EB3044"/>
      <c r="EC3044"/>
      <c r="ED3044"/>
      <c r="EE3044"/>
      <c r="EF3044"/>
      <c r="EG3044"/>
      <c r="EH3044"/>
      <c r="EI3044"/>
      <c r="EJ3044"/>
      <c r="EK3044"/>
      <c r="EL3044"/>
      <c r="EM3044"/>
      <c r="EN3044"/>
      <c r="EO3044"/>
      <c r="EP3044"/>
      <c r="EQ3044"/>
      <c r="ER3044"/>
      <c r="ES3044"/>
      <c r="ET3044"/>
    </row>
    <row r="3045" spans="5:150" x14ac:dyDescent="0.25">
      <c r="E3045"/>
      <c r="G3045"/>
      <c r="H3045" s="216"/>
      <c r="I3045" s="216"/>
      <c r="J3045" s="124"/>
      <c r="K3045" s="124"/>
      <c r="L3045" s="124"/>
      <c r="M3045" s="124"/>
      <c r="N3045" s="124"/>
      <c r="O3045" s="124"/>
      <c r="P3045" s="124"/>
      <c r="Q3045" s="124"/>
      <c r="R3045" s="124"/>
      <c r="S3045" s="124"/>
      <c r="T3045" s="124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/>
      <c r="AM3045"/>
      <c r="AN3045"/>
      <c r="AO3045"/>
      <c r="AP3045"/>
      <c r="AQ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  <c r="CQ3045"/>
      <c r="CR3045"/>
      <c r="CS3045"/>
      <c r="CT3045"/>
      <c r="CU3045"/>
      <c r="CV3045"/>
      <c r="CW3045"/>
      <c r="CX3045"/>
      <c r="CY3045"/>
      <c r="CZ3045"/>
      <c r="DA3045"/>
      <c r="DB3045"/>
      <c r="DC3045"/>
      <c r="DD3045"/>
      <c r="DE3045"/>
      <c r="DF3045"/>
      <c r="DG3045"/>
      <c r="DH3045"/>
      <c r="DI3045"/>
      <c r="DJ3045"/>
      <c r="DK3045"/>
      <c r="DL3045"/>
      <c r="DM3045"/>
      <c r="DN3045"/>
      <c r="DO3045"/>
      <c r="DP3045"/>
      <c r="DQ3045"/>
      <c r="DR3045"/>
      <c r="DS3045"/>
      <c r="DT3045"/>
      <c r="DU3045"/>
      <c r="DV3045"/>
      <c r="DW3045"/>
      <c r="DX3045"/>
      <c r="DY3045"/>
      <c r="DZ3045"/>
      <c r="EA3045"/>
      <c r="EB3045"/>
      <c r="EC3045"/>
      <c r="ED3045"/>
      <c r="EE3045"/>
      <c r="EF3045"/>
      <c r="EG3045"/>
      <c r="EH3045"/>
      <c r="EI3045"/>
      <c r="EJ3045"/>
      <c r="EK3045"/>
      <c r="EL3045"/>
      <c r="EM3045"/>
      <c r="EN3045"/>
      <c r="EO3045"/>
      <c r="EP3045"/>
      <c r="EQ3045"/>
      <c r="ER3045"/>
      <c r="ES3045"/>
      <c r="ET3045"/>
    </row>
    <row r="3046" spans="5:150" x14ac:dyDescent="0.25">
      <c r="E3046"/>
      <c r="G3046"/>
      <c r="H3046" s="216"/>
      <c r="I3046" s="216"/>
      <c r="J3046" s="124"/>
      <c r="K3046" s="124"/>
      <c r="L3046" s="124"/>
      <c r="M3046" s="124"/>
      <c r="N3046" s="124"/>
      <c r="O3046" s="124"/>
      <c r="P3046" s="124"/>
      <c r="Q3046" s="124"/>
      <c r="R3046" s="124"/>
      <c r="S3046" s="124"/>
      <c r="T3046" s="124"/>
      <c r="U3046"/>
      <c r="V3046"/>
      <c r="W3046"/>
      <c r="X3046"/>
      <c r="Y3046"/>
      <c r="Z3046"/>
      <c r="AA3046"/>
      <c r="AB3046"/>
      <c r="AC3046"/>
      <c r="AD3046"/>
      <c r="AE3046"/>
      <c r="AF3046"/>
      <c r="AG3046"/>
      <c r="AH3046"/>
      <c r="AI3046"/>
      <c r="AJ3046"/>
      <c r="AK3046"/>
      <c r="AL3046"/>
      <c r="AM3046"/>
      <c r="AN3046"/>
      <c r="AO3046"/>
      <c r="AP3046"/>
      <c r="AQ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  <c r="CQ3046"/>
      <c r="CR3046"/>
      <c r="CS3046"/>
      <c r="CT3046"/>
      <c r="CU3046"/>
      <c r="CV3046"/>
      <c r="CW3046"/>
      <c r="CX3046"/>
      <c r="CY3046"/>
      <c r="CZ3046"/>
      <c r="DA3046"/>
      <c r="DB3046"/>
      <c r="DC3046"/>
      <c r="DD3046"/>
      <c r="DE3046"/>
      <c r="DF3046"/>
      <c r="DG3046"/>
      <c r="DH3046"/>
      <c r="DI3046"/>
      <c r="DJ3046"/>
      <c r="DK3046"/>
      <c r="DL3046"/>
      <c r="DM3046"/>
      <c r="DN3046"/>
      <c r="DO3046"/>
      <c r="DP3046"/>
      <c r="DQ3046"/>
      <c r="DR3046"/>
      <c r="DS3046"/>
      <c r="DT3046"/>
      <c r="DU3046"/>
      <c r="DV3046"/>
      <c r="DW3046"/>
      <c r="DX3046"/>
      <c r="DY3046"/>
      <c r="DZ3046"/>
      <c r="EA3046"/>
      <c r="EB3046"/>
      <c r="EC3046"/>
      <c r="ED3046"/>
      <c r="EE3046"/>
      <c r="EF3046"/>
      <c r="EG3046"/>
      <c r="EH3046"/>
      <c r="EI3046"/>
      <c r="EJ3046"/>
      <c r="EK3046"/>
      <c r="EL3046"/>
      <c r="EM3046"/>
      <c r="EN3046"/>
      <c r="EO3046"/>
      <c r="EP3046"/>
      <c r="EQ3046"/>
      <c r="ER3046"/>
      <c r="ES3046"/>
      <c r="ET3046"/>
    </row>
    <row r="3047" spans="5:150" x14ac:dyDescent="0.25">
      <c r="E3047"/>
      <c r="G3047"/>
      <c r="H3047" s="216"/>
      <c r="I3047" s="216"/>
      <c r="J3047" s="124"/>
      <c r="K3047" s="124"/>
      <c r="L3047" s="124"/>
      <c r="M3047" s="124"/>
      <c r="N3047" s="124"/>
      <c r="O3047" s="124"/>
      <c r="P3047" s="124"/>
      <c r="Q3047" s="124"/>
      <c r="R3047" s="124"/>
      <c r="S3047" s="124"/>
      <c r="T3047" s="124"/>
      <c r="U3047"/>
      <c r="V3047"/>
      <c r="W3047"/>
      <c r="X3047"/>
      <c r="Y3047"/>
      <c r="Z3047"/>
      <c r="AA3047"/>
      <c r="AB3047"/>
      <c r="AC3047"/>
      <c r="AD3047"/>
      <c r="AE3047"/>
      <c r="AF3047"/>
      <c r="AG3047"/>
      <c r="AH3047"/>
      <c r="AI3047"/>
      <c r="AJ3047"/>
      <c r="AK3047"/>
      <c r="AL3047"/>
      <c r="AM3047"/>
      <c r="AN3047"/>
      <c r="AO3047"/>
      <c r="AP3047"/>
      <c r="AQ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  <c r="CQ3047"/>
      <c r="CR3047"/>
      <c r="CS3047"/>
      <c r="CT3047"/>
      <c r="CU3047"/>
      <c r="CV3047"/>
      <c r="CW3047"/>
      <c r="CX3047"/>
      <c r="CY3047"/>
      <c r="CZ3047"/>
      <c r="DA3047"/>
      <c r="DB3047"/>
      <c r="DC3047"/>
      <c r="DD3047"/>
      <c r="DE3047"/>
      <c r="DF3047"/>
      <c r="DG3047"/>
      <c r="DH3047"/>
      <c r="DI3047"/>
      <c r="DJ3047"/>
      <c r="DK3047"/>
      <c r="DL3047"/>
      <c r="DM3047"/>
      <c r="DN3047"/>
      <c r="DO3047"/>
      <c r="DP3047"/>
      <c r="DQ3047"/>
      <c r="DR3047"/>
      <c r="DS3047"/>
      <c r="DT3047"/>
      <c r="DU3047"/>
      <c r="DV3047"/>
      <c r="DW3047"/>
      <c r="DX3047"/>
      <c r="DY3047"/>
      <c r="DZ3047"/>
      <c r="EA3047"/>
      <c r="EB3047"/>
      <c r="EC3047"/>
      <c r="ED3047"/>
      <c r="EE3047"/>
      <c r="EF3047"/>
      <c r="EG3047"/>
      <c r="EH3047"/>
      <c r="EI3047"/>
      <c r="EJ3047"/>
      <c r="EK3047"/>
      <c r="EL3047"/>
      <c r="EM3047"/>
      <c r="EN3047"/>
      <c r="EO3047"/>
      <c r="EP3047"/>
      <c r="EQ3047"/>
      <c r="ER3047"/>
      <c r="ES3047"/>
      <c r="ET3047"/>
    </row>
    <row r="3048" spans="5:150" x14ac:dyDescent="0.25">
      <c r="E3048"/>
      <c r="G3048"/>
      <c r="H3048" s="216"/>
      <c r="I3048" s="216"/>
      <c r="J3048" s="124"/>
      <c r="K3048" s="124"/>
      <c r="L3048" s="124"/>
      <c r="M3048" s="124"/>
      <c r="N3048" s="124"/>
      <c r="O3048" s="124"/>
      <c r="P3048" s="124"/>
      <c r="Q3048" s="124"/>
      <c r="R3048" s="124"/>
      <c r="S3048" s="124"/>
      <c r="T3048" s="124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  <c r="AM3048"/>
      <c r="AN3048"/>
      <c r="AO3048"/>
      <c r="AP3048"/>
      <c r="AQ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  <c r="CQ3048"/>
      <c r="CR3048"/>
      <c r="CS3048"/>
      <c r="CT3048"/>
      <c r="CU3048"/>
      <c r="CV3048"/>
      <c r="CW3048"/>
      <c r="CX3048"/>
      <c r="CY3048"/>
      <c r="CZ3048"/>
      <c r="DA3048"/>
      <c r="DB3048"/>
      <c r="DC3048"/>
      <c r="DD3048"/>
      <c r="DE3048"/>
      <c r="DF3048"/>
      <c r="DG3048"/>
      <c r="DH3048"/>
      <c r="DI3048"/>
      <c r="DJ3048"/>
      <c r="DK3048"/>
      <c r="DL3048"/>
      <c r="DM3048"/>
      <c r="DN3048"/>
      <c r="DO3048"/>
      <c r="DP3048"/>
      <c r="DQ3048"/>
      <c r="DR3048"/>
      <c r="DS3048"/>
      <c r="DT3048"/>
      <c r="DU3048"/>
      <c r="DV3048"/>
      <c r="DW3048"/>
      <c r="DX3048"/>
      <c r="DY3048"/>
      <c r="DZ3048"/>
      <c r="EA3048"/>
      <c r="EB3048"/>
      <c r="EC3048"/>
      <c r="ED3048"/>
      <c r="EE3048"/>
      <c r="EF3048"/>
      <c r="EG3048"/>
      <c r="EH3048"/>
      <c r="EI3048"/>
      <c r="EJ3048"/>
      <c r="EK3048"/>
      <c r="EL3048"/>
      <c r="EM3048"/>
      <c r="EN3048"/>
      <c r="EO3048"/>
      <c r="EP3048"/>
      <c r="EQ3048"/>
      <c r="ER3048"/>
      <c r="ES3048"/>
      <c r="ET3048"/>
    </row>
    <row r="3049" spans="5:150" x14ac:dyDescent="0.25">
      <c r="E3049"/>
      <c r="G3049"/>
      <c r="H3049" s="216"/>
      <c r="I3049" s="216"/>
      <c r="J3049" s="124"/>
      <c r="K3049" s="124"/>
      <c r="L3049" s="124"/>
      <c r="M3049" s="124"/>
      <c r="N3049" s="124"/>
      <c r="O3049" s="124"/>
      <c r="P3049" s="124"/>
      <c r="Q3049" s="124"/>
      <c r="R3049" s="124"/>
      <c r="S3049" s="124"/>
      <c r="T3049" s="124"/>
      <c r="U3049"/>
      <c r="V3049"/>
      <c r="W3049"/>
      <c r="X3049"/>
      <c r="Y3049"/>
      <c r="Z3049"/>
      <c r="AA3049"/>
      <c r="AB3049"/>
      <c r="AC3049"/>
      <c r="AD3049"/>
      <c r="AE3049"/>
      <c r="AF3049"/>
      <c r="AG3049"/>
      <c r="AH3049"/>
      <c r="AI3049"/>
      <c r="AJ3049"/>
      <c r="AK3049"/>
      <c r="AL3049"/>
      <c r="AM3049"/>
      <c r="AN3049"/>
      <c r="AO3049"/>
      <c r="AP3049"/>
      <c r="AQ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  <c r="CQ3049"/>
      <c r="CR3049"/>
      <c r="CS3049"/>
      <c r="CT3049"/>
      <c r="CU3049"/>
      <c r="CV3049"/>
      <c r="CW3049"/>
      <c r="CX3049"/>
      <c r="CY3049"/>
      <c r="CZ3049"/>
      <c r="DA3049"/>
      <c r="DB3049"/>
      <c r="DC3049"/>
      <c r="DD3049"/>
      <c r="DE3049"/>
      <c r="DF3049"/>
      <c r="DG3049"/>
      <c r="DH3049"/>
      <c r="DI3049"/>
      <c r="DJ3049"/>
      <c r="DK3049"/>
      <c r="DL3049"/>
      <c r="DM3049"/>
      <c r="DN3049"/>
      <c r="DO3049"/>
      <c r="DP3049"/>
      <c r="DQ3049"/>
      <c r="DR3049"/>
      <c r="DS3049"/>
      <c r="DT3049"/>
      <c r="DU3049"/>
      <c r="DV3049"/>
      <c r="DW3049"/>
      <c r="DX3049"/>
      <c r="DY3049"/>
      <c r="DZ3049"/>
      <c r="EA3049"/>
      <c r="EB3049"/>
      <c r="EC3049"/>
      <c r="ED3049"/>
      <c r="EE3049"/>
      <c r="EF3049"/>
      <c r="EG3049"/>
      <c r="EH3049"/>
      <c r="EI3049"/>
      <c r="EJ3049"/>
      <c r="EK3049"/>
      <c r="EL3049"/>
      <c r="EM3049"/>
      <c r="EN3049"/>
      <c r="EO3049"/>
      <c r="EP3049"/>
      <c r="EQ3049"/>
      <c r="ER3049"/>
      <c r="ES3049"/>
      <c r="ET3049"/>
    </row>
    <row r="3050" spans="5:150" x14ac:dyDescent="0.25">
      <c r="E3050"/>
      <c r="G3050"/>
      <c r="H3050" s="216"/>
      <c r="I3050" s="216"/>
      <c r="J3050" s="124"/>
      <c r="K3050" s="124"/>
      <c r="L3050" s="124"/>
      <c r="M3050" s="124"/>
      <c r="N3050" s="124"/>
      <c r="O3050" s="124"/>
      <c r="P3050" s="124"/>
      <c r="Q3050" s="124"/>
      <c r="R3050" s="124"/>
      <c r="S3050" s="124"/>
      <c r="T3050" s="124"/>
      <c r="U3050"/>
      <c r="V3050"/>
      <c r="W3050"/>
      <c r="X3050"/>
      <c r="Y3050"/>
      <c r="Z3050"/>
      <c r="AA3050"/>
      <c r="AB3050"/>
      <c r="AC3050"/>
      <c r="AD3050"/>
      <c r="AE3050"/>
      <c r="AF3050"/>
      <c r="AG3050"/>
      <c r="AH3050"/>
      <c r="AI3050"/>
      <c r="AJ3050"/>
      <c r="AK3050"/>
      <c r="AL3050"/>
      <c r="AM3050"/>
      <c r="AN3050"/>
      <c r="AO3050"/>
      <c r="AP3050"/>
      <c r="AQ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  <c r="CQ3050"/>
      <c r="CR3050"/>
      <c r="CS3050"/>
      <c r="CT3050"/>
      <c r="CU3050"/>
      <c r="CV3050"/>
      <c r="CW3050"/>
      <c r="CX3050"/>
      <c r="CY3050"/>
      <c r="CZ3050"/>
      <c r="DA3050"/>
      <c r="DB3050"/>
      <c r="DC3050"/>
      <c r="DD3050"/>
      <c r="DE3050"/>
      <c r="DF3050"/>
      <c r="DG3050"/>
      <c r="DH3050"/>
      <c r="DI3050"/>
      <c r="DJ3050"/>
      <c r="DK3050"/>
      <c r="DL3050"/>
      <c r="DM3050"/>
      <c r="DN3050"/>
      <c r="DO3050"/>
      <c r="DP3050"/>
      <c r="DQ3050"/>
      <c r="DR3050"/>
      <c r="DS3050"/>
      <c r="DT3050"/>
      <c r="DU3050"/>
      <c r="DV3050"/>
      <c r="DW3050"/>
      <c r="DX3050"/>
      <c r="DY3050"/>
      <c r="DZ3050"/>
      <c r="EA3050"/>
      <c r="EB3050"/>
      <c r="EC3050"/>
      <c r="ED3050"/>
      <c r="EE3050"/>
      <c r="EF3050"/>
      <c r="EG3050"/>
      <c r="EH3050"/>
      <c r="EI3050"/>
      <c r="EJ3050"/>
      <c r="EK3050"/>
      <c r="EL3050"/>
      <c r="EM3050"/>
      <c r="EN3050"/>
      <c r="EO3050"/>
      <c r="EP3050"/>
      <c r="EQ3050"/>
      <c r="ER3050"/>
      <c r="ES3050"/>
      <c r="ET3050"/>
    </row>
    <row r="3051" spans="5:150" x14ac:dyDescent="0.25">
      <c r="E3051"/>
      <c r="G3051"/>
      <c r="H3051" s="216"/>
      <c r="I3051" s="216"/>
      <c r="J3051" s="124"/>
      <c r="K3051" s="124"/>
      <c r="L3051" s="124"/>
      <c r="M3051" s="124"/>
      <c r="N3051" s="124"/>
      <c r="O3051" s="124"/>
      <c r="P3051" s="124"/>
      <c r="Q3051" s="124"/>
      <c r="R3051" s="124"/>
      <c r="S3051" s="124"/>
      <c r="T3051" s="124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  <c r="AM3051"/>
      <c r="AN3051"/>
      <c r="AO3051"/>
      <c r="AP3051"/>
      <c r="AQ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  <c r="CQ3051"/>
      <c r="CR3051"/>
      <c r="CS3051"/>
      <c r="CT3051"/>
      <c r="CU3051"/>
      <c r="CV3051"/>
      <c r="CW3051"/>
      <c r="CX3051"/>
      <c r="CY3051"/>
      <c r="CZ3051"/>
      <c r="DA3051"/>
      <c r="DB3051"/>
      <c r="DC3051"/>
      <c r="DD3051"/>
      <c r="DE3051"/>
      <c r="DF3051"/>
      <c r="DG3051"/>
      <c r="DH3051"/>
      <c r="DI3051"/>
      <c r="DJ3051"/>
      <c r="DK3051"/>
      <c r="DL3051"/>
      <c r="DM3051"/>
      <c r="DN3051"/>
      <c r="DO3051"/>
      <c r="DP3051"/>
      <c r="DQ3051"/>
      <c r="DR3051"/>
      <c r="DS3051"/>
      <c r="DT3051"/>
      <c r="DU3051"/>
      <c r="DV3051"/>
      <c r="DW3051"/>
      <c r="DX3051"/>
      <c r="DY3051"/>
      <c r="DZ3051"/>
      <c r="EA3051"/>
      <c r="EB3051"/>
      <c r="EC3051"/>
      <c r="ED3051"/>
      <c r="EE3051"/>
      <c r="EF3051"/>
      <c r="EG3051"/>
      <c r="EH3051"/>
      <c r="EI3051"/>
      <c r="EJ3051"/>
      <c r="EK3051"/>
      <c r="EL3051"/>
      <c r="EM3051"/>
      <c r="EN3051"/>
      <c r="EO3051"/>
      <c r="EP3051"/>
      <c r="EQ3051"/>
      <c r="ER3051"/>
      <c r="ES3051"/>
      <c r="ET3051"/>
    </row>
    <row r="3052" spans="5:150" x14ac:dyDescent="0.25">
      <c r="E3052"/>
      <c r="G3052"/>
      <c r="H3052" s="216"/>
      <c r="I3052" s="216"/>
      <c r="J3052" s="124"/>
      <c r="K3052" s="124"/>
      <c r="L3052" s="124"/>
      <c r="M3052" s="124"/>
      <c r="N3052" s="124"/>
      <c r="O3052" s="124"/>
      <c r="P3052" s="124"/>
      <c r="Q3052" s="124"/>
      <c r="R3052" s="124"/>
      <c r="S3052" s="124"/>
      <c r="T3052" s="124"/>
      <c r="U3052"/>
      <c r="V3052"/>
      <c r="W3052"/>
      <c r="X3052"/>
      <c r="Y3052"/>
      <c r="Z3052"/>
      <c r="AA3052"/>
      <c r="AB3052"/>
      <c r="AC3052"/>
      <c r="AD3052"/>
      <c r="AE3052"/>
      <c r="AF3052"/>
      <c r="AG3052"/>
      <c r="AH3052"/>
      <c r="AI3052"/>
      <c r="AJ3052"/>
      <c r="AK3052"/>
      <c r="AL3052"/>
      <c r="AM3052"/>
      <c r="AN3052"/>
      <c r="AO3052"/>
      <c r="AP3052"/>
      <c r="AQ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  <c r="CQ3052"/>
      <c r="CR3052"/>
      <c r="CS3052"/>
      <c r="CT3052"/>
      <c r="CU3052"/>
      <c r="CV3052"/>
      <c r="CW3052"/>
      <c r="CX3052"/>
      <c r="CY3052"/>
      <c r="CZ3052"/>
      <c r="DA3052"/>
      <c r="DB3052"/>
      <c r="DC3052"/>
      <c r="DD3052"/>
      <c r="DE3052"/>
      <c r="DF3052"/>
      <c r="DG3052"/>
      <c r="DH3052"/>
      <c r="DI3052"/>
      <c r="DJ3052"/>
      <c r="DK3052"/>
      <c r="DL3052"/>
      <c r="DM3052"/>
      <c r="DN3052"/>
      <c r="DO3052"/>
      <c r="DP3052"/>
      <c r="DQ3052"/>
      <c r="DR3052"/>
      <c r="DS3052"/>
      <c r="DT3052"/>
      <c r="DU3052"/>
      <c r="DV3052"/>
      <c r="DW3052"/>
      <c r="DX3052"/>
      <c r="DY3052"/>
      <c r="DZ3052"/>
      <c r="EA3052"/>
      <c r="EB3052"/>
      <c r="EC3052"/>
      <c r="ED3052"/>
      <c r="EE3052"/>
      <c r="EF3052"/>
      <c r="EG3052"/>
      <c r="EH3052"/>
      <c r="EI3052"/>
      <c r="EJ3052"/>
      <c r="EK3052"/>
      <c r="EL3052"/>
      <c r="EM3052"/>
      <c r="EN3052"/>
      <c r="EO3052"/>
      <c r="EP3052"/>
      <c r="EQ3052"/>
      <c r="ER3052"/>
      <c r="ES3052"/>
      <c r="ET3052"/>
    </row>
    <row r="3053" spans="5:150" x14ac:dyDescent="0.25">
      <c r="E3053"/>
      <c r="G3053"/>
      <c r="H3053" s="216"/>
      <c r="I3053" s="216"/>
      <c r="J3053" s="124"/>
      <c r="K3053" s="124"/>
      <c r="L3053" s="124"/>
      <c r="M3053" s="124"/>
      <c r="N3053" s="124"/>
      <c r="O3053" s="124"/>
      <c r="P3053" s="124"/>
      <c r="Q3053" s="124"/>
      <c r="R3053" s="124"/>
      <c r="S3053" s="124"/>
      <c r="T3053" s="124"/>
      <c r="U3053"/>
      <c r="V3053"/>
      <c r="W3053"/>
      <c r="X3053"/>
      <c r="Y3053"/>
      <c r="Z3053"/>
      <c r="AA3053"/>
      <c r="AB3053"/>
      <c r="AC3053"/>
      <c r="AD3053"/>
      <c r="AE3053"/>
      <c r="AF3053"/>
      <c r="AG3053"/>
      <c r="AH3053"/>
      <c r="AI3053"/>
      <c r="AJ3053"/>
      <c r="AK3053"/>
      <c r="AL3053"/>
      <c r="AM3053"/>
      <c r="AN3053"/>
      <c r="AO3053"/>
      <c r="AP3053"/>
      <c r="AQ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  <c r="CQ3053"/>
      <c r="CR3053"/>
      <c r="CS3053"/>
      <c r="CT3053"/>
      <c r="CU3053"/>
      <c r="CV3053"/>
      <c r="CW3053"/>
      <c r="CX3053"/>
      <c r="CY3053"/>
      <c r="CZ3053"/>
      <c r="DA3053"/>
      <c r="DB3053"/>
      <c r="DC3053"/>
      <c r="DD3053"/>
      <c r="DE3053"/>
      <c r="DF3053"/>
      <c r="DG3053"/>
      <c r="DH3053"/>
      <c r="DI3053"/>
      <c r="DJ3053"/>
      <c r="DK3053"/>
      <c r="DL3053"/>
      <c r="DM3053"/>
      <c r="DN3053"/>
      <c r="DO3053"/>
      <c r="DP3053"/>
      <c r="DQ3053"/>
      <c r="DR3053"/>
      <c r="DS3053"/>
      <c r="DT3053"/>
      <c r="DU3053"/>
      <c r="DV3053"/>
      <c r="DW3053"/>
      <c r="DX3053"/>
      <c r="DY3053"/>
      <c r="DZ3053"/>
      <c r="EA3053"/>
      <c r="EB3053"/>
      <c r="EC3053"/>
      <c r="ED3053"/>
      <c r="EE3053"/>
      <c r="EF3053"/>
      <c r="EG3053"/>
      <c r="EH3053"/>
      <c r="EI3053"/>
      <c r="EJ3053"/>
      <c r="EK3053"/>
      <c r="EL3053"/>
      <c r="EM3053"/>
      <c r="EN3053"/>
      <c r="EO3053"/>
      <c r="EP3053"/>
      <c r="EQ3053"/>
      <c r="ER3053"/>
      <c r="ES3053"/>
      <c r="ET3053"/>
    </row>
    <row r="3054" spans="5:150" x14ac:dyDescent="0.25">
      <c r="E3054"/>
      <c r="G3054"/>
      <c r="H3054" s="216"/>
      <c r="I3054" s="216"/>
      <c r="J3054" s="124"/>
      <c r="K3054" s="124"/>
      <c r="L3054" s="124"/>
      <c r="M3054" s="124"/>
      <c r="N3054" s="124"/>
      <c r="O3054" s="124"/>
      <c r="P3054" s="124"/>
      <c r="Q3054" s="124"/>
      <c r="R3054" s="124"/>
      <c r="S3054" s="124"/>
      <c r="T3054" s="12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  <c r="AM3054"/>
      <c r="AN3054"/>
      <c r="AO3054"/>
      <c r="AP3054"/>
      <c r="AQ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  <c r="CQ3054"/>
      <c r="CR3054"/>
      <c r="CS3054"/>
      <c r="CT3054"/>
      <c r="CU3054"/>
      <c r="CV3054"/>
      <c r="CW3054"/>
      <c r="CX3054"/>
      <c r="CY3054"/>
      <c r="CZ3054"/>
      <c r="DA3054"/>
      <c r="DB3054"/>
      <c r="DC3054"/>
      <c r="DD3054"/>
      <c r="DE3054"/>
      <c r="DF3054"/>
      <c r="DG3054"/>
      <c r="DH3054"/>
      <c r="DI3054"/>
      <c r="DJ3054"/>
      <c r="DK3054"/>
      <c r="DL3054"/>
      <c r="DM3054"/>
      <c r="DN3054"/>
      <c r="DO3054"/>
      <c r="DP3054"/>
      <c r="DQ3054"/>
      <c r="DR3054"/>
      <c r="DS3054"/>
      <c r="DT3054"/>
      <c r="DU3054"/>
      <c r="DV3054"/>
      <c r="DW3054"/>
      <c r="DX3054"/>
      <c r="DY3054"/>
      <c r="DZ3054"/>
      <c r="EA3054"/>
      <c r="EB3054"/>
      <c r="EC3054"/>
      <c r="ED3054"/>
      <c r="EE3054"/>
      <c r="EF3054"/>
      <c r="EG3054"/>
      <c r="EH3054"/>
      <c r="EI3054"/>
      <c r="EJ3054"/>
      <c r="EK3054"/>
      <c r="EL3054"/>
      <c r="EM3054"/>
      <c r="EN3054"/>
      <c r="EO3054"/>
      <c r="EP3054"/>
      <c r="EQ3054"/>
      <c r="ER3054"/>
      <c r="ES3054"/>
      <c r="ET3054"/>
    </row>
    <row r="3055" spans="5:150" x14ac:dyDescent="0.25">
      <c r="E3055"/>
      <c r="G3055"/>
      <c r="H3055" s="216"/>
      <c r="I3055" s="216"/>
      <c r="J3055" s="124"/>
      <c r="K3055" s="124"/>
      <c r="L3055" s="124"/>
      <c r="M3055" s="124"/>
      <c r="N3055" s="124"/>
      <c r="O3055" s="124"/>
      <c r="P3055" s="124"/>
      <c r="Q3055" s="124"/>
      <c r="R3055" s="124"/>
      <c r="S3055" s="124"/>
      <c r="T3055" s="124"/>
      <c r="U3055"/>
      <c r="V3055"/>
      <c r="W3055"/>
      <c r="X3055"/>
      <c r="Y3055"/>
      <c r="Z3055"/>
      <c r="AA3055"/>
      <c r="AB3055"/>
      <c r="AC3055"/>
      <c r="AD3055"/>
      <c r="AE3055"/>
      <c r="AF3055"/>
      <c r="AG3055"/>
      <c r="AH3055"/>
      <c r="AI3055"/>
      <c r="AJ3055"/>
      <c r="AK3055"/>
      <c r="AL3055"/>
      <c r="AM3055"/>
      <c r="AN3055"/>
      <c r="AO3055"/>
      <c r="AP3055"/>
      <c r="AQ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  <c r="CQ3055"/>
      <c r="CR3055"/>
      <c r="CS3055"/>
      <c r="CT3055"/>
      <c r="CU3055"/>
      <c r="CV3055"/>
      <c r="CW3055"/>
      <c r="CX3055"/>
      <c r="CY3055"/>
      <c r="CZ3055"/>
      <c r="DA3055"/>
      <c r="DB3055"/>
      <c r="DC3055"/>
      <c r="DD3055"/>
      <c r="DE3055"/>
      <c r="DF3055"/>
      <c r="DG3055"/>
      <c r="DH3055"/>
      <c r="DI3055"/>
      <c r="DJ3055"/>
      <c r="DK3055"/>
      <c r="DL3055"/>
      <c r="DM3055"/>
      <c r="DN3055"/>
      <c r="DO3055"/>
      <c r="DP3055"/>
      <c r="DQ3055"/>
      <c r="DR3055"/>
      <c r="DS3055"/>
      <c r="DT3055"/>
      <c r="DU3055"/>
      <c r="DV3055"/>
      <c r="DW3055"/>
      <c r="DX3055"/>
      <c r="DY3055"/>
      <c r="DZ3055"/>
      <c r="EA3055"/>
      <c r="EB3055"/>
      <c r="EC3055"/>
      <c r="ED3055"/>
      <c r="EE3055"/>
      <c r="EF3055"/>
      <c r="EG3055"/>
      <c r="EH3055"/>
      <c r="EI3055"/>
      <c r="EJ3055"/>
      <c r="EK3055"/>
      <c r="EL3055"/>
      <c r="EM3055"/>
      <c r="EN3055"/>
      <c r="EO3055"/>
      <c r="EP3055"/>
      <c r="EQ3055"/>
      <c r="ER3055"/>
      <c r="ES3055"/>
      <c r="ET3055"/>
    </row>
    <row r="3056" spans="5:150" x14ac:dyDescent="0.25">
      <c r="E3056"/>
      <c r="G3056"/>
      <c r="H3056" s="216"/>
      <c r="I3056" s="216"/>
      <c r="J3056" s="124"/>
      <c r="K3056" s="124"/>
      <c r="L3056" s="124"/>
      <c r="M3056" s="124"/>
      <c r="N3056" s="124"/>
      <c r="O3056" s="124"/>
      <c r="P3056" s="124"/>
      <c r="Q3056" s="124"/>
      <c r="R3056" s="124"/>
      <c r="S3056" s="124"/>
      <c r="T3056" s="124"/>
      <c r="U3056"/>
      <c r="V3056"/>
      <c r="W3056"/>
      <c r="X3056"/>
      <c r="Y3056"/>
      <c r="Z3056"/>
      <c r="AA3056"/>
      <c r="AB3056"/>
      <c r="AC3056"/>
      <c r="AD3056"/>
      <c r="AE3056"/>
      <c r="AF3056"/>
      <c r="AG3056"/>
      <c r="AH3056"/>
      <c r="AI3056"/>
      <c r="AJ3056"/>
      <c r="AK3056"/>
      <c r="AL3056"/>
      <c r="AM3056"/>
      <c r="AN3056"/>
      <c r="AO3056"/>
      <c r="AP3056"/>
      <c r="AQ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  <c r="CQ3056"/>
      <c r="CR3056"/>
      <c r="CS3056"/>
      <c r="CT3056"/>
      <c r="CU3056"/>
      <c r="CV3056"/>
      <c r="CW3056"/>
      <c r="CX3056"/>
      <c r="CY3056"/>
      <c r="CZ3056"/>
      <c r="DA3056"/>
      <c r="DB3056"/>
      <c r="DC3056"/>
      <c r="DD3056"/>
      <c r="DE3056"/>
      <c r="DF3056"/>
      <c r="DG3056"/>
      <c r="DH3056"/>
      <c r="DI3056"/>
      <c r="DJ3056"/>
      <c r="DK3056"/>
      <c r="DL3056"/>
      <c r="DM3056"/>
      <c r="DN3056"/>
      <c r="DO3056"/>
      <c r="DP3056"/>
      <c r="DQ3056"/>
      <c r="DR3056"/>
      <c r="DS3056"/>
      <c r="DT3056"/>
      <c r="DU3056"/>
      <c r="DV3056"/>
      <c r="DW3056"/>
      <c r="DX3056"/>
      <c r="DY3056"/>
      <c r="DZ3056"/>
      <c r="EA3056"/>
      <c r="EB3056"/>
      <c r="EC3056"/>
      <c r="ED3056"/>
      <c r="EE3056"/>
      <c r="EF3056"/>
      <c r="EG3056"/>
      <c r="EH3056"/>
      <c r="EI3056"/>
      <c r="EJ3056"/>
      <c r="EK3056"/>
      <c r="EL3056"/>
      <c r="EM3056"/>
      <c r="EN3056"/>
      <c r="EO3056"/>
      <c r="EP3056"/>
      <c r="EQ3056"/>
      <c r="ER3056"/>
      <c r="ES3056"/>
      <c r="ET3056"/>
    </row>
    <row r="3057" spans="5:150" x14ac:dyDescent="0.25">
      <c r="E3057"/>
      <c r="G3057"/>
      <c r="H3057" s="216"/>
      <c r="I3057" s="216"/>
      <c r="J3057" s="124"/>
      <c r="K3057" s="124"/>
      <c r="L3057" s="124"/>
      <c r="M3057" s="124"/>
      <c r="N3057" s="124"/>
      <c r="O3057" s="124"/>
      <c r="P3057" s="124"/>
      <c r="Q3057" s="124"/>
      <c r="R3057" s="124"/>
      <c r="S3057" s="124"/>
      <c r="T3057" s="124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  <c r="AM3057"/>
      <c r="AN3057"/>
      <c r="AO3057"/>
      <c r="AP3057"/>
      <c r="AQ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  <c r="CQ3057"/>
      <c r="CR3057"/>
      <c r="CS3057"/>
      <c r="CT3057"/>
      <c r="CU3057"/>
      <c r="CV3057"/>
      <c r="CW3057"/>
      <c r="CX3057"/>
      <c r="CY3057"/>
      <c r="CZ3057"/>
      <c r="DA3057"/>
      <c r="DB3057"/>
      <c r="DC3057"/>
      <c r="DD3057"/>
      <c r="DE3057"/>
      <c r="DF3057"/>
      <c r="DG3057"/>
      <c r="DH3057"/>
      <c r="DI3057"/>
      <c r="DJ3057"/>
      <c r="DK3057"/>
      <c r="DL3057"/>
      <c r="DM3057"/>
      <c r="DN3057"/>
      <c r="DO3057"/>
      <c r="DP3057"/>
      <c r="DQ3057"/>
      <c r="DR3057"/>
      <c r="DS3057"/>
      <c r="DT3057"/>
      <c r="DU3057"/>
      <c r="DV3057"/>
      <c r="DW3057"/>
      <c r="DX3057"/>
      <c r="DY3057"/>
      <c r="DZ3057"/>
      <c r="EA3057"/>
      <c r="EB3057"/>
      <c r="EC3057"/>
      <c r="ED3057"/>
      <c r="EE3057"/>
      <c r="EF3057"/>
      <c r="EG3057"/>
      <c r="EH3057"/>
      <c r="EI3057"/>
      <c r="EJ3057"/>
      <c r="EK3057"/>
      <c r="EL3057"/>
      <c r="EM3057"/>
      <c r="EN3057"/>
      <c r="EO3057"/>
      <c r="EP3057"/>
      <c r="EQ3057"/>
      <c r="ER3057"/>
      <c r="ES3057"/>
      <c r="ET3057"/>
    </row>
    <row r="3058" spans="5:150" x14ac:dyDescent="0.25">
      <c r="E3058"/>
      <c r="G3058"/>
      <c r="H3058" s="216"/>
      <c r="I3058" s="216"/>
      <c r="J3058" s="124"/>
      <c r="K3058" s="124"/>
      <c r="L3058" s="124"/>
      <c r="M3058" s="124"/>
      <c r="N3058" s="124"/>
      <c r="O3058" s="124"/>
      <c r="P3058" s="124"/>
      <c r="Q3058" s="124"/>
      <c r="R3058" s="124"/>
      <c r="S3058" s="124"/>
      <c r="T3058" s="124"/>
      <c r="U3058"/>
      <c r="V3058"/>
      <c r="W3058"/>
      <c r="X3058"/>
      <c r="Y3058"/>
      <c r="Z3058"/>
      <c r="AA3058"/>
      <c r="AB3058"/>
      <c r="AC3058"/>
      <c r="AD3058"/>
      <c r="AE3058"/>
      <c r="AF3058"/>
      <c r="AG3058"/>
      <c r="AH3058"/>
      <c r="AI3058"/>
      <c r="AJ3058"/>
      <c r="AK3058"/>
      <c r="AL3058"/>
      <c r="AM3058"/>
      <c r="AN3058"/>
      <c r="AO3058"/>
      <c r="AP3058"/>
      <c r="AQ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  <c r="CQ3058"/>
      <c r="CR3058"/>
      <c r="CS3058"/>
      <c r="CT3058"/>
      <c r="CU3058"/>
      <c r="CV3058"/>
      <c r="CW3058"/>
      <c r="CX3058"/>
      <c r="CY3058"/>
      <c r="CZ3058"/>
      <c r="DA3058"/>
      <c r="DB3058"/>
      <c r="DC3058"/>
      <c r="DD3058"/>
      <c r="DE3058"/>
      <c r="DF3058"/>
      <c r="DG3058"/>
      <c r="DH3058"/>
      <c r="DI3058"/>
      <c r="DJ3058"/>
      <c r="DK3058"/>
      <c r="DL3058"/>
      <c r="DM3058"/>
      <c r="DN3058"/>
      <c r="DO3058"/>
      <c r="DP3058"/>
      <c r="DQ3058"/>
      <c r="DR3058"/>
      <c r="DS3058"/>
      <c r="DT3058"/>
      <c r="DU3058"/>
      <c r="DV3058"/>
      <c r="DW3058"/>
      <c r="DX3058"/>
      <c r="DY3058"/>
      <c r="DZ3058"/>
      <c r="EA3058"/>
      <c r="EB3058"/>
      <c r="EC3058"/>
      <c r="ED3058"/>
      <c r="EE3058"/>
      <c r="EF3058"/>
      <c r="EG3058"/>
      <c r="EH3058"/>
      <c r="EI3058"/>
      <c r="EJ3058"/>
      <c r="EK3058"/>
      <c r="EL3058"/>
      <c r="EM3058"/>
      <c r="EN3058"/>
      <c r="EO3058"/>
      <c r="EP3058"/>
      <c r="EQ3058"/>
      <c r="ER3058"/>
      <c r="ES3058"/>
      <c r="ET3058"/>
    </row>
    <row r="3059" spans="5:150" x14ac:dyDescent="0.25">
      <c r="E3059"/>
      <c r="G3059"/>
      <c r="H3059" s="216"/>
      <c r="I3059" s="216"/>
      <c r="J3059" s="124"/>
      <c r="K3059" s="124"/>
      <c r="L3059" s="124"/>
      <c r="M3059" s="124"/>
      <c r="N3059" s="124"/>
      <c r="O3059" s="124"/>
      <c r="P3059" s="124"/>
      <c r="Q3059" s="124"/>
      <c r="R3059" s="124"/>
      <c r="S3059" s="124"/>
      <c r="T3059" s="124"/>
      <c r="U3059"/>
      <c r="V3059"/>
      <c r="W3059"/>
      <c r="X3059"/>
      <c r="Y3059"/>
      <c r="Z3059"/>
      <c r="AA3059"/>
      <c r="AB3059"/>
      <c r="AC3059"/>
      <c r="AD3059"/>
      <c r="AE3059"/>
      <c r="AF3059"/>
      <c r="AG3059"/>
      <c r="AH3059"/>
      <c r="AI3059"/>
      <c r="AJ3059"/>
      <c r="AK3059"/>
      <c r="AL3059"/>
      <c r="AM3059"/>
      <c r="AN3059"/>
      <c r="AO3059"/>
      <c r="AP3059"/>
      <c r="AQ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  <c r="CQ3059"/>
      <c r="CR3059"/>
      <c r="CS3059"/>
      <c r="CT3059"/>
      <c r="CU3059"/>
      <c r="CV3059"/>
      <c r="CW3059"/>
      <c r="CX3059"/>
      <c r="CY3059"/>
      <c r="CZ3059"/>
      <c r="DA3059"/>
      <c r="DB3059"/>
      <c r="DC3059"/>
      <c r="DD3059"/>
      <c r="DE3059"/>
      <c r="DF3059"/>
      <c r="DG3059"/>
      <c r="DH3059"/>
      <c r="DI3059"/>
      <c r="DJ3059"/>
      <c r="DK3059"/>
      <c r="DL3059"/>
      <c r="DM3059"/>
      <c r="DN3059"/>
      <c r="DO3059"/>
      <c r="DP3059"/>
      <c r="DQ3059"/>
      <c r="DR3059"/>
      <c r="DS3059"/>
      <c r="DT3059"/>
      <c r="DU3059"/>
      <c r="DV3059"/>
      <c r="DW3059"/>
      <c r="DX3059"/>
      <c r="DY3059"/>
      <c r="DZ3059"/>
      <c r="EA3059"/>
      <c r="EB3059"/>
      <c r="EC3059"/>
      <c r="ED3059"/>
      <c r="EE3059"/>
      <c r="EF3059"/>
      <c r="EG3059"/>
      <c r="EH3059"/>
      <c r="EI3059"/>
      <c r="EJ3059"/>
      <c r="EK3059"/>
      <c r="EL3059"/>
      <c r="EM3059"/>
      <c r="EN3059"/>
      <c r="EO3059"/>
      <c r="EP3059"/>
      <c r="EQ3059"/>
      <c r="ER3059"/>
      <c r="ES3059"/>
      <c r="ET3059"/>
    </row>
    <row r="3060" spans="5:150" x14ac:dyDescent="0.25">
      <c r="E3060"/>
      <c r="G3060"/>
      <c r="H3060" s="216"/>
      <c r="I3060" s="216"/>
      <c r="J3060" s="124"/>
      <c r="K3060" s="124"/>
      <c r="L3060" s="124"/>
      <c r="M3060" s="124"/>
      <c r="N3060" s="124"/>
      <c r="O3060" s="124"/>
      <c r="P3060" s="124"/>
      <c r="Q3060" s="124"/>
      <c r="R3060" s="124"/>
      <c r="S3060" s="124"/>
      <c r="T3060" s="124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  <c r="AM3060"/>
      <c r="AN3060"/>
      <c r="AO3060"/>
      <c r="AP3060"/>
      <c r="AQ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  <c r="CQ3060"/>
      <c r="CR3060"/>
      <c r="CS3060"/>
      <c r="CT3060"/>
      <c r="CU3060"/>
      <c r="CV3060"/>
      <c r="CW3060"/>
      <c r="CX3060"/>
      <c r="CY3060"/>
      <c r="CZ3060"/>
      <c r="DA3060"/>
      <c r="DB3060"/>
      <c r="DC3060"/>
      <c r="DD3060"/>
      <c r="DE3060"/>
      <c r="DF3060"/>
      <c r="DG3060"/>
      <c r="DH3060"/>
      <c r="DI3060"/>
      <c r="DJ3060"/>
      <c r="DK3060"/>
      <c r="DL3060"/>
      <c r="DM3060"/>
      <c r="DN3060"/>
      <c r="DO3060"/>
      <c r="DP3060"/>
      <c r="DQ3060"/>
      <c r="DR3060"/>
      <c r="DS3060"/>
      <c r="DT3060"/>
      <c r="DU3060"/>
      <c r="DV3060"/>
      <c r="DW3060"/>
      <c r="DX3060"/>
      <c r="DY3060"/>
      <c r="DZ3060"/>
      <c r="EA3060"/>
      <c r="EB3060"/>
      <c r="EC3060"/>
      <c r="ED3060"/>
      <c r="EE3060"/>
      <c r="EF3060"/>
      <c r="EG3060"/>
      <c r="EH3060"/>
      <c r="EI3060"/>
      <c r="EJ3060"/>
      <c r="EK3060"/>
      <c r="EL3060"/>
      <c r="EM3060"/>
      <c r="EN3060"/>
      <c r="EO3060"/>
      <c r="EP3060"/>
      <c r="EQ3060"/>
      <c r="ER3060"/>
      <c r="ES3060"/>
      <c r="ET3060"/>
    </row>
    <row r="3061" spans="5:150" x14ac:dyDescent="0.25">
      <c r="E3061"/>
      <c r="G3061"/>
      <c r="H3061" s="216"/>
      <c r="I3061" s="216"/>
      <c r="J3061" s="124"/>
      <c r="K3061" s="124"/>
      <c r="L3061" s="124"/>
      <c r="M3061" s="124"/>
      <c r="N3061" s="124"/>
      <c r="O3061" s="124"/>
      <c r="P3061" s="124"/>
      <c r="Q3061" s="124"/>
      <c r="R3061" s="124"/>
      <c r="S3061" s="124"/>
      <c r="T3061" s="124"/>
      <c r="U3061"/>
      <c r="V3061"/>
      <c r="W3061"/>
      <c r="X3061"/>
      <c r="Y3061"/>
      <c r="Z3061"/>
      <c r="AA3061"/>
      <c r="AB3061"/>
      <c r="AC3061"/>
      <c r="AD3061"/>
      <c r="AE3061"/>
      <c r="AF3061"/>
      <c r="AG3061"/>
      <c r="AH3061"/>
      <c r="AI3061"/>
      <c r="AJ3061"/>
      <c r="AK3061"/>
      <c r="AL3061"/>
      <c r="AM3061"/>
      <c r="AN3061"/>
      <c r="AO3061"/>
      <c r="AP3061"/>
      <c r="AQ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  <c r="CQ3061"/>
      <c r="CR3061"/>
      <c r="CS3061"/>
      <c r="CT3061"/>
      <c r="CU3061"/>
      <c r="CV3061"/>
      <c r="CW3061"/>
      <c r="CX3061"/>
      <c r="CY3061"/>
      <c r="CZ3061"/>
      <c r="DA3061"/>
      <c r="DB3061"/>
      <c r="DC3061"/>
      <c r="DD3061"/>
      <c r="DE3061"/>
      <c r="DF3061"/>
      <c r="DG3061"/>
      <c r="DH3061"/>
      <c r="DI3061"/>
      <c r="DJ3061"/>
      <c r="DK3061"/>
      <c r="DL3061"/>
      <c r="DM3061"/>
      <c r="DN3061"/>
      <c r="DO3061"/>
      <c r="DP3061"/>
      <c r="DQ3061"/>
      <c r="DR3061"/>
      <c r="DS3061"/>
      <c r="DT3061"/>
      <c r="DU3061"/>
      <c r="DV3061"/>
      <c r="DW3061"/>
      <c r="DX3061"/>
      <c r="DY3061"/>
      <c r="DZ3061"/>
      <c r="EA3061"/>
      <c r="EB3061"/>
      <c r="EC3061"/>
      <c r="ED3061"/>
      <c r="EE3061"/>
      <c r="EF3061"/>
      <c r="EG3061"/>
      <c r="EH3061"/>
      <c r="EI3061"/>
      <c r="EJ3061"/>
      <c r="EK3061"/>
      <c r="EL3061"/>
      <c r="EM3061"/>
      <c r="EN3061"/>
      <c r="EO3061"/>
      <c r="EP3061"/>
      <c r="EQ3061"/>
      <c r="ER3061"/>
      <c r="ES3061"/>
      <c r="ET3061"/>
    </row>
    <row r="3062" spans="5:150" x14ac:dyDescent="0.25">
      <c r="E3062"/>
      <c r="G3062"/>
      <c r="H3062" s="216"/>
      <c r="I3062" s="216"/>
      <c r="J3062" s="124"/>
      <c r="K3062" s="124"/>
      <c r="L3062" s="124"/>
      <c r="M3062" s="124"/>
      <c r="N3062" s="124"/>
      <c r="O3062" s="124"/>
      <c r="P3062" s="124"/>
      <c r="Q3062" s="124"/>
      <c r="R3062" s="124"/>
      <c r="S3062" s="124"/>
      <c r="T3062" s="124"/>
      <c r="U3062"/>
      <c r="V3062"/>
      <c r="W3062"/>
      <c r="X3062"/>
      <c r="Y3062"/>
      <c r="Z3062"/>
      <c r="AA3062"/>
      <c r="AB3062"/>
      <c r="AC3062"/>
      <c r="AD3062"/>
      <c r="AE3062"/>
      <c r="AF3062"/>
      <c r="AG3062"/>
      <c r="AH3062"/>
      <c r="AI3062"/>
      <c r="AJ3062"/>
      <c r="AK3062"/>
      <c r="AL3062"/>
      <c r="AM3062"/>
      <c r="AN3062"/>
      <c r="AO3062"/>
      <c r="AP3062"/>
      <c r="AQ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  <c r="CQ3062"/>
      <c r="CR3062"/>
      <c r="CS3062"/>
      <c r="CT3062"/>
      <c r="CU3062"/>
      <c r="CV3062"/>
      <c r="CW3062"/>
      <c r="CX3062"/>
      <c r="CY3062"/>
      <c r="CZ3062"/>
      <c r="DA3062"/>
      <c r="DB3062"/>
      <c r="DC3062"/>
      <c r="DD3062"/>
      <c r="DE3062"/>
      <c r="DF3062"/>
      <c r="DG3062"/>
      <c r="DH3062"/>
      <c r="DI3062"/>
      <c r="DJ3062"/>
      <c r="DK3062"/>
      <c r="DL3062"/>
      <c r="DM3062"/>
      <c r="DN3062"/>
      <c r="DO3062"/>
      <c r="DP3062"/>
      <c r="DQ3062"/>
      <c r="DR3062"/>
      <c r="DS3062"/>
      <c r="DT3062"/>
      <c r="DU3062"/>
      <c r="DV3062"/>
      <c r="DW3062"/>
      <c r="DX3062"/>
      <c r="DY3062"/>
      <c r="DZ3062"/>
      <c r="EA3062"/>
      <c r="EB3062"/>
      <c r="EC3062"/>
      <c r="ED3062"/>
      <c r="EE3062"/>
      <c r="EF3062"/>
      <c r="EG3062"/>
      <c r="EH3062"/>
      <c r="EI3062"/>
      <c r="EJ3062"/>
      <c r="EK3062"/>
      <c r="EL3062"/>
      <c r="EM3062"/>
      <c r="EN3062"/>
      <c r="EO3062"/>
      <c r="EP3062"/>
      <c r="EQ3062"/>
      <c r="ER3062"/>
      <c r="ES3062"/>
      <c r="ET3062"/>
    </row>
    <row r="3063" spans="5:150" x14ac:dyDescent="0.25">
      <c r="E3063"/>
      <c r="G3063"/>
      <c r="H3063" s="216"/>
      <c r="I3063" s="216"/>
      <c r="J3063" s="124"/>
      <c r="K3063" s="124"/>
      <c r="L3063" s="124"/>
      <c r="M3063" s="124"/>
      <c r="N3063" s="124"/>
      <c r="O3063" s="124"/>
      <c r="P3063" s="124"/>
      <c r="Q3063" s="124"/>
      <c r="R3063" s="124"/>
      <c r="S3063" s="124"/>
      <c r="T3063" s="124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/>
      <c r="AM3063"/>
      <c r="AN3063"/>
      <c r="AO3063"/>
      <c r="AP3063"/>
      <c r="AQ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  <c r="CQ3063"/>
      <c r="CR3063"/>
      <c r="CS3063"/>
      <c r="CT3063"/>
      <c r="CU3063"/>
      <c r="CV3063"/>
      <c r="CW3063"/>
      <c r="CX3063"/>
      <c r="CY3063"/>
      <c r="CZ3063"/>
      <c r="DA3063"/>
      <c r="DB3063"/>
      <c r="DC3063"/>
      <c r="DD3063"/>
      <c r="DE3063"/>
      <c r="DF3063"/>
      <c r="DG3063"/>
      <c r="DH3063"/>
      <c r="DI3063"/>
      <c r="DJ3063"/>
      <c r="DK3063"/>
      <c r="DL3063"/>
      <c r="DM3063"/>
      <c r="DN3063"/>
      <c r="DO3063"/>
      <c r="DP3063"/>
      <c r="DQ3063"/>
      <c r="DR3063"/>
      <c r="DS3063"/>
      <c r="DT3063"/>
      <c r="DU3063"/>
      <c r="DV3063"/>
      <c r="DW3063"/>
      <c r="DX3063"/>
      <c r="DY3063"/>
      <c r="DZ3063"/>
      <c r="EA3063"/>
      <c r="EB3063"/>
      <c r="EC3063"/>
      <c r="ED3063"/>
      <c r="EE3063"/>
      <c r="EF3063"/>
      <c r="EG3063"/>
      <c r="EH3063"/>
      <c r="EI3063"/>
      <c r="EJ3063"/>
      <c r="EK3063"/>
      <c r="EL3063"/>
      <c r="EM3063"/>
      <c r="EN3063"/>
      <c r="EO3063"/>
      <c r="EP3063"/>
      <c r="EQ3063"/>
      <c r="ER3063"/>
      <c r="ES3063"/>
      <c r="ET3063"/>
    </row>
    <row r="3064" spans="5:150" x14ac:dyDescent="0.25">
      <c r="E3064"/>
      <c r="G3064"/>
      <c r="H3064" s="216"/>
      <c r="I3064" s="216"/>
      <c r="J3064" s="124"/>
      <c r="K3064" s="124"/>
      <c r="L3064" s="124"/>
      <c r="M3064" s="124"/>
      <c r="N3064" s="124"/>
      <c r="O3064" s="124"/>
      <c r="P3064" s="124"/>
      <c r="Q3064" s="124"/>
      <c r="R3064" s="124"/>
      <c r="S3064" s="124"/>
      <c r="T3064" s="124"/>
      <c r="U3064"/>
      <c r="V3064"/>
      <c r="W3064"/>
      <c r="X3064"/>
      <c r="Y3064"/>
      <c r="Z3064"/>
      <c r="AA3064"/>
      <c r="AB3064"/>
      <c r="AC3064"/>
      <c r="AD3064"/>
      <c r="AE3064"/>
      <c r="AF3064"/>
      <c r="AG3064"/>
      <c r="AH3064"/>
      <c r="AI3064"/>
      <c r="AJ3064"/>
      <c r="AK3064"/>
      <c r="AL3064"/>
      <c r="AM3064"/>
      <c r="AN3064"/>
      <c r="AO3064"/>
      <c r="AP3064"/>
      <c r="AQ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  <c r="CQ3064"/>
      <c r="CR3064"/>
      <c r="CS3064"/>
      <c r="CT3064"/>
      <c r="CU3064"/>
      <c r="CV3064"/>
      <c r="CW3064"/>
      <c r="CX3064"/>
      <c r="CY3064"/>
      <c r="CZ3064"/>
      <c r="DA3064"/>
      <c r="DB3064"/>
      <c r="DC3064"/>
      <c r="DD3064"/>
      <c r="DE3064"/>
      <c r="DF3064"/>
      <c r="DG3064"/>
      <c r="DH3064"/>
      <c r="DI3064"/>
      <c r="DJ3064"/>
      <c r="DK3064"/>
      <c r="DL3064"/>
      <c r="DM3064"/>
      <c r="DN3064"/>
      <c r="DO3064"/>
      <c r="DP3064"/>
      <c r="DQ3064"/>
      <c r="DR3064"/>
      <c r="DS3064"/>
      <c r="DT3064"/>
      <c r="DU3064"/>
      <c r="DV3064"/>
      <c r="DW3064"/>
      <c r="DX3064"/>
      <c r="DY3064"/>
      <c r="DZ3064"/>
      <c r="EA3064"/>
      <c r="EB3064"/>
      <c r="EC3064"/>
      <c r="ED3064"/>
      <c r="EE3064"/>
      <c r="EF3064"/>
      <c r="EG3064"/>
      <c r="EH3064"/>
      <c r="EI3064"/>
      <c r="EJ3064"/>
      <c r="EK3064"/>
      <c r="EL3064"/>
      <c r="EM3064"/>
      <c r="EN3064"/>
      <c r="EO3064"/>
      <c r="EP3064"/>
      <c r="EQ3064"/>
      <c r="ER3064"/>
      <c r="ES3064"/>
      <c r="ET3064"/>
    </row>
    <row r="3065" spans="5:150" x14ac:dyDescent="0.25">
      <c r="E3065"/>
      <c r="G3065"/>
      <c r="H3065" s="216"/>
      <c r="I3065" s="216"/>
      <c r="J3065" s="124"/>
      <c r="K3065" s="124"/>
      <c r="L3065" s="124"/>
      <c r="M3065" s="124"/>
      <c r="N3065" s="124"/>
      <c r="O3065" s="124"/>
      <c r="P3065" s="124"/>
      <c r="Q3065" s="124"/>
      <c r="R3065" s="124"/>
      <c r="S3065" s="124"/>
      <c r="T3065" s="124"/>
      <c r="U3065"/>
      <c r="V3065"/>
      <c r="W3065"/>
      <c r="X3065"/>
      <c r="Y3065"/>
      <c r="Z3065"/>
      <c r="AA3065"/>
      <c r="AB3065"/>
      <c r="AC3065"/>
      <c r="AD3065"/>
      <c r="AE3065"/>
      <c r="AF3065"/>
      <c r="AG3065"/>
      <c r="AH3065"/>
      <c r="AI3065"/>
      <c r="AJ3065"/>
      <c r="AK3065"/>
      <c r="AL3065"/>
      <c r="AM3065"/>
      <c r="AN3065"/>
      <c r="AO3065"/>
      <c r="AP3065"/>
      <c r="AQ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  <c r="CQ3065"/>
      <c r="CR3065"/>
      <c r="CS3065"/>
      <c r="CT3065"/>
      <c r="CU3065"/>
      <c r="CV3065"/>
      <c r="CW3065"/>
      <c r="CX3065"/>
      <c r="CY3065"/>
      <c r="CZ3065"/>
      <c r="DA3065"/>
      <c r="DB3065"/>
      <c r="DC3065"/>
      <c r="DD3065"/>
      <c r="DE3065"/>
      <c r="DF3065"/>
      <c r="DG3065"/>
      <c r="DH3065"/>
      <c r="DI3065"/>
      <c r="DJ3065"/>
      <c r="DK3065"/>
      <c r="DL3065"/>
      <c r="DM3065"/>
      <c r="DN3065"/>
      <c r="DO3065"/>
      <c r="DP3065"/>
      <c r="DQ3065"/>
      <c r="DR3065"/>
      <c r="DS3065"/>
      <c r="DT3065"/>
      <c r="DU3065"/>
      <c r="DV3065"/>
      <c r="DW3065"/>
      <c r="DX3065"/>
      <c r="DY3065"/>
      <c r="DZ3065"/>
      <c r="EA3065"/>
      <c r="EB3065"/>
      <c r="EC3065"/>
      <c r="ED3065"/>
      <c r="EE3065"/>
      <c r="EF3065"/>
      <c r="EG3065"/>
      <c r="EH3065"/>
      <c r="EI3065"/>
      <c r="EJ3065"/>
      <c r="EK3065"/>
      <c r="EL3065"/>
      <c r="EM3065"/>
      <c r="EN3065"/>
      <c r="EO3065"/>
      <c r="EP3065"/>
      <c r="EQ3065"/>
      <c r="ER3065"/>
      <c r="ES3065"/>
      <c r="ET3065"/>
    </row>
    <row r="3066" spans="5:150" x14ac:dyDescent="0.25">
      <c r="E3066"/>
      <c r="G3066"/>
      <c r="H3066" s="216"/>
      <c r="I3066" s="216"/>
      <c r="J3066" s="124"/>
      <c r="K3066" s="124"/>
      <c r="L3066" s="124"/>
      <c r="M3066" s="124"/>
      <c r="N3066" s="124"/>
      <c r="O3066" s="124"/>
      <c r="P3066" s="124"/>
      <c r="Q3066" s="124"/>
      <c r="R3066" s="124"/>
      <c r="S3066" s="124"/>
      <c r="T3066" s="124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  <c r="AM3066"/>
      <c r="AN3066"/>
      <c r="AO3066"/>
      <c r="AP3066"/>
      <c r="AQ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  <c r="CQ3066"/>
      <c r="CR3066"/>
      <c r="CS3066"/>
      <c r="CT3066"/>
      <c r="CU3066"/>
      <c r="CV3066"/>
      <c r="CW3066"/>
      <c r="CX3066"/>
      <c r="CY3066"/>
      <c r="CZ3066"/>
      <c r="DA3066"/>
      <c r="DB3066"/>
      <c r="DC3066"/>
      <c r="DD3066"/>
      <c r="DE3066"/>
      <c r="DF3066"/>
      <c r="DG3066"/>
      <c r="DH3066"/>
      <c r="DI3066"/>
      <c r="DJ3066"/>
      <c r="DK3066"/>
      <c r="DL3066"/>
      <c r="DM3066"/>
      <c r="DN3066"/>
      <c r="DO3066"/>
      <c r="DP3066"/>
      <c r="DQ3066"/>
      <c r="DR3066"/>
      <c r="DS3066"/>
      <c r="DT3066"/>
      <c r="DU3066"/>
      <c r="DV3066"/>
      <c r="DW3066"/>
      <c r="DX3066"/>
      <c r="DY3066"/>
      <c r="DZ3066"/>
      <c r="EA3066"/>
      <c r="EB3066"/>
      <c r="EC3066"/>
      <c r="ED3066"/>
      <c r="EE3066"/>
      <c r="EF3066"/>
      <c r="EG3066"/>
      <c r="EH3066"/>
      <c r="EI3066"/>
      <c r="EJ3066"/>
      <c r="EK3066"/>
      <c r="EL3066"/>
      <c r="EM3066"/>
      <c r="EN3066"/>
      <c r="EO3066"/>
      <c r="EP3066"/>
      <c r="EQ3066"/>
      <c r="ER3066"/>
      <c r="ES3066"/>
      <c r="ET3066"/>
    </row>
    <row r="3067" spans="5:150" x14ac:dyDescent="0.25">
      <c r="E3067"/>
      <c r="G3067"/>
      <c r="H3067" s="216"/>
      <c r="I3067" s="216"/>
      <c r="J3067" s="124"/>
      <c r="K3067" s="124"/>
      <c r="L3067" s="124"/>
      <c r="M3067" s="124"/>
      <c r="N3067" s="124"/>
      <c r="O3067" s="124"/>
      <c r="P3067" s="124"/>
      <c r="Q3067" s="124"/>
      <c r="R3067" s="124"/>
      <c r="S3067" s="124"/>
      <c r="T3067" s="124"/>
      <c r="U3067"/>
      <c r="V3067"/>
      <c r="W3067"/>
      <c r="X3067"/>
      <c r="Y3067"/>
      <c r="Z3067"/>
      <c r="AA3067"/>
      <c r="AB3067"/>
      <c r="AC3067"/>
      <c r="AD3067"/>
      <c r="AE3067"/>
      <c r="AF3067"/>
      <c r="AG3067"/>
      <c r="AH3067"/>
      <c r="AI3067"/>
      <c r="AJ3067"/>
      <c r="AK3067"/>
      <c r="AL3067"/>
      <c r="AM3067"/>
      <c r="AN3067"/>
      <c r="AO3067"/>
      <c r="AP3067"/>
      <c r="AQ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  <c r="CQ3067"/>
      <c r="CR3067"/>
      <c r="CS3067"/>
      <c r="CT3067"/>
      <c r="CU3067"/>
      <c r="CV3067"/>
      <c r="CW3067"/>
      <c r="CX3067"/>
      <c r="CY3067"/>
      <c r="CZ3067"/>
      <c r="DA3067"/>
      <c r="DB3067"/>
      <c r="DC3067"/>
      <c r="DD3067"/>
      <c r="DE3067"/>
      <c r="DF3067"/>
      <c r="DG3067"/>
      <c r="DH3067"/>
      <c r="DI3067"/>
      <c r="DJ3067"/>
      <c r="DK3067"/>
      <c r="DL3067"/>
      <c r="DM3067"/>
      <c r="DN3067"/>
      <c r="DO3067"/>
      <c r="DP3067"/>
      <c r="DQ3067"/>
      <c r="DR3067"/>
      <c r="DS3067"/>
      <c r="DT3067"/>
      <c r="DU3067"/>
      <c r="DV3067"/>
      <c r="DW3067"/>
      <c r="DX3067"/>
      <c r="DY3067"/>
      <c r="DZ3067"/>
      <c r="EA3067"/>
      <c r="EB3067"/>
      <c r="EC3067"/>
      <c r="ED3067"/>
      <c r="EE3067"/>
      <c r="EF3067"/>
      <c r="EG3067"/>
      <c r="EH3067"/>
      <c r="EI3067"/>
      <c r="EJ3067"/>
      <c r="EK3067"/>
      <c r="EL3067"/>
      <c r="EM3067"/>
      <c r="EN3067"/>
      <c r="EO3067"/>
      <c r="EP3067"/>
      <c r="EQ3067"/>
      <c r="ER3067"/>
      <c r="ES3067"/>
      <c r="ET3067"/>
    </row>
    <row r="3068" spans="5:150" x14ac:dyDescent="0.25">
      <c r="E3068"/>
      <c r="G3068"/>
      <c r="H3068" s="216"/>
      <c r="I3068" s="216"/>
      <c r="J3068" s="124"/>
      <c r="K3068" s="124"/>
      <c r="L3068" s="124"/>
      <c r="M3068" s="124"/>
      <c r="N3068" s="124"/>
      <c r="O3068" s="124"/>
      <c r="P3068" s="124"/>
      <c r="Q3068" s="124"/>
      <c r="R3068" s="124"/>
      <c r="S3068" s="124"/>
      <c r="T3068" s="124"/>
      <c r="U3068"/>
      <c r="V3068"/>
      <c r="W3068"/>
      <c r="X3068"/>
      <c r="Y3068"/>
      <c r="Z3068"/>
      <c r="AA3068"/>
      <c r="AB3068"/>
      <c r="AC3068"/>
      <c r="AD3068"/>
      <c r="AE3068"/>
      <c r="AF3068"/>
      <c r="AG3068"/>
      <c r="AH3068"/>
      <c r="AI3068"/>
      <c r="AJ3068"/>
      <c r="AK3068"/>
      <c r="AL3068"/>
      <c r="AM3068"/>
      <c r="AN3068"/>
      <c r="AO3068"/>
      <c r="AP3068"/>
      <c r="AQ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  <c r="CQ3068"/>
      <c r="CR3068"/>
      <c r="CS3068"/>
      <c r="CT3068"/>
      <c r="CU3068"/>
      <c r="CV3068"/>
      <c r="CW3068"/>
      <c r="CX3068"/>
      <c r="CY3068"/>
      <c r="CZ3068"/>
      <c r="DA3068"/>
      <c r="DB3068"/>
      <c r="DC3068"/>
      <c r="DD3068"/>
      <c r="DE3068"/>
      <c r="DF3068"/>
      <c r="DG3068"/>
      <c r="DH3068"/>
      <c r="DI3068"/>
      <c r="DJ3068"/>
      <c r="DK3068"/>
      <c r="DL3068"/>
      <c r="DM3068"/>
      <c r="DN3068"/>
      <c r="DO3068"/>
      <c r="DP3068"/>
      <c r="DQ3068"/>
      <c r="DR3068"/>
      <c r="DS3068"/>
      <c r="DT3068"/>
      <c r="DU3068"/>
      <c r="DV3068"/>
      <c r="DW3068"/>
      <c r="DX3068"/>
      <c r="DY3068"/>
      <c r="DZ3068"/>
      <c r="EA3068"/>
      <c r="EB3068"/>
      <c r="EC3068"/>
      <c r="ED3068"/>
      <c r="EE3068"/>
      <c r="EF3068"/>
      <c r="EG3068"/>
      <c r="EH3068"/>
      <c r="EI3068"/>
      <c r="EJ3068"/>
      <c r="EK3068"/>
      <c r="EL3068"/>
      <c r="EM3068"/>
      <c r="EN3068"/>
      <c r="EO3068"/>
      <c r="EP3068"/>
      <c r="EQ3068"/>
      <c r="ER3068"/>
      <c r="ES3068"/>
      <c r="ET3068"/>
    </row>
    <row r="3069" spans="5:150" x14ac:dyDescent="0.25">
      <c r="E3069"/>
      <c r="G3069"/>
      <c r="H3069" s="216"/>
      <c r="I3069" s="216"/>
      <c r="J3069" s="124"/>
      <c r="K3069" s="124"/>
      <c r="L3069" s="124"/>
      <c r="M3069" s="124"/>
      <c r="N3069" s="124"/>
      <c r="O3069" s="124"/>
      <c r="P3069" s="124"/>
      <c r="Q3069" s="124"/>
      <c r="R3069" s="124"/>
      <c r="S3069" s="124"/>
      <c r="T3069" s="124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  <c r="AM3069"/>
      <c r="AN3069"/>
      <c r="AO3069"/>
      <c r="AP3069"/>
      <c r="AQ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  <c r="CQ3069"/>
      <c r="CR3069"/>
      <c r="CS3069"/>
      <c r="CT3069"/>
      <c r="CU3069"/>
      <c r="CV3069"/>
      <c r="CW3069"/>
      <c r="CX3069"/>
      <c r="CY3069"/>
      <c r="CZ3069"/>
      <c r="DA3069"/>
      <c r="DB3069"/>
      <c r="DC3069"/>
      <c r="DD3069"/>
      <c r="DE3069"/>
      <c r="DF3069"/>
      <c r="DG3069"/>
      <c r="DH3069"/>
      <c r="DI3069"/>
      <c r="DJ3069"/>
      <c r="DK3069"/>
      <c r="DL3069"/>
      <c r="DM3069"/>
      <c r="DN3069"/>
      <c r="DO3069"/>
      <c r="DP3069"/>
      <c r="DQ3069"/>
      <c r="DR3069"/>
      <c r="DS3069"/>
      <c r="DT3069"/>
      <c r="DU3069"/>
      <c r="DV3069"/>
      <c r="DW3069"/>
      <c r="DX3069"/>
      <c r="DY3069"/>
      <c r="DZ3069"/>
      <c r="EA3069"/>
      <c r="EB3069"/>
      <c r="EC3069"/>
      <c r="ED3069"/>
      <c r="EE3069"/>
      <c r="EF3069"/>
      <c r="EG3069"/>
      <c r="EH3069"/>
      <c r="EI3069"/>
      <c r="EJ3069"/>
      <c r="EK3069"/>
      <c r="EL3069"/>
      <c r="EM3069"/>
      <c r="EN3069"/>
      <c r="EO3069"/>
      <c r="EP3069"/>
      <c r="EQ3069"/>
      <c r="ER3069"/>
      <c r="ES3069"/>
      <c r="ET3069"/>
    </row>
    <row r="3070" spans="5:150" x14ac:dyDescent="0.25">
      <c r="E3070"/>
      <c r="G3070"/>
      <c r="H3070" s="216"/>
      <c r="I3070" s="216"/>
      <c r="J3070" s="124"/>
      <c r="K3070" s="124"/>
      <c r="L3070" s="124"/>
      <c r="M3070" s="124"/>
      <c r="N3070" s="124"/>
      <c r="O3070" s="124"/>
      <c r="P3070" s="124"/>
      <c r="Q3070" s="124"/>
      <c r="R3070" s="124"/>
      <c r="S3070" s="124"/>
      <c r="T3070" s="124"/>
      <c r="U3070"/>
      <c r="V3070"/>
      <c r="W3070"/>
      <c r="X3070"/>
      <c r="Y3070"/>
      <c r="Z3070"/>
      <c r="AA3070"/>
      <c r="AB3070"/>
      <c r="AC3070"/>
      <c r="AD3070"/>
      <c r="AE3070"/>
      <c r="AF3070"/>
      <c r="AG3070"/>
      <c r="AH3070"/>
      <c r="AI3070"/>
      <c r="AJ3070"/>
      <c r="AK3070"/>
      <c r="AL3070"/>
      <c r="AM3070"/>
      <c r="AN3070"/>
      <c r="AO3070"/>
      <c r="AP3070"/>
      <c r="AQ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  <c r="CQ3070"/>
      <c r="CR3070"/>
      <c r="CS3070"/>
      <c r="CT3070"/>
      <c r="CU3070"/>
      <c r="CV3070"/>
      <c r="CW3070"/>
      <c r="CX3070"/>
      <c r="CY3070"/>
      <c r="CZ3070"/>
      <c r="DA3070"/>
      <c r="DB3070"/>
      <c r="DC3070"/>
      <c r="DD3070"/>
      <c r="DE3070"/>
      <c r="DF3070"/>
      <c r="DG3070"/>
      <c r="DH3070"/>
      <c r="DI3070"/>
      <c r="DJ3070"/>
      <c r="DK3070"/>
      <c r="DL3070"/>
      <c r="DM3070"/>
      <c r="DN3070"/>
      <c r="DO3070"/>
      <c r="DP3070"/>
      <c r="DQ3070"/>
      <c r="DR3070"/>
      <c r="DS3070"/>
      <c r="DT3070"/>
      <c r="DU3070"/>
      <c r="DV3070"/>
      <c r="DW3070"/>
      <c r="DX3070"/>
      <c r="DY3070"/>
      <c r="DZ3070"/>
      <c r="EA3070"/>
      <c r="EB3070"/>
      <c r="EC3070"/>
      <c r="ED3070"/>
      <c r="EE3070"/>
      <c r="EF3070"/>
      <c r="EG3070"/>
      <c r="EH3070"/>
      <c r="EI3070"/>
      <c r="EJ3070"/>
      <c r="EK3070"/>
      <c r="EL3070"/>
      <c r="EM3070"/>
      <c r="EN3070"/>
      <c r="EO3070"/>
      <c r="EP3070"/>
      <c r="EQ3070"/>
      <c r="ER3070"/>
      <c r="ES3070"/>
      <c r="ET3070"/>
    </row>
    <row r="3071" spans="5:150" x14ac:dyDescent="0.25">
      <c r="E3071"/>
      <c r="G3071"/>
      <c r="H3071" s="216"/>
      <c r="I3071" s="216"/>
      <c r="J3071" s="124"/>
      <c r="K3071" s="124"/>
      <c r="L3071" s="124"/>
      <c r="M3071" s="124"/>
      <c r="N3071" s="124"/>
      <c r="O3071" s="124"/>
      <c r="P3071" s="124"/>
      <c r="Q3071" s="124"/>
      <c r="R3071" s="124"/>
      <c r="S3071" s="124"/>
      <c r="T3071" s="124"/>
      <c r="U3071"/>
      <c r="V3071"/>
      <c r="W3071"/>
      <c r="X3071"/>
      <c r="Y3071"/>
      <c r="Z3071"/>
      <c r="AA3071"/>
      <c r="AB3071"/>
      <c r="AC3071"/>
      <c r="AD3071"/>
      <c r="AE3071"/>
      <c r="AF3071"/>
      <c r="AG3071"/>
      <c r="AH3071"/>
      <c r="AI3071"/>
      <c r="AJ3071"/>
      <c r="AK3071"/>
      <c r="AL3071"/>
      <c r="AM3071"/>
      <c r="AN3071"/>
      <c r="AO3071"/>
      <c r="AP3071"/>
      <c r="AQ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  <c r="CQ3071"/>
      <c r="CR3071"/>
      <c r="CS3071"/>
      <c r="CT3071"/>
      <c r="CU3071"/>
      <c r="CV3071"/>
      <c r="CW3071"/>
      <c r="CX3071"/>
      <c r="CY3071"/>
      <c r="CZ3071"/>
      <c r="DA3071"/>
      <c r="DB3071"/>
      <c r="DC3071"/>
      <c r="DD3071"/>
      <c r="DE3071"/>
      <c r="DF3071"/>
      <c r="DG3071"/>
      <c r="DH3071"/>
      <c r="DI3071"/>
      <c r="DJ3071"/>
      <c r="DK3071"/>
      <c r="DL3071"/>
      <c r="DM3071"/>
      <c r="DN3071"/>
      <c r="DO3071"/>
      <c r="DP3071"/>
      <c r="DQ3071"/>
      <c r="DR3071"/>
      <c r="DS3071"/>
      <c r="DT3071"/>
      <c r="DU3071"/>
      <c r="DV3071"/>
      <c r="DW3071"/>
      <c r="DX3071"/>
      <c r="DY3071"/>
      <c r="DZ3071"/>
      <c r="EA3071"/>
      <c r="EB3071"/>
      <c r="EC3071"/>
      <c r="ED3071"/>
      <c r="EE3071"/>
      <c r="EF3071"/>
      <c r="EG3071"/>
      <c r="EH3071"/>
      <c r="EI3071"/>
      <c r="EJ3071"/>
      <c r="EK3071"/>
      <c r="EL3071"/>
      <c r="EM3071"/>
      <c r="EN3071"/>
      <c r="EO3071"/>
      <c r="EP3071"/>
      <c r="EQ3071"/>
      <c r="ER3071"/>
      <c r="ES3071"/>
      <c r="ET3071"/>
    </row>
    <row r="3072" spans="5:150" x14ac:dyDescent="0.25">
      <c r="E3072"/>
      <c r="G3072"/>
      <c r="H3072" s="216"/>
      <c r="I3072" s="216"/>
      <c r="J3072" s="124"/>
      <c r="K3072" s="124"/>
      <c r="L3072" s="124"/>
      <c r="M3072" s="124"/>
      <c r="N3072" s="124"/>
      <c r="O3072" s="124"/>
      <c r="P3072" s="124"/>
      <c r="Q3072" s="124"/>
      <c r="R3072" s="124"/>
      <c r="S3072" s="124"/>
      <c r="T3072" s="124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  <c r="AM3072"/>
      <c r="AN3072"/>
      <c r="AO3072"/>
      <c r="AP3072"/>
      <c r="AQ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  <c r="CQ3072"/>
      <c r="CR3072"/>
      <c r="CS3072"/>
      <c r="CT3072"/>
      <c r="CU3072"/>
      <c r="CV3072"/>
      <c r="CW3072"/>
      <c r="CX3072"/>
      <c r="CY3072"/>
      <c r="CZ3072"/>
      <c r="DA3072"/>
      <c r="DB3072"/>
      <c r="DC3072"/>
      <c r="DD3072"/>
      <c r="DE3072"/>
      <c r="DF3072"/>
      <c r="DG3072"/>
      <c r="DH3072"/>
      <c r="DI3072"/>
      <c r="DJ3072"/>
      <c r="DK3072"/>
      <c r="DL3072"/>
      <c r="DM3072"/>
      <c r="DN3072"/>
      <c r="DO3072"/>
      <c r="DP3072"/>
      <c r="DQ3072"/>
      <c r="DR3072"/>
      <c r="DS3072"/>
      <c r="DT3072"/>
      <c r="DU3072"/>
      <c r="DV3072"/>
      <c r="DW3072"/>
      <c r="DX3072"/>
      <c r="DY3072"/>
      <c r="DZ3072"/>
      <c r="EA3072"/>
      <c r="EB3072"/>
      <c r="EC3072"/>
      <c r="ED3072"/>
      <c r="EE3072"/>
      <c r="EF3072"/>
      <c r="EG3072"/>
      <c r="EH3072"/>
      <c r="EI3072"/>
      <c r="EJ3072"/>
      <c r="EK3072"/>
      <c r="EL3072"/>
      <c r="EM3072"/>
      <c r="EN3072"/>
      <c r="EO3072"/>
      <c r="EP3072"/>
      <c r="EQ3072"/>
      <c r="ER3072"/>
      <c r="ES3072"/>
      <c r="ET3072"/>
    </row>
    <row r="3073" spans="5:150" x14ac:dyDescent="0.25">
      <c r="E3073"/>
      <c r="G3073"/>
      <c r="H3073" s="216"/>
      <c r="I3073" s="216"/>
      <c r="J3073" s="124"/>
      <c r="K3073" s="124"/>
      <c r="L3073" s="124"/>
      <c r="M3073" s="124"/>
      <c r="N3073" s="124"/>
      <c r="O3073" s="124"/>
      <c r="P3073" s="124"/>
      <c r="Q3073" s="124"/>
      <c r="R3073" s="124"/>
      <c r="S3073" s="124"/>
      <c r="T3073" s="124"/>
      <c r="U3073"/>
      <c r="V3073"/>
      <c r="W3073"/>
      <c r="X3073"/>
      <c r="Y3073"/>
      <c r="Z3073"/>
      <c r="AA3073"/>
      <c r="AB3073"/>
      <c r="AC3073"/>
      <c r="AD3073"/>
      <c r="AE3073"/>
      <c r="AF3073"/>
      <c r="AG3073"/>
      <c r="AH3073"/>
      <c r="AI3073"/>
      <c r="AJ3073"/>
      <c r="AK3073"/>
      <c r="AL3073"/>
      <c r="AM3073"/>
      <c r="AN3073"/>
      <c r="AO3073"/>
      <c r="AP3073"/>
      <c r="AQ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  <c r="CQ3073"/>
      <c r="CR3073"/>
      <c r="CS3073"/>
      <c r="CT3073"/>
      <c r="CU3073"/>
      <c r="CV3073"/>
      <c r="CW3073"/>
      <c r="CX3073"/>
      <c r="CY3073"/>
      <c r="CZ3073"/>
      <c r="DA3073"/>
      <c r="DB3073"/>
      <c r="DC3073"/>
      <c r="DD3073"/>
      <c r="DE3073"/>
      <c r="DF3073"/>
      <c r="DG3073"/>
      <c r="DH3073"/>
      <c r="DI3073"/>
      <c r="DJ3073"/>
      <c r="DK3073"/>
      <c r="DL3073"/>
      <c r="DM3073"/>
      <c r="DN3073"/>
      <c r="DO3073"/>
      <c r="DP3073"/>
      <c r="DQ3073"/>
      <c r="DR3073"/>
      <c r="DS3073"/>
      <c r="DT3073"/>
      <c r="DU3073"/>
      <c r="DV3073"/>
      <c r="DW3073"/>
      <c r="DX3073"/>
      <c r="DY3073"/>
      <c r="DZ3073"/>
      <c r="EA3073"/>
      <c r="EB3073"/>
      <c r="EC3073"/>
      <c r="ED3073"/>
      <c r="EE3073"/>
      <c r="EF3073"/>
      <c r="EG3073"/>
      <c r="EH3073"/>
      <c r="EI3073"/>
      <c r="EJ3073"/>
      <c r="EK3073"/>
      <c r="EL3073"/>
      <c r="EM3073"/>
      <c r="EN3073"/>
      <c r="EO3073"/>
      <c r="EP3073"/>
      <c r="EQ3073"/>
      <c r="ER3073"/>
      <c r="ES3073"/>
      <c r="ET3073"/>
    </row>
    <row r="3074" spans="5:150" x14ac:dyDescent="0.25">
      <c r="E3074"/>
      <c r="G3074"/>
      <c r="H3074" s="216"/>
      <c r="I3074" s="216"/>
      <c r="J3074" s="124"/>
      <c r="K3074" s="124"/>
      <c r="L3074" s="124"/>
      <c r="M3074" s="124"/>
      <c r="N3074" s="124"/>
      <c r="O3074" s="124"/>
      <c r="P3074" s="124"/>
      <c r="Q3074" s="124"/>
      <c r="R3074" s="124"/>
      <c r="S3074" s="124"/>
      <c r="T3074" s="124"/>
      <c r="U3074"/>
      <c r="V3074"/>
      <c r="W3074"/>
      <c r="X3074"/>
      <c r="Y3074"/>
      <c r="Z3074"/>
      <c r="AA3074"/>
      <c r="AB3074"/>
      <c r="AC3074"/>
      <c r="AD3074"/>
      <c r="AE3074"/>
      <c r="AF3074"/>
      <c r="AG3074"/>
      <c r="AH3074"/>
      <c r="AI3074"/>
      <c r="AJ3074"/>
      <c r="AK3074"/>
      <c r="AL3074"/>
      <c r="AM3074"/>
      <c r="AN3074"/>
      <c r="AO3074"/>
      <c r="AP3074"/>
      <c r="AQ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  <c r="CQ3074"/>
      <c r="CR3074"/>
      <c r="CS3074"/>
      <c r="CT3074"/>
      <c r="CU3074"/>
      <c r="CV3074"/>
      <c r="CW3074"/>
      <c r="CX3074"/>
      <c r="CY3074"/>
      <c r="CZ3074"/>
      <c r="DA3074"/>
      <c r="DB3074"/>
      <c r="DC3074"/>
      <c r="DD3074"/>
      <c r="DE3074"/>
      <c r="DF3074"/>
      <c r="DG3074"/>
      <c r="DH3074"/>
      <c r="DI3074"/>
      <c r="DJ3074"/>
      <c r="DK3074"/>
      <c r="DL3074"/>
      <c r="DM3074"/>
      <c r="DN3074"/>
      <c r="DO3074"/>
      <c r="DP3074"/>
      <c r="DQ3074"/>
      <c r="DR3074"/>
      <c r="DS3074"/>
      <c r="DT3074"/>
      <c r="DU3074"/>
      <c r="DV3074"/>
      <c r="DW3074"/>
      <c r="DX3074"/>
      <c r="DY3074"/>
      <c r="DZ3074"/>
      <c r="EA3074"/>
      <c r="EB3074"/>
      <c r="EC3074"/>
      <c r="ED3074"/>
      <c r="EE3074"/>
      <c r="EF3074"/>
      <c r="EG3074"/>
      <c r="EH3074"/>
      <c r="EI3074"/>
      <c r="EJ3074"/>
      <c r="EK3074"/>
      <c r="EL3074"/>
      <c r="EM3074"/>
      <c r="EN3074"/>
      <c r="EO3074"/>
      <c r="EP3074"/>
      <c r="EQ3074"/>
      <c r="ER3074"/>
      <c r="ES3074"/>
      <c r="ET3074"/>
    </row>
    <row r="3075" spans="5:150" x14ac:dyDescent="0.25">
      <c r="E3075"/>
      <c r="G3075"/>
      <c r="H3075" s="216"/>
      <c r="I3075" s="216"/>
      <c r="J3075" s="124"/>
      <c r="K3075" s="124"/>
      <c r="L3075" s="124"/>
      <c r="M3075" s="124"/>
      <c r="N3075" s="124"/>
      <c r="O3075" s="124"/>
      <c r="P3075" s="124"/>
      <c r="Q3075" s="124"/>
      <c r="R3075" s="124"/>
      <c r="S3075" s="124"/>
      <c r="T3075" s="124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  <c r="AM3075"/>
      <c r="AN3075"/>
      <c r="AO3075"/>
      <c r="AP3075"/>
      <c r="AQ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  <c r="CQ3075"/>
      <c r="CR3075"/>
      <c r="CS3075"/>
      <c r="CT3075"/>
      <c r="CU3075"/>
      <c r="CV3075"/>
      <c r="CW3075"/>
      <c r="CX3075"/>
      <c r="CY3075"/>
      <c r="CZ3075"/>
      <c r="DA3075"/>
      <c r="DB3075"/>
      <c r="DC3075"/>
      <c r="DD3075"/>
      <c r="DE3075"/>
      <c r="DF3075"/>
      <c r="DG3075"/>
      <c r="DH3075"/>
      <c r="DI3075"/>
      <c r="DJ3075"/>
      <c r="DK3075"/>
      <c r="DL3075"/>
      <c r="DM3075"/>
      <c r="DN3075"/>
      <c r="DO3075"/>
      <c r="DP3075"/>
      <c r="DQ3075"/>
      <c r="DR3075"/>
      <c r="DS3075"/>
      <c r="DT3075"/>
      <c r="DU3075"/>
      <c r="DV3075"/>
      <c r="DW3075"/>
      <c r="DX3075"/>
      <c r="DY3075"/>
      <c r="DZ3075"/>
      <c r="EA3075"/>
      <c r="EB3075"/>
      <c r="EC3075"/>
      <c r="ED3075"/>
      <c r="EE3075"/>
      <c r="EF3075"/>
      <c r="EG3075"/>
      <c r="EH3075"/>
      <c r="EI3075"/>
      <c r="EJ3075"/>
      <c r="EK3075"/>
      <c r="EL3075"/>
      <c r="EM3075"/>
      <c r="EN3075"/>
      <c r="EO3075"/>
      <c r="EP3075"/>
      <c r="EQ3075"/>
      <c r="ER3075"/>
      <c r="ES3075"/>
      <c r="ET3075"/>
    </row>
    <row r="3076" spans="5:150" x14ac:dyDescent="0.25">
      <c r="E3076"/>
      <c r="G3076"/>
      <c r="H3076" s="216"/>
      <c r="I3076" s="216"/>
      <c r="J3076" s="124"/>
      <c r="K3076" s="124"/>
      <c r="L3076" s="124"/>
      <c r="M3076" s="124"/>
      <c r="N3076" s="124"/>
      <c r="O3076" s="124"/>
      <c r="P3076" s="124"/>
      <c r="Q3076" s="124"/>
      <c r="R3076" s="124"/>
      <c r="S3076" s="124"/>
      <c r="T3076" s="124"/>
      <c r="U3076"/>
      <c r="V3076"/>
      <c r="W3076"/>
      <c r="X3076"/>
      <c r="Y3076"/>
      <c r="Z3076"/>
      <c r="AA3076"/>
      <c r="AB3076"/>
      <c r="AC3076"/>
      <c r="AD3076"/>
      <c r="AE3076"/>
      <c r="AF3076"/>
      <c r="AG3076"/>
      <c r="AH3076"/>
      <c r="AI3076"/>
      <c r="AJ3076"/>
      <c r="AK3076"/>
      <c r="AL3076"/>
      <c r="AM3076"/>
      <c r="AN3076"/>
      <c r="AO3076"/>
      <c r="AP3076"/>
      <c r="AQ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  <c r="CQ3076"/>
      <c r="CR3076"/>
      <c r="CS3076"/>
      <c r="CT3076"/>
      <c r="CU3076"/>
      <c r="CV3076"/>
      <c r="CW3076"/>
      <c r="CX3076"/>
      <c r="CY3076"/>
      <c r="CZ3076"/>
      <c r="DA3076"/>
      <c r="DB3076"/>
      <c r="DC3076"/>
      <c r="DD3076"/>
      <c r="DE3076"/>
      <c r="DF3076"/>
      <c r="DG3076"/>
      <c r="DH3076"/>
      <c r="DI3076"/>
      <c r="DJ3076"/>
      <c r="DK3076"/>
      <c r="DL3076"/>
      <c r="DM3076"/>
      <c r="DN3076"/>
      <c r="DO3076"/>
      <c r="DP3076"/>
      <c r="DQ3076"/>
      <c r="DR3076"/>
      <c r="DS3076"/>
      <c r="DT3076"/>
      <c r="DU3076"/>
      <c r="DV3076"/>
      <c r="DW3076"/>
      <c r="DX3076"/>
      <c r="DY3076"/>
      <c r="DZ3076"/>
      <c r="EA3076"/>
      <c r="EB3076"/>
      <c r="EC3076"/>
      <c r="ED3076"/>
      <c r="EE3076"/>
      <c r="EF3076"/>
      <c r="EG3076"/>
      <c r="EH3076"/>
      <c r="EI3076"/>
      <c r="EJ3076"/>
      <c r="EK3076"/>
      <c r="EL3076"/>
      <c r="EM3076"/>
      <c r="EN3076"/>
      <c r="EO3076"/>
      <c r="EP3076"/>
      <c r="EQ3076"/>
      <c r="ER3076"/>
      <c r="ES3076"/>
      <c r="ET3076"/>
    </row>
    <row r="3077" spans="5:150" x14ac:dyDescent="0.25">
      <c r="E3077"/>
      <c r="G3077"/>
      <c r="H3077" s="216"/>
      <c r="I3077" s="216"/>
      <c r="J3077" s="124"/>
      <c r="K3077" s="124"/>
      <c r="L3077" s="124"/>
      <c r="M3077" s="124"/>
      <c r="N3077" s="124"/>
      <c r="O3077" s="124"/>
      <c r="P3077" s="124"/>
      <c r="Q3077" s="124"/>
      <c r="R3077" s="124"/>
      <c r="S3077" s="124"/>
      <c r="T3077" s="124"/>
      <c r="U3077"/>
      <c r="V3077"/>
      <c r="W3077"/>
      <c r="X3077"/>
      <c r="Y3077"/>
      <c r="Z3077"/>
      <c r="AA3077"/>
      <c r="AB3077"/>
      <c r="AC3077"/>
      <c r="AD3077"/>
      <c r="AE3077"/>
      <c r="AF3077"/>
      <c r="AG3077"/>
      <c r="AH3077"/>
      <c r="AI3077"/>
      <c r="AJ3077"/>
      <c r="AK3077"/>
      <c r="AL3077"/>
      <c r="AM3077"/>
      <c r="AN3077"/>
      <c r="AO3077"/>
      <c r="AP3077"/>
      <c r="AQ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  <c r="CQ3077"/>
      <c r="CR3077"/>
      <c r="CS3077"/>
      <c r="CT3077"/>
      <c r="CU3077"/>
      <c r="CV3077"/>
      <c r="CW3077"/>
      <c r="CX3077"/>
      <c r="CY3077"/>
      <c r="CZ3077"/>
      <c r="DA3077"/>
      <c r="DB3077"/>
      <c r="DC3077"/>
      <c r="DD3077"/>
      <c r="DE3077"/>
      <c r="DF3077"/>
      <c r="DG3077"/>
      <c r="DH3077"/>
      <c r="DI3077"/>
      <c r="DJ3077"/>
      <c r="DK3077"/>
      <c r="DL3077"/>
      <c r="DM3077"/>
      <c r="DN3077"/>
      <c r="DO3077"/>
      <c r="DP3077"/>
      <c r="DQ3077"/>
      <c r="DR3077"/>
      <c r="DS3077"/>
      <c r="DT3077"/>
      <c r="DU3077"/>
      <c r="DV3077"/>
      <c r="DW3077"/>
      <c r="DX3077"/>
      <c r="DY3077"/>
      <c r="DZ3077"/>
      <c r="EA3077"/>
      <c r="EB3077"/>
      <c r="EC3077"/>
      <c r="ED3077"/>
      <c r="EE3077"/>
      <c r="EF3077"/>
      <c r="EG3077"/>
      <c r="EH3077"/>
      <c r="EI3077"/>
      <c r="EJ3077"/>
      <c r="EK3077"/>
      <c r="EL3077"/>
      <c r="EM3077"/>
      <c r="EN3077"/>
      <c r="EO3077"/>
      <c r="EP3077"/>
      <c r="EQ3077"/>
      <c r="ER3077"/>
      <c r="ES3077"/>
      <c r="ET3077"/>
    </row>
    <row r="3078" spans="5:150" x14ac:dyDescent="0.25">
      <c r="E3078"/>
      <c r="G3078"/>
      <c r="H3078" s="216"/>
      <c r="I3078" s="216"/>
      <c r="J3078" s="124"/>
      <c r="K3078" s="124"/>
      <c r="L3078" s="124"/>
      <c r="M3078" s="124"/>
      <c r="N3078" s="124"/>
      <c r="O3078" s="124"/>
      <c r="P3078" s="124"/>
      <c r="Q3078" s="124"/>
      <c r="R3078" s="124"/>
      <c r="S3078" s="124"/>
      <c r="T3078" s="124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  <c r="AM3078"/>
      <c r="AN3078"/>
      <c r="AO3078"/>
      <c r="AP3078"/>
      <c r="AQ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  <c r="CQ3078"/>
      <c r="CR3078"/>
      <c r="CS3078"/>
      <c r="CT3078"/>
      <c r="CU3078"/>
      <c r="CV3078"/>
      <c r="CW3078"/>
      <c r="CX3078"/>
      <c r="CY3078"/>
      <c r="CZ3078"/>
      <c r="DA3078"/>
      <c r="DB3078"/>
      <c r="DC3078"/>
      <c r="DD3078"/>
      <c r="DE3078"/>
      <c r="DF3078"/>
      <c r="DG3078"/>
      <c r="DH3078"/>
      <c r="DI3078"/>
      <c r="DJ3078"/>
      <c r="DK3078"/>
      <c r="DL3078"/>
      <c r="DM3078"/>
      <c r="DN3078"/>
      <c r="DO3078"/>
      <c r="DP3078"/>
      <c r="DQ3078"/>
      <c r="DR3078"/>
      <c r="DS3078"/>
      <c r="DT3078"/>
      <c r="DU3078"/>
      <c r="DV3078"/>
      <c r="DW3078"/>
      <c r="DX3078"/>
      <c r="DY3078"/>
      <c r="DZ3078"/>
      <c r="EA3078"/>
      <c r="EB3078"/>
      <c r="EC3078"/>
      <c r="ED3078"/>
      <c r="EE3078"/>
      <c r="EF3078"/>
      <c r="EG3078"/>
      <c r="EH3078"/>
      <c r="EI3078"/>
      <c r="EJ3078"/>
      <c r="EK3078"/>
      <c r="EL3078"/>
      <c r="EM3078"/>
      <c r="EN3078"/>
      <c r="EO3078"/>
      <c r="EP3078"/>
      <c r="EQ3078"/>
      <c r="ER3078"/>
      <c r="ES3078"/>
      <c r="ET3078"/>
    </row>
    <row r="3079" spans="5:150" x14ac:dyDescent="0.25">
      <c r="E3079"/>
      <c r="G3079"/>
      <c r="H3079" s="216"/>
      <c r="I3079" s="216"/>
      <c r="J3079" s="124"/>
      <c r="K3079" s="124"/>
      <c r="L3079" s="124"/>
      <c r="M3079" s="124"/>
      <c r="N3079" s="124"/>
      <c r="O3079" s="124"/>
      <c r="P3079" s="124"/>
      <c r="Q3079" s="124"/>
      <c r="R3079" s="124"/>
      <c r="S3079" s="124"/>
      <c r="T3079" s="124"/>
      <c r="U3079"/>
      <c r="V3079"/>
      <c r="W3079"/>
      <c r="X3079"/>
      <c r="Y3079"/>
      <c r="Z3079"/>
      <c r="AA3079"/>
      <c r="AB3079"/>
      <c r="AC3079"/>
      <c r="AD3079"/>
      <c r="AE3079"/>
      <c r="AF3079"/>
      <c r="AG3079"/>
      <c r="AH3079"/>
      <c r="AI3079"/>
      <c r="AJ3079"/>
      <c r="AK3079"/>
      <c r="AL3079"/>
      <c r="AM3079"/>
      <c r="AN3079"/>
      <c r="AO3079"/>
      <c r="AP3079"/>
      <c r="AQ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  <c r="CQ3079"/>
      <c r="CR3079"/>
      <c r="CS3079"/>
      <c r="CT3079"/>
      <c r="CU3079"/>
      <c r="CV3079"/>
      <c r="CW3079"/>
      <c r="CX3079"/>
      <c r="CY3079"/>
      <c r="CZ3079"/>
      <c r="DA3079"/>
      <c r="DB3079"/>
      <c r="DC3079"/>
      <c r="DD3079"/>
      <c r="DE3079"/>
      <c r="DF3079"/>
      <c r="DG3079"/>
      <c r="DH3079"/>
      <c r="DI3079"/>
      <c r="DJ3079"/>
      <c r="DK3079"/>
      <c r="DL3079"/>
      <c r="DM3079"/>
      <c r="DN3079"/>
      <c r="DO3079"/>
      <c r="DP3079"/>
      <c r="DQ3079"/>
      <c r="DR3079"/>
      <c r="DS3079"/>
      <c r="DT3079"/>
      <c r="DU3079"/>
      <c r="DV3079"/>
      <c r="DW3079"/>
      <c r="DX3079"/>
      <c r="DY3079"/>
      <c r="DZ3079"/>
      <c r="EA3079"/>
      <c r="EB3079"/>
      <c r="EC3079"/>
      <c r="ED3079"/>
      <c r="EE3079"/>
      <c r="EF3079"/>
      <c r="EG3079"/>
      <c r="EH3079"/>
      <c r="EI3079"/>
      <c r="EJ3079"/>
      <c r="EK3079"/>
      <c r="EL3079"/>
      <c r="EM3079"/>
      <c r="EN3079"/>
      <c r="EO3079"/>
      <c r="EP3079"/>
      <c r="EQ3079"/>
      <c r="ER3079"/>
      <c r="ES3079"/>
      <c r="ET3079"/>
    </row>
    <row r="3080" spans="5:150" x14ac:dyDescent="0.25">
      <c r="E3080"/>
      <c r="G3080"/>
      <c r="H3080" s="216"/>
      <c r="I3080" s="216"/>
      <c r="J3080" s="124"/>
      <c r="K3080" s="124"/>
      <c r="L3080" s="124"/>
      <c r="M3080" s="124"/>
      <c r="N3080" s="124"/>
      <c r="O3080" s="124"/>
      <c r="P3080" s="124"/>
      <c r="Q3080" s="124"/>
      <c r="R3080" s="124"/>
      <c r="S3080" s="124"/>
      <c r="T3080" s="124"/>
      <c r="U3080"/>
      <c r="V3080"/>
      <c r="W3080"/>
      <c r="X3080"/>
      <c r="Y3080"/>
      <c r="Z3080"/>
      <c r="AA3080"/>
      <c r="AB3080"/>
      <c r="AC3080"/>
      <c r="AD3080"/>
      <c r="AE3080"/>
      <c r="AF3080"/>
      <c r="AG3080"/>
      <c r="AH3080"/>
      <c r="AI3080"/>
      <c r="AJ3080"/>
      <c r="AK3080"/>
      <c r="AL3080"/>
      <c r="AM3080"/>
      <c r="AN3080"/>
      <c r="AO3080"/>
      <c r="AP3080"/>
      <c r="AQ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  <c r="CQ3080"/>
      <c r="CR3080"/>
      <c r="CS3080"/>
      <c r="CT3080"/>
      <c r="CU3080"/>
      <c r="CV3080"/>
      <c r="CW3080"/>
      <c r="CX3080"/>
      <c r="CY3080"/>
      <c r="CZ3080"/>
      <c r="DA3080"/>
      <c r="DB3080"/>
      <c r="DC3080"/>
      <c r="DD3080"/>
      <c r="DE3080"/>
      <c r="DF3080"/>
      <c r="DG3080"/>
      <c r="DH3080"/>
      <c r="DI3080"/>
      <c r="DJ3080"/>
      <c r="DK3080"/>
      <c r="DL3080"/>
      <c r="DM3080"/>
      <c r="DN3080"/>
      <c r="DO3080"/>
      <c r="DP3080"/>
      <c r="DQ3080"/>
      <c r="DR3080"/>
      <c r="DS3080"/>
      <c r="DT3080"/>
      <c r="DU3080"/>
      <c r="DV3080"/>
      <c r="DW3080"/>
      <c r="DX3080"/>
      <c r="DY3080"/>
      <c r="DZ3080"/>
      <c r="EA3080"/>
      <c r="EB3080"/>
      <c r="EC3080"/>
      <c r="ED3080"/>
      <c r="EE3080"/>
      <c r="EF3080"/>
      <c r="EG3080"/>
      <c r="EH3080"/>
      <c r="EI3080"/>
      <c r="EJ3080"/>
      <c r="EK3080"/>
      <c r="EL3080"/>
      <c r="EM3080"/>
      <c r="EN3080"/>
      <c r="EO3080"/>
      <c r="EP3080"/>
      <c r="EQ3080"/>
      <c r="ER3080"/>
      <c r="ES3080"/>
      <c r="ET3080"/>
    </row>
    <row r="3081" spans="5:150" x14ac:dyDescent="0.25">
      <c r="E3081"/>
      <c r="G3081"/>
      <c r="H3081" s="216"/>
      <c r="I3081" s="216"/>
      <c r="J3081" s="124"/>
      <c r="K3081" s="124"/>
      <c r="L3081" s="124"/>
      <c r="M3081" s="124"/>
      <c r="N3081" s="124"/>
      <c r="O3081" s="124"/>
      <c r="P3081" s="124"/>
      <c r="Q3081" s="124"/>
      <c r="R3081" s="124"/>
      <c r="S3081" s="124"/>
      <c r="T3081" s="124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  <c r="AM3081"/>
      <c r="AN3081"/>
      <c r="AO3081"/>
      <c r="AP3081"/>
      <c r="AQ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  <c r="CQ3081"/>
      <c r="CR3081"/>
      <c r="CS3081"/>
      <c r="CT3081"/>
      <c r="CU3081"/>
      <c r="CV3081"/>
      <c r="CW3081"/>
      <c r="CX3081"/>
      <c r="CY3081"/>
      <c r="CZ3081"/>
      <c r="DA3081"/>
      <c r="DB3081"/>
      <c r="DC3081"/>
      <c r="DD3081"/>
      <c r="DE3081"/>
      <c r="DF3081"/>
      <c r="DG3081"/>
      <c r="DH3081"/>
      <c r="DI3081"/>
      <c r="DJ3081"/>
      <c r="DK3081"/>
      <c r="DL3081"/>
      <c r="DM3081"/>
      <c r="DN3081"/>
      <c r="DO3081"/>
      <c r="DP3081"/>
      <c r="DQ3081"/>
      <c r="DR3081"/>
      <c r="DS3081"/>
      <c r="DT3081"/>
      <c r="DU3081"/>
      <c r="DV3081"/>
      <c r="DW3081"/>
      <c r="DX3081"/>
      <c r="DY3081"/>
      <c r="DZ3081"/>
      <c r="EA3081"/>
      <c r="EB3081"/>
      <c r="EC3081"/>
      <c r="ED3081"/>
      <c r="EE3081"/>
      <c r="EF3081"/>
      <c r="EG3081"/>
      <c r="EH3081"/>
      <c r="EI3081"/>
      <c r="EJ3081"/>
      <c r="EK3081"/>
      <c r="EL3081"/>
      <c r="EM3081"/>
      <c r="EN3081"/>
      <c r="EO3081"/>
      <c r="EP3081"/>
      <c r="EQ3081"/>
      <c r="ER3081"/>
      <c r="ES3081"/>
      <c r="ET3081"/>
    </row>
    <row r="3082" spans="5:150" x14ac:dyDescent="0.25">
      <c r="E3082"/>
      <c r="G3082"/>
      <c r="H3082" s="216"/>
      <c r="I3082" s="216"/>
      <c r="J3082" s="124"/>
      <c r="K3082" s="124"/>
      <c r="L3082" s="124"/>
      <c r="M3082" s="124"/>
      <c r="N3082" s="124"/>
      <c r="O3082" s="124"/>
      <c r="P3082" s="124"/>
      <c r="Q3082" s="124"/>
      <c r="R3082" s="124"/>
      <c r="S3082" s="124"/>
      <c r="T3082" s="124"/>
      <c r="U3082"/>
      <c r="V3082"/>
      <c r="W3082"/>
      <c r="X3082"/>
      <c r="Y3082"/>
      <c r="Z3082"/>
      <c r="AA3082"/>
      <c r="AB3082"/>
      <c r="AC3082"/>
      <c r="AD3082"/>
      <c r="AE3082"/>
      <c r="AF3082"/>
      <c r="AG3082"/>
      <c r="AH3082"/>
      <c r="AI3082"/>
      <c r="AJ3082"/>
      <c r="AK3082"/>
      <c r="AL3082"/>
      <c r="AM3082"/>
      <c r="AN3082"/>
      <c r="AO3082"/>
      <c r="AP3082"/>
      <c r="AQ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  <c r="CQ3082"/>
      <c r="CR3082"/>
      <c r="CS3082"/>
      <c r="CT3082"/>
      <c r="CU3082"/>
      <c r="CV3082"/>
      <c r="CW3082"/>
      <c r="CX3082"/>
      <c r="CY3082"/>
      <c r="CZ3082"/>
      <c r="DA3082"/>
      <c r="DB3082"/>
      <c r="DC3082"/>
      <c r="DD3082"/>
      <c r="DE3082"/>
      <c r="DF3082"/>
      <c r="DG3082"/>
      <c r="DH3082"/>
      <c r="DI3082"/>
      <c r="DJ3082"/>
      <c r="DK3082"/>
      <c r="DL3082"/>
      <c r="DM3082"/>
      <c r="DN3082"/>
      <c r="DO3082"/>
      <c r="DP3082"/>
      <c r="DQ3082"/>
      <c r="DR3082"/>
      <c r="DS3082"/>
      <c r="DT3082"/>
      <c r="DU3082"/>
      <c r="DV3082"/>
      <c r="DW3082"/>
      <c r="DX3082"/>
      <c r="DY3082"/>
      <c r="DZ3082"/>
      <c r="EA3082"/>
      <c r="EB3082"/>
      <c r="EC3082"/>
      <c r="ED3082"/>
      <c r="EE3082"/>
      <c r="EF3082"/>
      <c r="EG3082"/>
      <c r="EH3082"/>
      <c r="EI3082"/>
      <c r="EJ3082"/>
      <c r="EK3082"/>
      <c r="EL3082"/>
      <c r="EM3082"/>
      <c r="EN3082"/>
      <c r="EO3082"/>
      <c r="EP3082"/>
      <c r="EQ3082"/>
      <c r="ER3082"/>
      <c r="ES3082"/>
      <c r="ET3082"/>
    </row>
    <row r="3083" spans="5:150" x14ac:dyDescent="0.25">
      <c r="E3083"/>
      <c r="G3083"/>
      <c r="H3083" s="216"/>
      <c r="I3083" s="216"/>
      <c r="J3083" s="124"/>
      <c r="K3083" s="124"/>
      <c r="L3083" s="124"/>
      <c r="M3083" s="124"/>
      <c r="N3083" s="124"/>
      <c r="O3083" s="124"/>
      <c r="P3083" s="124"/>
      <c r="Q3083" s="124"/>
      <c r="R3083" s="124"/>
      <c r="S3083" s="124"/>
      <c r="T3083" s="124"/>
      <c r="U3083"/>
      <c r="V3083"/>
      <c r="W3083"/>
      <c r="X3083"/>
      <c r="Y3083"/>
      <c r="Z3083"/>
      <c r="AA3083"/>
      <c r="AB3083"/>
      <c r="AC3083"/>
      <c r="AD3083"/>
      <c r="AE3083"/>
      <c r="AF3083"/>
      <c r="AG3083"/>
      <c r="AH3083"/>
      <c r="AI3083"/>
      <c r="AJ3083"/>
      <c r="AK3083"/>
      <c r="AL3083"/>
      <c r="AM3083"/>
      <c r="AN3083"/>
      <c r="AO3083"/>
      <c r="AP3083"/>
      <c r="AQ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  <c r="CQ3083"/>
      <c r="CR3083"/>
      <c r="CS3083"/>
      <c r="CT3083"/>
      <c r="CU3083"/>
      <c r="CV3083"/>
      <c r="CW3083"/>
      <c r="CX3083"/>
      <c r="CY3083"/>
      <c r="CZ3083"/>
      <c r="DA3083"/>
      <c r="DB3083"/>
      <c r="DC3083"/>
      <c r="DD3083"/>
      <c r="DE3083"/>
      <c r="DF3083"/>
      <c r="DG3083"/>
      <c r="DH3083"/>
      <c r="DI3083"/>
      <c r="DJ3083"/>
      <c r="DK3083"/>
      <c r="DL3083"/>
      <c r="DM3083"/>
      <c r="DN3083"/>
      <c r="DO3083"/>
      <c r="DP3083"/>
      <c r="DQ3083"/>
      <c r="DR3083"/>
      <c r="DS3083"/>
      <c r="DT3083"/>
      <c r="DU3083"/>
      <c r="DV3083"/>
      <c r="DW3083"/>
      <c r="DX3083"/>
      <c r="DY3083"/>
      <c r="DZ3083"/>
      <c r="EA3083"/>
      <c r="EB3083"/>
      <c r="EC3083"/>
      <c r="ED3083"/>
      <c r="EE3083"/>
      <c r="EF3083"/>
      <c r="EG3083"/>
      <c r="EH3083"/>
      <c r="EI3083"/>
      <c r="EJ3083"/>
      <c r="EK3083"/>
      <c r="EL3083"/>
      <c r="EM3083"/>
      <c r="EN3083"/>
      <c r="EO3083"/>
      <c r="EP3083"/>
      <c r="EQ3083"/>
      <c r="ER3083"/>
      <c r="ES3083"/>
      <c r="ET3083"/>
    </row>
    <row r="3084" spans="5:150" x14ac:dyDescent="0.25">
      <c r="E3084"/>
      <c r="G3084"/>
      <c r="H3084" s="216"/>
      <c r="I3084" s="216"/>
      <c r="J3084" s="124"/>
      <c r="K3084" s="124"/>
      <c r="L3084" s="124"/>
      <c r="M3084" s="124"/>
      <c r="N3084" s="124"/>
      <c r="O3084" s="124"/>
      <c r="P3084" s="124"/>
      <c r="Q3084" s="124"/>
      <c r="R3084" s="124"/>
      <c r="S3084" s="124"/>
      <c r="T3084" s="12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/>
      <c r="AM3084"/>
      <c r="AN3084"/>
      <c r="AO3084"/>
      <c r="AP3084"/>
      <c r="AQ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  <c r="CQ3084"/>
      <c r="CR3084"/>
      <c r="CS3084"/>
      <c r="CT3084"/>
      <c r="CU3084"/>
      <c r="CV3084"/>
      <c r="CW3084"/>
      <c r="CX3084"/>
      <c r="CY3084"/>
      <c r="CZ3084"/>
      <c r="DA3084"/>
      <c r="DB3084"/>
      <c r="DC3084"/>
      <c r="DD3084"/>
      <c r="DE3084"/>
      <c r="DF3084"/>
      <c r="DG3084"/>
      <c r="DH3084"/>
      <c r="DI3084"/>
      <c r="DJ3084"/>
      <c r="DK3084"/>
      <c r="DL3084"/>
      <c r="DM3084"/>
      <c r="DN3084"/>
      <c r="DO3084"/>
      <c r="DP3084"/>
      <c r="DQ3084"/>
      <c r="DR3084"/>
      <c r="DS3084"/>
      <c r="DT3084"/>
      <c r="DU3084"/>
      <c r="DV3084"/>
      <c r="DW3084"/>
      <c r="DX3084"/>
      <c r="DY3084"/>
      <c r="DZ3084"/>
      <c r="EA3084"/>
      <c r="EB3084"/>
      <c r="EC3084"/>
      <c r="ED3084"/>
      <c r="EE3084"/>
      <c r="EF3084"/>
      <c r="EG3084"/>
      <c r="EH3084"/>
      <c r="EI3084"/>
      <c r="EJ3084"/>
      <c r="EK3084"/>
      <c r="EL3084"/>
      <c r="EM3084"/>
      <c r="EN3084"/>
      <c r="EO3084"/>
      <c r="EP3084"/>
      <c r="EQ3084"/>
      <c r="ER3084"/>
      <c r="ES3084"/>
      <c r="ET3084"/>
    </row>
    <row r="3085" spans="5:150" x14ac:dyDescent="0.25">
      <c r="E3085"/>
      <c r="G3085"/>
      <c r="H3085" s="216"/>
      <c r="I3085" s="216"/>
      <c r="J3085" s="124"/>
      <c r="K3085" s="124"/>
      <c r="L3085" s="124"/>
      <c r="M3085" s="124"/>
      <c r="N3085" s="124"/>
      <c r="O3085" s="124"/>
      <c r="P3085" s="124"/>
      <c r="Q3085" s="124"/>
      <c r="R3085" s="124"/>
      <c r="S3085" s="124"/>
      <c r="T3085" s="124"/>
      <c r="U3085"/>
      <c r="V3085"/>
      <c r="W3085"/>
      <c r="X3085"/>
      <c r="Y3085"/>
      <c r="Z3085"/>
      <c r="AA3085"/>
      <c r="AB3085"/>
      <c r="AC3085"/>
      <c r="AD3085"/>
      <c r="AE3085"/>
      <c r="AF3085"/>
      <c r="AG3085"/>
      <c r="AH3085"/>
      <c r="AI3085"/>
      <c r="AJ3085"/>
      <c r="AK3085"/>
      <c r="AL3085"/>
      <c r="AM3085"/>
      <c r="AN3085"/>
      <c r="AO3085"/>
      <c r="AP3085"/>
      <c r="AQ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  <c r="CQ3085"/>
      <c r="CR3085"/>
      <c r="CS3085"/>
      <c r="CT3085"/>
      <c r="CU3085"/>
      <c r="CV3085"/>
      <c r="CW3085"/>
      <c r="CX3085"/>
      <c r="CY3085"/>
      <c r="CZ3085"/>
      <c r="DA3085"/>
      <c r="DB3085"/>
      <c r="DC3085"/>
      <c r="DD3085"/>
      <c r="DE3085"/>
      <c r="DF3085"/>
      <c r="DG3085"/>
      <c r="DH3085"/>
      <c r="DI3085"/>
      <c r="DJ3085"/>
      <c r="DK3085"/>
      <c r="DL3085"/>
      <c r="DM3085"/>
      <c r="DN3085"/>
      <c r="DO3085"/>
      <c r="DP3085"/>
      <c r="DQ3085"/>
      <c r="DR3085"/>
      <c r="DS3085"/>
      <c r="DT3085"/>
      <c r="DU3085"/>
      <c r="DV3085"/>
      <c r="DW3085"/>
      <c r="DX3085"/>
      <c r="DY3085"/>
      <c r="DZ3085"/>
      <c r="EA3085"/>
      <c r="EB3085"/>
      <c r="EC3085"/>
      <c r="ED3085"/>
      <c r="EE3085"/>
      <c r="EF3085"/>
      <c r="EG3085"/>
      <c r="EH3085"/>
      <c r="EI3085"/>
      <c r="EJ3085"/>
      <c r="EK3085"/>
      <c r="EL3085"/>
      <c r="EM3085"/>
      <c r="EN3085"/>
      <c r="EO3085"/>
      <c r="EP3085"/>
      <c r="EQ3085"/>
      <c r="ER3085"/>
      <c r="ES3085"/>
      <c r="ET3085"/>
    </row>
    <row r="3086" spans="5:150" x14ac:dyDescent="0.25">
      <c r="E3086"/>
      <c r="G3086"/>
      <c r="H3086" s="216"/>
      <c r="I3086" s="216"/>
      <c r="J3086" s="124"/>
      <c r="K3086" s="124"/>
      <c r="L3086" s="124"/>
      <c r="M3086" s="124"/>
      <c r="N3086" s="124"/>
      <c r="O3086" s="124"/>
      <c r="P3086" s="124"/>
      <c r="Q3086" s="124"/>
      <c r="R3086" s="124"/>
      <c r="S3086" s="124"/>
      <c r="T3086" s="124"/>
      <c r="U3086"/>
      <c r="V3086"/>
      <c r="W3086"/>
      <c r="X3086"/>
      <c r="Y3086"/>
      <c r="Z3086"/>
      <c r="AA3086"/>
      <c r="AB3086"/>
      <c r="AC3086"/>
      <c r="AD3086"/>
      <c r="AE3086"/>
      <c r="AF3086"/>
      <c r="AG3086"/>
      <c r="AH3086"/>
      <c r="AI3086"/>
      <c r="AJ3086"/>
      <c r="AK3086"/>
      <c r="AL3086"/>
      <c r="AM3086"/>
      <c r="AN3086"/>
      <c r="AO3086"/>
      <c r="AP3086"/>
      <c r="AQ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  <c r="CQ3086"/>
      <c r="CR3086"/>
      <c r="CS3086"/>
      <c r="CT3086"/>
      <c r="CU3086"/>
      <c r="CV3086"/>
      <c r="CW3086"/>
      <c r="CX3086"/>
      <c r="CY3086"/>
      <c r="CZ3086"/>
      <c r="DA3086"/>
      <c r="DB3086"/>
      <c r="DC3086"/>
      <c r="DD3086"/>
      <c r="DE3086"/>
      <c r="DF3086"/>
      <c r="DG3086"/>
      <c r="DH3086"/>
      <c r="DI3086"/>
      <c r="DJ3086"/>
      <c r="DK3086"/>
      <c r="DL3086"/>
      <c r="DM3086"/>
      <c r="DN3086"/>
      <c r="DO3086"/>
      <c r="DP3086"/>
      <c r="DQ3086"/>
      <c r="DR3086"/>
      <c r="DS3086"/>
      <c r="DT3086"/>
      <c r="DU3086"/>
      <c r="DV3086"/>
      <c r="DW3086"/>
      <c r="DX3086"/>
      <c r="DY3086"/>
      <c r="DZ3086"/>
      <c r="EA3086"/>
      <c r="EB3086"/>
      <c r="EC3086"/>
      <c r="ED3086"/>
      <c r="EE3086"/>
      <c r="EF3086"/>
      <c r="EG3086"/>
      <c r="EH3086"/>
      <c r="EI3086"/>
      <c r="EJ3086"/>
      <c r="EK3086"/>
      <c r="EL3086"/>
      <c r="EM3086"/>
      <c r="EN3086"/>
      <c r="EO3086"/>
      <c r="EP3086"/>
      <c r="EQ3086"/>
      <c r="ER3086"/>
      <c r="ES3086"/>
      <c r="ET3086"/>
    </row>
    <row r="3087" spans="5:150" x14ac:dyDescent="0.25">
      <c r="E3087"/>
      <c r="G3087"/>
      <c r="H3087" s="216"/>
      <c r="I3087" s="216"/>
      <c r="J3087" s="124"/>
      <c r="K3087" s="124"/>
      <c r="L3087" s="124"/>
      <c r="M3087" s="124"/>
      <c r="N3087" s="124"/>
      <c r="O3087" s="124"/>
      <c r="P3087" s="124"/>
      <c r="Q3087" s="124"/>
      <c r="R3087" s="124"/>
      <c r="S3087" s="124"/>
      <c r="T3087" s="124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  <c r="AM3087"/>
      <c r="AN3087"/>
      <c r="AO3087"/>
      <c r="AP3087"/>
      <c r="AQ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  <c r="CQ3087"/>
      <c r="CR3087"/>
      <c r="CS3087"/>
      <c r="CT3087"/>
      <c r="CU3087"/>
      <c r="CV3087"/>
      <c r="CW3087"/>
      <c r="CX3087"/>
      <c r="CY3087"/>
      <c r="CZ3087"/>
      <c r="DA3087"/>
      <c r="DB3087"/>
      <c r="DC3087"/>
      <c r="DD3087"/>
      <c r="DE3087"/>
      <c r="DF3087"/>
      <c r="DG3087"/>
      <c r="DH3087"/>
      <c r="DI3087"/>
      <c r="DJ3087"/>
      <c r="DK3087"/>
      <c r="DL3087"/>
      <c r="DM3087"/>
      <c r="DN3087"/>
      <c r="DO3087"/>
      <c r="DP3087"/>
      <c r="DQ3087"/>
      <c r="DR3087"/>
      <c r="DS3087"/>
      <c r="DT3087"/>
      <c r="DU3087"/>
      <c r="DV3087"/>
      <c r="DW3087"/>
      <c r="DX3087"/>
      <c r="DY3087"/>
      <c r="DZ3087"/>
      <c r="EA3087"/>
      <c r="EB3087"/>
      <c r="EC3087"/>
      <c r="ED3087"/>
      <c r="EE3087"/>
      <c r="EF3087"/>
      <c r="EG3087"/>
      <c r="EH3087"/>
      <c r="EI3087"/>
      <c r="EJ3087"/>
      <c r="EK3087"/>
      <c r="EL3087"/>
      <c r="EM3087"/>
      <c r="EN3087"/>
      <c r="EO3087"/>
      <c r="EP3087"/>
      <c r="EQ3087"/>
      <c r="ER3087"/>
      <c r="ES3087"/>
      <c r="ET3087"/>
    </row>
    <row r="3088" spans="5:150" x14ac:dyDescent="0.25">
      <c r="E3088"/>
      <c r="G3088"/>
      <c r="H3088" s="216"/>
      <c r="I3088" s="216"/>
      <c r="J3088" s="124"/>
      <c r="K3088" s="124"/>
      <c r="L3088" s="124"/>
      <c r="M3088" s="124"/>
      <c r="N3088" s="124"/>
      <c r="O3088" s="124"/>
      <c r="P3088" s="124"/>
      <c r="Q3088" s="124"/>
      <c r="R3088" s="124"/>
      <c r="S3088" s="124"/>
      <c r="T3088" s="124"/>
      <c r="U3088"/>
      <c r="V3088"/>
      <c r="W3088"/>
      <c r="X3088"/>
      <c r="Y3088"/>
      <c r="Z3088"/>
      <c r="AA3088"/>
      <c r="AB3088"/>
      <c r="AC3088"/>
      <c r="AD3088"/>
      <c r="AE3088"/>
      <c r="AF3088"/>
      <c r="AG3088"/>
      <c r="AH3088"/>
      <c r="AI3088"/>
      <c r="AJ3088"/>
      <c r="AK3088"/>
      <c r="AL3088"/>
      <c r="AM3088"/>
      <c r="AN3088"/>
      <c r="AO3088"/>
      <c r="AP3088"/>
      <c r="AQ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  <c r="CQ3088"/>
      <c r="CR3088"/>
      <c r="CS3088"/>
      <c r="CT3088"/>
      <c r="CU3088"/>
      <c r="CV3088"/>
      <c r="CW3088"/>
      <c r="CX3088"/>
      <c r="CY3088"/>
      <c r="CZ3088"/>
      <c r="DA3088"/>
      <c r="DB3088"/>
      <c r="DC3088"/>
      <c r="DD3088"/>
      <c r="DE3088"/>
      <c r="DF3088"/>
      <c r="DG3088"/>
      <c r="DH3088"/>
      <c r="DI3088"/>
      <c r="DJ3088"/>
      <c r="DK3088"/>
      <c r="DL3088"/>
      <c r="DM3088"/>
      <c r="DN3088"/>
      <c r="DO3088"/>
      <c r="DP3088"/>
      <c r="DQ3088"/>
      <c r="DR3088"/>
      <c r="DS3088"/>
      <c r="DT3088"/>
      <c r="DU3088"/>
      <c r="DV3088"/>
      <c r="DW3088"/>
      <c r="DX3088"/>
      <c r="DY3088"/>
      <c r="DZ3088"/>
      <c r="EA3088"/>
      <c r="EB3088"/>
      <c r="EC3088"/>
      <c r="ED3088"/>
      <c r="EE3088"/>
      <c r="EF3088"/>
      <c r="EG3088"/>
      <c r="EH3088"/>
      <c r="EI3088"/>
      <c r="EJ3088"/>
      <c r="EK3088"/>
      <c r="EL3088"/>
      <c r="EM3088"/>
      <c r="EN3088"/>
      <c r="EO3088"/>
      <c r="EP3088"/>
      <c r="EQ3088"/>
      <c r="ER3088"/>
      <c r="ES3088"/>
      <c r="ET3088"/>
    </row>
    <row r="3089" spans="5:150" x14ac:dyDescent="0.25">
      <c r="E3089"/>
      <c r="G3089"/>
      <c r="H3089" s="216"/>
      <c r="I3089" s="216"/>
      <c r="J3089" s="124"/>
      <c r="K3089" s="124"/>
      <c r="L3089" s="124"/>
      <c r="M3089" s="124"/>
      <c r="N3089" s="124"/>
      <c r="O3089" s="124"/>
      <c r="P3089" s="124"/>
      <c r="Q3089" s="124"/>
      <c r="R3089" s="124"/>
      <c r="S3089" s="124"/>
      <c r="T3089" s="124"/>
      <c r="U3089"/>
      <c r="V3089"/>
      <c r="W3089"/>
      <c r="X3089"/>
      <c r="Y3089"/>
      <c r="Z3089"/>
      <c r="AA3089"/>
      <c r="AB3089"/>
      <c r="AC3089"/>
      <c r="AD3089"/>
      <c r="AE3089"/>
      <c r="AF3089"/>
      <c r="AG3089"/>
      <c r="AH3089"/>
      <c r="AI3089"/>
      <c r="AJ3089"/>
      <c r="AK3089"/>
      <c r="AL3089"/>
      <c r="AM3089"/>
      <c r="AN3089"/>
      <c r="AO3089"/>
      <c r="AP3089"/>
      <c r="AQ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  <c r="CQ3089"/>
      <c r="CR3089"/>
      <c r="CS3089"/>
      <c r="CT3089"/>
      <c r="CU3089"/>
      <c r="CV3089"/>
      <c r="CW3089"/>
      <c r="CX3089"/>
      <c r="CY3089"/>
      <c r="CZ3089"/>
      <c r="DA3089"/>
      <c r="DB3089"/>
      <c r="DC3089"/>
      <c r="DD3089"/>
      <c r="DE3089"/>
      <c r="DF3089"/>
      <c r="DG3089"/>
      <c r="DH3089"/>
      <c r="DI3089"/>
      <c r="DJ3089"/>
      <c r="DK3089"/>
      <c r="DL3089"/>
      <c r="DM3089"/>
      <c r="DN3089"/>
      <c r="DO3089"/>
      <c r="DP3089"/>
      <c r="DQ3089"/>
      <c r="DR3089"/>
      <c r="DS3089"/>
      <c r="DT3089"/>
      <c r="DU3089"/>
      <c r="DV3089"/>
      <c r="DW3089"/>
      <c r="DX3089"/>
      <c r="DY3089"/>
      <c r="DZ3089"/>
      <c r="EA3089"/>
      <c r="EB3089"/>
      <c r="EC3089"/>
      <c r="ED3089"/>
      <c r="EE3089"/>
      <c r="EF3089"/>
      <c r="EG3089"/>
      <c r="EH3089"/>
      <c r="EI3089"/>
      <c r="EJ3089"/>
      <c r="EK3089"/>
      <c r="EL3089"/>
      <c r="EM3089"/>
      <c r="EN3089"/>
      <c r="EO3089"/>
      <c r="EP3089"/>
      <c r="EQ3089"/>
      <c r="ER3089"/>
      <c r="ES3089"/>
      <c r="ET3089"/>
    </row>
    <row r="3090" spans="5:150" x14ac:dyDescent="0.25">
      <c r="E3090"/>
      <c r="G3090"/>
      <c r="H3090" s="216"/>
      <c r="I3090" s="216"/>
      <c r="J3090" s="124"/>
      <c r="K3090" s="124"/>
      <c r="L3090" s="124"/>
      <c r="M3090" s="124"/>
      <c r="N3090" s="124"/>
      <c r="O3090" s="124"/>
      <c r="P3090" s="124"/>
      <c r="Q3090" s="124"/>
      <c r="R3090" s="124"/>
      <c r="S3090" s="124"/>
      <c r="T3090" s="124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  <c r="AM3090"/>
      <c r="AN3090"/>
      <c r="AO3090"/>
      <c r="AP3090"/>
      <c r="AQ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  <c r="CQ3090"/>
      <c r="CR3090"/>
      <c r="CS3090"/>
      <c r="CT3090"/>
      <c r="CU3090"/>
      <c r="CV3090"/>
      <c r="CW3090"/>
      <c r="CX3090"/>
      <c r="CY3090"/>
      <c r="CZ3090"/>
      <c r="DA3090"/>
      <c r="DB3090"/>
      <c r="DC3090"/>
      <c r="DD3090"/>
      <c r="DE3090"/>
      <c r="DF3090"/>
      <c r="DG3090"/>
      <c r="DH3090"/>
      <c r="DI3090"/>
      <c r="DJ3090"/>
      <c r="DK3090"/>
      <c r="DL3090"/>
      <c r="DM3090"/>
      <c r="DN3090"/>
      <c r="DO3090"/>
      <c r="DP3090"/>
      <c r="DQ3090"/>
      <c r="DR3090"/>
      <c r="DS3090"/>
      <c r="DT3090"/>
      <c r="DU3090"/>
      <c r="DV3090"/>
      <c r="DW3090"/>
      <c r="DX3090"/>
      <c r="DY3090"/>
      <c r="DZ3090"/>
      <c r="EA3090"/>
      <c r="EB3090"/>
      <c r="EC3090"/>
      <c r="ED3090"/>
      <c r="EE3090"/>
      <c r="EF3090"/>
      <c r="EG3090"/>
      <c r="EH3090"/>
      <c r="EI3090"/>
      <c r="EJ3090"/>
      <c r="EK3090"/>
      <c r="EL3090"/>
      <c r="EM3090"/>
      <c r="EN3090"/>
      <c r="EO3090"/>
      <c r="EP3090"/>
      <c r="EQ3090"/>
      <c r="ER3090"/>
      <c r="ES3090"/>
      <c r="ET3090"/>
    </row>
    <row r="3091" spans="5:150" x14ac:dyDescent="0.25">
      <c r="E3091"/>
      <c r="G3091"/>
      <c r="H3091" s="216"/>
      <c r="I3091" s="216"/>
      <c r="J3091" s="124"/>
      <c r="K3091" s="124"/>
      <c r="L3091" s="124"/>
      <c r="M3091" s="124"/>
      <c r="N3091" s="124"/>
      <c r="O3091" s="124"/>
      <c r="P3091" s="124"/>
      <c r="Q3091" s="124"/>
      <c r="R3091" s="124"/>
      <c r="S3091" s="124"/>
      <c r="T3091" s="124"/>
      <c r="U3091"/>
      <c r="V3091"/>
      <c r="W3091"/>
      <c r="X3091"/>
      <c r="Y3091"/>
      <c r="Z3091"/>
      <c r="AA3091"/>
      <c r="AB3091"/>
      <c r="AC3091"/>
      <c r="AD3091"/>
      <c r="AE3091"/>
      <c r="AF3091"/>
      <c r="AG3091"/>
      <c r="AH3091"/>
      <c r="AI3091"/>
      <c r="AJ3091"/>
      <c r="AK3091"/>
      <c r="AL3091"/>
      <c r="AM3091"/>
      <c r="AN3091"/>
      <c r="AO3091"/>
      <c r="AP3091"/>
      <c r="AQ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  <c r="CQ3091"/>
      <c r="CR3091"/>
      <c r="CS3091"/>
      <c r="CT3091"/>
      <c r="CU3091"/>
      <c r="CV3091"/>
      <c r="CW3091"/>
      <c r="CX3091"/>
      <c r="CY3091"/>
      <c r="CZ3091"/>
      <c r="DA3091"/>
      <c r="DB3091"/>
      <c r="DC3091"/>
      <c r="DD3091"/>
      <c r="DE3091"/>
      <c r="DF3091"/>
      <c r="DG3091"/>
      <c r="DH3091"/>
      <c r="DI3091"/>
      <c r="DJ3091"/>
      <c r="DK3091"/>
      <c r="DL3091"/>
      <c r="DM3091"/>
      <c r="DN3091"/>
      <c r="DO3091"/>
      <c r="DP3091"/>
      <c r="DQ3091"/>
      <c r="DR3091"/>
      <c r="DS3091"/>
      <c r="DT3091"/>
      <c r="DU3091"/>
      <c r="DV3091"/>
      <c r="DW3091"/>
      <c r="DX3091"/>
      <c r="DY3091"/>
      <c r="DZ3091"/>
      <c r="EA3091"/>
      <c r="EB3091"/>
      <c r="EC3091"/>
      <c r="ED3091"/>
      <c r="EE3091"/>
      <c r="EF3091"/>
      <c r="EG3091"/>
      <c r="EH3091"/>
      <c r="EI3091"/>
      <c r="EJ3091"/>
      <c r="EK3091"/>
      <c r="EL3091"/>
      <c r="EM3091"/>
      <c r="EN3091"/>
      <c r="EO3091"/>
      <c r="EP3091"/>
      <c r="EQ3091"/>
      <c r="ER3091"/>
      <c r="ES3091"/>
      <c r="ET3091"/>
    </row>
    <row r="3092" spans="5:150" x14ac:dyDescent="0.25">
      <c r="E3092"/>
      <c r="G3092"/>
      <c r="H3092" s="216"/>
      <c r="I3092" s="216"/>
      <c r="J3092" s="124"/>
      <c r="K3092" s="124"/>
      <c r="L3092" s="124"/>
      <c r="M3092" s="124"/>
      <c r="N3092" s="124"/>
      <c r="O3092" s="124"/>
      <c r="P3092" s="124"/>
      <c r="Q3092" s="124"/>
      <c r="R3092" s="124"/>
      <c r="S3092" s="124"/>
      <c r="T3092" s="124"/>
      <c r="U3092"/>
      <c r="V3092"/>
      <c r="W3092"/>
      <c r="X3092"/>
      <c r="Y3092"/>
      <c r="Z3092"/>
      <c r="AA3092"/>
      <c r="AB3092"/>
      <c r="AC3092"/>
      <c r="AD3092"/>
      <c r="AE3092"/>
      <c r="AF3092"/>
      <c r="AG3092"/>
      <c r="AH3092"/>
      <c r="AI3092"/>
      <c r="AJ3092"/>
      <c r="AK3092"/>
      <c r="AL3092"/>
      <c r="AM3092"/>
      <c r="AN3092"/>
      <c r="AO3092"/>
      <c r="AP3092"/>
      <c r="AQ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  <c r="CQ3092"/>
      <c r="CR3092"/>
      <c r="CS3092"/>
      <c r="CT3092"/>
      <c r="CU3092"/>
      <c r="CV3092"/>
      <c r="CW3092"/>
      <c r="CX3092"/>
      <c r="CY3092"/>
      <c r="CZ3092"/>
      <c r="DA3092"/>
      <c r="DB3092"/>
      <c r="DC3092"/>
      <c r="DD3092"/>
      <c r="DE3092"/>
      <c r="DF3092"/>
      <c r="DG3092"/>
      <c r="DH3092"/>
      <c r="DI3092"/>
      <c r="DJ3092"/>
      <c r="DK3092"/>
      <c r="DL3092"/>
      <c r="DM3092"/>
      <c r="DN3092"/>
      <c r="DO3092"/>
      <c r="DP3092"/>
      <c r="DQ3092"/>
      <c r="DR3092"/>
      <c r="DS3092"/>
      <c r="DT3092"/>
      <c r="DU3092"/>
      <c r="DV3092"/>
      <c r="DW3092"/>
      <c r="DX3092"/>
      <c r="DY3092"/>
      <c r="DZ3092"/>
      <c r="EA3092"/>
      <c r="EB3092"/>
      <c r="EC3092"/>
      <c r="ED3092"/>
      <c r="EE3092"/>
      <c r="EF3092"/>
      <c r="EG3092"/>
      <c r="EH3092"/>
      <c r="EI3092"/>
      <c r="EJ3092"/>
      <c r="EK3092"/>
      <c r="EL3092"/>
      <c r="EM3092"/>
      <c r="EN3092"/>
      <c r="EO3092"/>
      <c r="EP3092"/>
      <c r="EQ3092"/>
      <c r="ER3092"/>
      <c r="ES3092"/>
      <c r="ET3092"/>
    </row>
    <row r="3093" spans="5:150" x14ac:dyDescent="0.25">
      <c r="E3093"/>
      <c r="G3093"/>
      <c r="H3093" s="216"/>
      <c r="I3093" s="216"/>
      <c r="J3093" s="124"/>
      <c r="K3093" s="124"/>
      <c r="L3093" s="124"/>
      <c r="M3093" s="124"/>
      <c r="N3093" s="124"/>
      <c r="O3093" s="124"/>
      <c r="P3093" s="124"/>
      <c r="Q3093" s="124"/>
      <c r="R3093" s="124"/>
      <c r="S3093" s="124"/>
      <c r="T3093" s="124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  <c r="AM3093"/>
      <c r="AN3093"/>
      <c r="AO3093"/>
      <c r="AP3093"/>
      <c r="AQ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  <c r="CQ3093"/>
      <c r="CR3093"/>
      <c r="CS3093"/>
      <c r="CT3093"/>
      <c r="CU3093"/>
      <c r="CV3093"/>
      <c r="CW3093"/>
      <c r="CX3093"/>
      <c r="CY3093"/>
      <c r="CZ3093"/>
      <c r="DA3093"/>
      <c r="DB3093"/>
      <c r="DC3093"/>
      <c r="DD3093"/>
      <c r="DE3093"/>
      <c r="DF3093"/>
      <c r="DG3093"/>
      <c r="DH3093"/>
      <c r="DI3093"/>
      <c r="DJ3093"/>
      <c r="DK3093"/>
      <c r="DL3093"/>
      <c r="DM3093"/>
      <c r="DN3093"/>
      <c r="DO3093"/>
      <c r="DP3093"/>
      <c r="DQ3093"/>
      <c r="DR3093"/>
      <c r="DS3093"/>
      <c r="DT3093"/>
      <c r="DU3093"/>
      <c r="DV3093"/>
      <c r="DW3093"/>
      <c r="DX3093"/>
      <c r="DY3093"/>
      <c r="DZ3093"/>
      <c r="EA3093"/>
      <c r="EB3093"/>
      <c r="EC3093"/>
      <c r="ED3093"/>
      <c r="EE3093"/>
      <c r="EF3093"/>
      <c r="EG3093"/>
      <c r="EH3093"/>
      <c r="EI3093"/>
      <c r="EJ3093"/>
      <c r="EK3093"/>
      <c r="EL3093"/>
      <c r="EM3093"/>
      <c r="EN3093"/>
      <c r="EO3093"/>
      <c r="EP3093"/>
      <c r="EQ3093"/>
      <c r="ER3093"/>
      <c r="ES3093"/>
      <c r="ET3093"/>
    </row>
    <row r="3094" spans="5:150" x14ac:dyDescent="0.25">
      <c r="E3094"/>
      <c r="G3094"/>
      <c r="H3094" s="216"/>
      <c r="I3094" s="216"/>
      <c r="J3094" s="124"/>
      <c r="K3094" s="124"/>
      <c r="L3094" s="124"/>
      <c r="M3094" s="124"/>
      <c r="N3094" s="124"/>
      <c r="O3094" s="124"/>
      <c r="P3094" s="124"/>
      <c r="Q3094" s="124"/>
      <c r="R3094" s="124"/>
      <c r="S3094" s="124"/>
      <c r="T3094" s="124"/>
      <c r="U3094"/>
      <c r="V3094"/>
      <c r="W3094"/>
      <c r="X3094"/>
      <c r="Y3094"/>
      <c r="Z3094"/>
      <c r="AA3094"/>
      <c r="AB3094"/>
      <c r="AC3094"/>
      <c r="AD3094"/>
      <c r="AE3094"/>
      <c r="AF3094"/>
      <c r="AG3094"/>
      <c r="AH3094"/>
      <c r="AI3094"/>
      <c r="AJ3094"/>
      <c r="AK3094"/>
      <c r="AL3094"/>
      <c r="AM3094"/>
      <c r="AN3094"/>
      <c r="AO3094"/>
      <c r="AP3094"/>
      <c r="AQ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  <c r="CQ3094"/>
      <c r="CR3094"/>
      <c r="CS3094"/>
      <c r="CT3094"/>
      <c r="CU3094"/>
      <c r="CV3094"/>
      <c r="CW3094"/>
      <c r="CX3094"/>
      <c r="CY3094"/>
      <c r="CZ3094"/>
      <c r="DA3094"/>
      <c r="DB3094"/>
      <c r="DC3094"/>
      <c r="DD3094"/>
      <c r="DE3094"/>
      <c r="DF3094"/>
      <c r="DG3094"/>
      <c r="DH3094"/>
      <c r="DI3094"/>
      <c r="DJ3094"/>
      <c r="DK3094"/>
      <c r="DL3094"/>
      <c r="DM3094"/>
      <c r="DN3094"/>
      <c r="DO3094"/>
      <c r="DP3094"/>
      <c r="DQ3094"/>
      <c r="DR3094"/>
      <c r="DS3094"/>
      <c r="DT3094"/>
      <c r="DU3094"/>
      <c r="DV3094"/>
      <c r="DW3094"/>
      <c r="DX3094"/>
      <c r="DY3094"/>
      <c r="DZ3094"/>
      <c r="EA3094"/>
      <c r="EB3094"/>
      <c r="EC3094"/>
      <c r="ED3094"/>
      <c r="EE3094"/>
      <c r="EF3094"/>
      <c r="EG3094"/>
      <c r="EH3094"/>
      <c r="EI3094"/>
      <c r="EJ3094"/>
      <c r="EK3094"/>
      <c r="EL3094"/>
      <c r="EM3094"/>
      <c r="EN3094"/>
      <c r="EO3094"/>
      <c r="EP3094"/>
      <c r="EQ3094"/>
      <c r="ER3094"/>
      <c r="ES3094"/>
      <c r="ET3094"/>
    </row>
    <row r="3095" spans="5:150" x14ac:dyDescent="0.25">
      <c r="E3095"/>
      <c r="G3095"/>
      <c r="H3095" s="216"/>
      <c r="I3095" s="216"/>
      <c r="J3095" s="124"/>
      <c r="K3095" s="124"/>
      <c r="L3095" s="124"/>
      <c r="M3095" s="124"/>
      <c r="N3095" s="124"/>
      <c r="O3095" s="124"/>
      <c r="P3095" s="124"/>
      <c r="Q3095" s="124"/>
      <c r="R3095" s="124"/>
      <c r="S3095" s="124"/>
      <c r="T3095" s="124"/>
      <c r="U3095"/>
      <c r="V3095"/>
      <c r="W3095"/>
      <c r="X3095"/>
      <c r="Y3095"/>
      <c r="Z3095"/>
      <c r="AA3095"/>
      <c r="AB3095"/>
      <c r="AC3095"/>
      <c r="AD3095"/>
      <c r="AE3095"/>
      <c r="AF3095"/>
      <c r="AG3095"/>
      <c r="AH3095"/>
      <c r="AI3095"/>
      <c r="AJ3095"/>
      <c r="AK3095"/>
      <c r="AL3095"/>
      <c r="AM3095"/>
      <c r="AN3095"/>
      <c r="AO3095"/>
      <c r="AP3095"/>
      <c r="AQ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  <c r="CQ3095"/>
      <c r="CR3095"/>
      <c r="CS3095"/>
      <c r="CT3095"/>
      <c r="CU3095"/>
      <c r="CV3095"/>
      <c r="CW3095"/>
      <c r="CX3095"/>
      <c r="CY3095"/>
      <c r="CZ3095"/>
      <c r="DA3095"/>
      <c r="DB3095"/>
      <c r="DC3095"/>
      <c r="DD3095"/>
      <c r="DE3095"/>
      <c r="DF3095"/>
      <c r="DG3095"/>
      <c r="DH3095"/>
      <c r="DI3095"/>
      <c r="DJ3095"/>
      <c r="DK3095"/>
      <c r="DL3095"/>
      <c r="DM3095"/>
      <c r="DN3095"/>
      <c r="DO3095"/>
      <c r="DP3095"/>
      <c r="DQ3095"/>
      <c r="DR3095"/>
      <c r="DS3095"/>
      <c r="DT3095"/>
      <c r="DU3095"/>
      <c r="DV3095"/>
      <c r="DW3095"/>
      <c r="DX3095"/>
      <c r="DY3095"/>
      <c r="DZ3095"/>
      <c r="EA3095"/>
      <c r="EB3095"/>
      <c r="EC3095"/>
      <c r="ED3095"/>
      <c r="EE3095"/>
      <c r="EF3095"/>
      <c r="EG3095"/>
      <c r="EH3095"/>
      <c r="EI3095"/>
      <c r="EJ3095"/>
      <c r="EK3095"/>
      <c r="EL3095"/>
      <c r="EM3095"/>
      <c r="EN3095"/>
      <c r="EO3095"/>
      <c r="EP3095"/>
      <c r="EQ3095"/>
      <c r="ER3095"/>
      <c r="ES3095"/>
      <c r="ET3095"/>
    </row>
    <row r="3096" spans="5:150" x14ac:dyDescent="0.25">
      <c r="E3096"/>
      <c r="G3096"/>
      <c r="H3096" s="216"/>
      <c r="I3096" s="216"/>
      <c r="J3096" s="124"/>
      <c r="K3096" s="124"/>
      <c r="L3096" s="124"/>
      <c r="M3096" s="124"/>
      <c r="N3096" s="124"/>
      <c r="O3096" s="124"/>
      <c r="P3096" s="124"/>
      <c r="Q3096" s="124"/>
      <c r="R3096" s="124"/>
      <c r="S3096" s="124"/>
      <c r="T3096" s="124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  <c r="AM3096"/>
      <c r="AN3096"/>
      <c r="AO3096"/>
      <c r="AP3096"/>
      <c r="AQ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  <c r="CQ3096"/>
      <c r="CR3096"/>
      <c r="CS3096"/>
      <c r="CT3096"/>
      <c r="CU3096"/>
      <c r="CV3096"/>
      <c r="CW3096"/>
      <c r="CX3096"/>
      <c r="CY3096"/>
      <c r="CZ3096"/>
      <c r="DA3096"/>
      <c r="DB3096"/>
      <c r="DC3096"/>
      <c r="DD3096"/>
      <c r="DE3096"/>
      <c r="DF3096"/>
      <c r="DG3096"/>
      <c r="DH3096"/>
      <c r="DI3096"/>
      <c r="DJ3096"/>
      <c r="DK3096"/>
      <c r="DL3096"/>
      <c r="DM3096"/>
      <c r="DN3096"/>
      <c r="DO3096"/>
      <c r="DP3096"/>
      <c r="DQ3096"/>
      <c r="DR3096"/>
      <c r="DS3096"/>
      <c r="DT3096"/>
      <c r="DU3096"/>
      <c r="DV3096"/>
      <c r="DW3096"/>
      <c r="DX3096"/>
      <c r="DY3096"/>
      <c r="DZ3096"/>
      <c r="EA3096"/>
      <c r="EB3096"/>
      <c r="EC3096"/>
      <c r="ED3096"/>
      <c r="EE3096"/>
      <c r="EF3096"/>
      <c r="EG3096"/>
      <c r="EH3096"/>
      <c r="EI3096"/>
      <c r="EJ3096"/>
      <c r="EK3096"/>
      <c r="EL3096"/>
      <c r="EM3096"/>
      <c r="EN3096"/>
      <c r="EO3096"/>
      <c r="EP3096"/>
      <c r="EQ3096"/>
      <c r="ER3096"/>
      <c r="ES3096"/>
      <c r="ET3096"/>
    </row>
    <row r="3097" spans="5:150" x14ac:dyDescent="0.25">
      <c r="E3097"/>
      <c r="G3097"/>
      <c r="H3097" s="216"/>
      <c r="I3097" s="216"/>
      <c r="J3097" s="124"/>
      <c r="K3097" s="124"/>
      <c r="L3097" s="124"/>
      <c r="M3097" s="124"/>
      <c r="N3097" s="124"/>
      <c r="O3097" s="124"/>
      <c r="P3097" s="124"/>
      <c r="Q3097" s="124"/>
      <c r="R3097" s="124"/>
      <c r="S3097" s="124"/>
      <c r="T3097" s="124"/>
      <c r="U3097"/>
      <c r="V3097"/>
      <c r="W3097"/>
      <c r="X3097"/>
      <c r="Y3097"/>
      <c r="Z3097"/>
      <c r="AA3097"/>
      <c r="AB3097"/>
      <c r="AC3097"/>
      <c r="AD3097"/>
      <c r="AE3097"/>
      <c r="AF3097"/>
      <c r="AG3097"/>
      <c r="AH3097"/>
      <c r="AI3097"/>
      <c r="AJ3097"/>
      <c r="AK3097"/>
      <c r="AL3097"/>
      <c r="AM3097"/>
      <c r="AN3097"/>
      <c r="AO3097"/>
      <c r="AP3097"/>
      <c r="AQ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  <c r="CQ3097"/>
      <c r="CR3097"/>
      <c r="CS3097"/>
      <c r="CT3097"/>
      <c r="CU3097"/>
      <c r="CV3097"/>
      <c r="CW3097"/>
      <c r="CX3097"/>
      <c r="CY3097"/>
      <c r="CZ3097"/>
      <c r="DA3097"/>
      <c r="DB3097"/>
      <c r="DC3097"/>
      <c r="DD3097"/>
      <c r="DE3097"/>
      <c r="DF3097"/>
      <c r="DG3097"/>
      <c r="DH3097"/>
      <c r="DI3097"/>
      <c r="DJ3097"/>
      <c r="DK3097"/>
      <c r="DL3097"/>
      <c r="DM3097"/>
      <c r="DN3097"/>
      <c r="DO3097"/>
      <c r="DP3097"/>
      <c r="DQ3097"/>
      <c r="DR3097"/>
      <c r="DS3097"/>
      <c r="DT3097"/>
      <c r="DU3097"/>
      <c r="DV3097"/>
      <c r="DW3097"/>
      <c r="DX3097"/>
      <c r="DY3097"/>
      <c r="DZ3097"/>
      <c r="EA3097"/>
      <c r="EB3097"/>
      <c r="EC3097"/>
      <c r="ED3097"/>
      <c r="EE3097"/>
      <c r="EF3097"/>
      <c r="EG3097"/>
      <c r="EH3097"/>
      <c r="EI3097"/>
      <c r="EJ3097"/>
      <c r="EK3097"/>
      <c r="EL3097"/>
      <c r="EM3097"/>
      <c r="EN3097"/>
      <c r="EO3097"/>
      <c r="EP3097"/>
      <c r="EQ3097"/>
      <c r="ER3097"/>
      <c r="ES3097"/>
      <c r="ET3097"/>
    </row>
    <row r="3098" spans="5:150" x14ac:dyDescent="0.25">
      <c r="E3098"/>
      <c r="G3098"/>
      <c r="H3098" s="216"/>
      <c r="I3098" s="216"/>
      <c r="J3098" s="124"/>
      <c r="K3098" s="124"/>
      <c r="L3098" s="124"/>
      <c r="M3098" s="124"/>
      <c r="N3098" s="124"/>
      <c r="O3098" s="124"/>
      <c r="P3098" s="124"/>
      <c r="Q3098" s="124"/>
      <c r="R3098" s="124"/>
      <c r="S3098" s="124"/>
      <c r="T3098" s="124"/>
      <c r="U3098"/>
      <c r="V3098"/>
      <c r="W3098"/>
      <c r="X3098"/>
      <c r="Y3098"/>
      <c r="Z3098"/>
      <c r="AA3098"/>
      <c r="AB3098"/>
      <c r="AC3098"/>
      <c r="AD3098"/>
      <c r="AE3098"/>
      <c r="AF3098"/>
      <c r="AG3098"/>
      <c r="AH3098"/>
      <c r="AI3098"/>
      <c r="AJ3098"/>
      <c r="AK3098"/>
      <c r="AL3098"/>
      <c r="AM3098"/>
      <c r="AN3098"/>
      <c r="AO3098"/>
      <c r="AP3098"/>
      <c r="AQ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  <c r="CQ3098"/>
      <c r="CR3098"/>
      <c r="CS3098"/>
      <c r="CT3098"/>
      <c r="CU3098"/>
      <c r="CV3098"/>
      <c r="CW3098"/>
      <c r="CX3098"/>
      <c r="CY3098"/>
      <c r="CZ3098"/>
      <c r="DA3098"/>
      <c r="DB3098"/>
      <c r="DC3098"/>
      <c r="DD3098"/>
      <c r="DE3098"/>
      <c r="DF3098"/>
      <c r="DG3098"/>
      <c r="DH3098"/>
      <c r="DI3098"/>
      <c r="DJ3098"/>
      <c r="DK3098"/>
      <c r="DL3098"/>
      <c r="DM3098"/>
      <c r="DN3098"/>
      <c r="DO3098"/>
      <c r="DP3098"/>
      <c r="DQ3098"/>
      <c r="DR3098"/>
      <c r="DS3098"/>
      <c r="DT3098"/>
      <c r="DU3098"/>
      <c r="DV3098"/>
      <c r="DW3098"/>
      <c r="DX3098"/>
      <c r="DY3098"/>
      <c r="DZ3098"/>
      <c r="EA3098"/>
      <c r="EB3098"/>
      <c r="EC3098"/>
      <c r="ED3098"/>
      <c r="EE3098"/>
      <c r="EF3098"/>
      <c r="EG3098"/>
      <c r="EH3098"/>
      <c r="EI3098"/>
      <c r="EJ3098"/>
      <c r="EK3098"/>
      <c r="EL3098"/>
      <c r="EM3098"/>
      <c r="EN3098"/>
      <c r="EO3098"/>
      <c r="EP3098"/>
      <c r="EQ3098"/>
      <c r="ER3098"/>
      <c r="ES3098"/>
      <c r="ET3098"/>
    </row>
    <row r="3099" spans="5:150" x14ac:dyDescent="0.25">
      <c r="E3099"/>
      <c r="G3099"/>
      <c r="H3099" s="216"/>
      <c r="I3099" s="216"/>
      <c r="J3099" s="124"/>
      <c r="K3099" s="124"/>
      <c r="L3099" s="124"/>
      <c r="M3099" s="124"/>
      <c r="N3099" s="124"/>
      <c r="O3099" s="124"/>
      <c r="P3099" s="124"/>
      <c r="Q3099" s="124"/>
      <c r="R3099" s="124"/>
      <c r="S3099" s="124"/>
      <c r="T3099" s="124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  <c r="AM3099"/>
      <c r="AN3099"/>
      <c r="AO3099"/>
      <c r="AP3099"/>
      <c r="AQ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  <c r="CQ3099"/>
      <c r="CR3099"/>
      <c r="CS3099"/>
      <c r="CT3099"/>
      <c r="CU3099"/>
      <c r="CV3099"/>
      <c r="CW3099"/>
      <c r="CX3099"/>
      <c r="CY3099"/>
      <c r="CZ3099"/>
      <c r="DA3099"/>
      <c r="DB3099"/>
      <c r="DC3099"/>
      <c r="DD3099"/>
      <c r="DE3099"/>
      <c r="DF3099"/>
      <c r="DG3099"/>
      <c r="DH3099"/>
      <c r="DI3099"/>
      <c r="DJ3099"/>
      <c r="DK3099"/>
      <c r="DL3099"/>
      <c r="DM3099"/>
      <c r="DN3099"/>
      <c r="DO3099"/>
      <c r="DP3099"/>
      <c r="DQ3099"/>
      <c r="DR3099"/>
      <c r="DS3099"/>
      <c r="DT3099"/>
      <c r="DU3099"/>
      <c r="DV3099"/>
      <c r="DW3099"/>
      <c r="DX3099"/>
      <c r="DY3099"/>
      <c r="DZ3099"/>
      <c r="EA3099"/>
      <c r="EB3099"/>
      <c r="EC3099"/>
      <c r="ED3099"/>
      <c r="EE3099"/>
      <c r="EF3099"/>
      <c r="EG3099"/>
      <c r="EH3099"/>
      <c r="EI3099"/>
      <c r="EJ3099"/>
      <c r="EK3099"/>
      <c r="EL3099"/>
      <c r="EM3099"/>
      <c r="EN3099"/>
      <c r="EO3099"/>
      <c r="EP3099"/>
      <c r="EQ3099"/>
      <c r="ER3099"/>
      <c r="ES3099"/>
      <c r="ET3099"/>
    </row>
    <row r="3100" spans="5:150" x14ac:dyDescent="0.25">
      <c r="E3100"/>
      <c r="G3100"/>
      <c r="H3100" s="216"/>
      <c r="I3100" s="216"/>
      <c r="J3100" s="124"/>
      <c r="K3100" s="124"/>
      <c r="L3100" s="124"/>
      <c r="M3100" s="124"/>
      <c r="N3100" s="124"/>
      <c r="O3100" s="124"/>
      <c r="P3100" s="124"/>
      <c r="Q3100" s="124"/>
      <c r="R3100" s="124"/>
      <c r="S3100" s="124"/>
      <c r="T3100" s="124"/>
      <c r="U3100"/>
      <c r="V3100"/>
      <c r="W3100"/>
      <c r="X3100"/>
      <c r="Y3100"/>
      <c r="Z3100"/>
      <c r="AA3100"/>
      <c r="AB3100"/>
      <c r="AC3100"/>
      <c r="AD3100"/>
      <c r="AE3100"/>
      <c r="AF3100"/>
      <c r="AG3100"/>
      <c r="AH3100"/>
      <c r="AI3100"/>
      <c r="AJ3100"/>
      <c r="AK3100"/>
      <c r="AL3100"/>
      <c r="AM3100"/>
      <c r="AN3100"/>
      <c r="AO3100"/>
      <c r="AP3100"/>
      <c r="AQ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  <c r="CQ3100"/>
      <c r="CR3100"/>
      <c r="CS3100"/>
      <c r="CT3100"/>
      <c r="CU3100"/>
      <c r="CV3100"/>
      <c r="CW3100"/>
      <c r="CX3100"/>
      <c r="CY3100"/>
      <c r="CZ3100"/>
      <c r="DA3100"/>
      <c r="DB3100"/>
      <c r="DC3100"/>
      <c r="DD3100"/>
      <c r="DE3100"/>
      <c r="DF3100"/>
      <c r="DG3100"/>
      <c r="DH3100"/>
      <c r="DI3100"/>
      <c r="DJ3100"/>
      <c r="DK3100"/>
      <c r="DL3100"/>
      <c r="DM3100"/>
      <c r="DN3100"/>
      <c r="DO3100"/>
      <c r="DP3100"/>
      <c r="DQ3100"/>
      <c r="DR3100"/>
      <c r="DS3100"/>
      <c r="DT3100"/>
      <c r="DU3100"/>
      <c r="DV3100"/>
      <c r="DW3100"/>
      <c r="DX3100"/>
      <c r="DY3100"/>
      <c r="DZ3100"/>
      <c r="EA3100"/>
      <c r="EB3100"/>
      <c r="EC3100"/>
      <c r="ED3100"/>
      <c r="EE3100"/>
      <c r="EF3100"/>
      <c r="EG3100"/>
      <c r="EH3100"/>
      <c r="EI3100"/>
      <c r="EJ3100"/>
      <c r="EK3100"/>
      <c r="EL3100"/>
      <c r="EM3100"/>
      <c r="EN3100"/>
      <c r="EO3100"/>
      <c r="EP3100"/>
      <c r="EQ3100"/>
      <c r="ER3100"/>
      <c r="ES3100"/>
      <c r="ET3100"/>
    </row>
    <row r="3101" spans="5:150" x14ac:dyDescent="0.25">
      <c r="E3101"/>
      <c r="G3101"/>
      <c r="H3101" s="216"/>
      <c r="I3101" s="216"/>
      <c r="J3101" s="124"/>
      <c r="K3101" s="124"/>
      <c r="L3101" s="124"/>
      <c r="M3101" s="124"/>
      <c r="N3101" s="124"/>
      <c r="O3101" s="124"/>
      <c r="P3101" s="124"/>
      <c r="Q3101" s="124"/>
      <c r="R3101" s="124"/>
      <c r="S3101" s="124"/>
      <c r="T3101" s="124"/>
      <c r="U3101"/>
      <c r="V3101"/>
      <c r="W3101"/>
      <c r="X3101"/>
      <c r="Y3101"/>
      <c r="Z3101"/>
      <c r="AA3101"/>
      <c r="AB3101"/>
      <c r="AC3101"/>
      <c r="AD3101"/>
      <c r="AE3101"/>
      <c r="AF3101"/>
      <c r="AG3101"/>
      <c r="AH3101"/>
      <c r="AI3101"/>
      <c r="AJ3101"/>
      <c r="AK3101"/>
      <c r="AL3101"/>
      <c r="AM3101"/>
      <c r="AN3101"/>
      <c r="AO3101"/>
      <c r="AP3101"/>
      <c r="AQ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  <c r="CQ3101"/>
      <c r="CR3101"/>
      <c r="CS3101"/>
      <c r="CT3101"/>
      <c r="CU3101"/>
      <c r="CV3101"/>
      <c r="CW3101"/>
      <c r="CX3101"/>
      <c r="CY3101"/>
      <c r="CZ3101"/>
      <c r="DA3101"/>
      <c r="DB3101"/>
      <c r="DC3101"/>
      <c r="DD3101"/>
      <c r="DE3101"/>
      <c r="DF3101"/>
      <c r="DG3101"/>
      <c r="DH3101"/>
      <c r="DI3101"/>
      <c r="DJ3101"/>
      <c r="DK3101"/>
      <c r="DL3101"/>
      <c r="DM3101"/>
      <c r="DN3101"/>
      <c r="DO3101"/>
      <c r="DP3101"/>
      <c r="DQ3101"/>
      <c r="DR3101"/>
      <c r="DS3101"/>
      <c r="DT3101"/>
      <c r="DU3101"/>
      <c r="DV3101"/>
      <c r="DW3101"/>
      <c r="DX3101"/>
      <c r="DY3101"/>
      <c r="DZ3101"/>
      <c r="EA3101"/>
      <c r="EB3101"/>
      <c r="EC3101"/>
      <c r="ED3101"/>
      <c r="EE3101"/>
      <c r="EF3101"/>
      <c r="EG3101"/>
      <c r="EH3101"/>
      <c r="EI3101"/>
      <c r="EJ3101"/>
      <c r="EK3101"/>
      <c r="EL3101"/>
      <c r="EM3101"/>
      <c r="EN3101"/>
      <c r="EO3101"/>
      <c r="EP3101"/>
      <c r="EQ3101"/>
      <c r="ER3101"/>
      <c r="ES3101"/>
      <c r="ET3101"/>
    </row>
    <row r="3102" spans="5:150" x14ac:dyDescent="0.25">
      <c r="E3102"/>
      <c r="G3102"/>
      <c r="H3102" s="216"/>
      <c r="I3102" s="216"/>
      <c r="J3102" s="124"/>
      <c r="K3102" s="124"/>
      <c r="L3102" s="124"/>
      <c r="M3102" s="124"/>
      <c r="N3102" s="124"/>
      <c r="O3102" s="124"/>
      <c r="P3102" s="124"/>
      <c r="Q3102" s="124"/>
      <c r="R3102" s="124"/>
      <c r="S3102" s="124"/>
      <c r="T3102" s="124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  <c r="AM3102"/>
      <c r="AN3102"/>
      <c r="AO3102"/>
      <c r="AP3102"/>
      <c r="AQ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  <c r="CQ3102"/>
      <c r="CR3102"/>
      <c r="CS3102"/>
      <c r="CT3102"/>
      <c r="CU3102"/>
      <c r="CV3102"/>
      <c r="CW3102"/>
      <c r="CX3102"/>
      <c r="CY3102"/>
      <c r="CZ3102"/>
      <c r="DA3102"/>
      <c r="DB3102"/>
      <c r="DC3102"/>
      <c r="DD3102"/>
      <c r="DE3102"/>
      <c r="DF3102"/>
      <c r="DG3102"/>
      <c r="DH3102"/>
      <c r="DI3102"/>
      <c r="DJ3102"/>
      <c r="DK3102"/>
      <c r="DL3102"/>
      <c r="DM3102"/>
      <c r="DN3102"/>
      <c r="DO3102"/>
      <c r="DP3102"/>
      <c r="DQ3102"/>
      <c r="DR3102"/>
      <c r="DS3102"/>
      <c r="DT3102"/>
      <c r="DU3102"/>
      <c r="DV3102"/>
      <c r="DW3102"/>
      <c r="DX3102"/>
      <c r="DY3102"/>
      <c r="DZ3102"/>
      <c r="EA3102"/>
      <c r="EB3102"/>
      <c r="EC3102"/>
      <c r="ED3102"/>
      <c r="EE3102"/>
      <c r="EF3102"/>
      <c r="EG3102"/>
      <c r="EH3102"/>
      <c r="EI3102"/>
      <c r="EJ3102"/>
      <c r="EK3102"/>
      <c r="EL3102"/>
      <c r="EM3102"/>
      <c r="EN3102"/>
      <c r="EO3102"/>
      <c r="EP3102"/>
      <c r="EQ3102"/>
      <c r="ER3102"/>
      <c r="ES3102"/>
      <c r="ET3102"/>
    </row>
    <row r="3103" spans="5:150" x14ac:dyDescent="0.25">
      <c r="E3103"/>
      <c r="G3103"/>
      <c r="H3103" s="216"/>
      <c r="I3103" s="216"/>
      <c r="J3103" s="124"/>
      <c r="K3103" s="124"/>
      <c r="L3103" s="124"/>
      <c r="M3103" s="124"/>
      <c r="N3103" s="124"/>
      <c r="O3103" s="124"/>
      <c r="P3103" s="124"/>
      <c r="Q3103" s="124"/>
      <c r="R3103" s="124"/>
      <c r="S3103" s="124"/>
      <c r="T3103" s="124"/>
      <c r="U3103"/>
      <c r="V3103"/>
      <c r="W3103"/>
      <c r="X3103"/>
      <c r="Y3103"/>
      <c r="Z3103"/>
      <c r="AA3103"/>
      <c r="AB3103"/>
      <c r="AC3103"/>
      <c r="AD3103"/>
      <c r="AE3103"/>
      <c r="AF3103"/>
      <c r="AG3103"/>
      <c r="AH3103"/>
      <c r="AI3103"/>
      <c r="AJ3103"/>
      <c r="AK3103"/>
      <c r="AL3103"/>
      <c r="AM3103"/>
      <c r="AN3103"/>
      <c r="AO3103"/>
      <c r="AP3103"/>
      <c r="AQ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  <c r="CQ3103"/>
      <c r="CR3103"/>
      <c r="CS3103"/>
      <c r="CT3103"/>
      <c r="CU3103"/>
      <c r="CV3103"/>
      <c r="CW3103"/>
      <c r="CX3103"/>
      <c r="CY3103"/>
      <c r="CZ3103"/>
      <c r="DA3103"/>
      <c r="DB3103"/>
      <c r="DC3103"/>
      <c r="DD3103"/>
      <c r="DE3103"/>
      <c r="DF3103"/>
      <c r="DG3103"/>
      <c r="DH3103"/>
      <c r="DI3103"/>
      <c r="DJ3103"/>
      <c r="DK3103"/>
      <c r="DL3103"/>
      <c r="DM3103"/>
      <c r="DN3103"/>
      <c r="DO3103"/>
      <c r="DP3103"/>
      <c r="DQ3103"/>
      <c r="DR3103"/>
      <c r="DS3103"/>
      <c r="DT3103"/>
      <c r="DU3103"/>
      <c r="DV3103"/>
      <c r="DW3103"/>
      <c r="DX3103"/>
      <c r="DY3103"/>
      <c r="DZ3103"/>
      <c r="EA3103"/>
      <c r="EB3103"/>
      <c r="EC3103"/>
      <c r="ED3103"/>
      <c r="EE3103"/>
      <c r="EF3103"/>
      <c r="EG3103"/>
      <c r="EH3103"/>
      <c r="EI3103"/>
      <c r="EJ3103"/>
      <c r="EK3103"/>
      <c r="EL3103"/>
      <c r="EM3103"/>
      <c r="EN3103"/>
      <c r="EO3103"/>
      <c r="EP3103"/>
      <c r="EQ3103"/>
      <c r="ER3103"/>
      <c r="ES3103"/>
      <c r="ET3103"/>
    </row>
    <row r="3104" spans="5:150" x14ac:dyDescent="0.25">
      <c r="E3104"/>
      <c r="G3104"/>
      <c r="H3104" s="216"/>
      <c r="I3104" s="216"/>
      <c r="J3104" s="124"/>
      <c r="K3104" s="124"/>
      <c r="L3104" s="124"/>
      <c r="M3104" s="124"/>
      <c r="N3104" s="124"/>
      <c r="O3104" s="124"/>
      <c r="P3104" s="124"/>
      <c r="Q3104" s="124"/>
      <c r="R3104" s="124"/>
      <c r="S3104" s="124"/>
      <c r="T3104" s="124"/>
      <c r="U3104"/>
      <c r="V3104"/>
      <c r="W3104"/>
      <c r="X3104"/>
      <c r="Y3104"/>
      <c r="Z3104"/>
      <c r="AA3104"/>
      <c r="AB3104"/>
      <c r="AC3104"/>
      <c r="AD3104"/>
      <c r="AE3104"/>
      <c r="AF3104"/>
      <c r="AG3104"/>
      <c r="AH3104"/>
      <c r="AI3104"/>
      <c r="AJ3104"/>
      <c r="AK3104"/>
      <c r="AL3104"/>
      <c r="AM3104"/>
      <c r="AN3104"/>
      <c r="AO3104"/>
      <c r="AP3104"/>
      <c r="AQ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  <c r="CQ3104"/>
      <c r="CR3104"/>
      <c r="CS3104"/>
      <c r="CT3104"/>
      <c r="CU3104"/>
      <c r="CV3104"/>
      <c r="CW3104"/>
      <c r="CX3104"/>
      <c r="CY3104"/>
      <c r="CZ3104"/>
      <c r="DA3104"/>
      <c r="DB3104"/>
      <c r="DC3104"/>
      <c r="DD3104"/>
      <c r="DE3104"/>
      <c r="DF3104"/>
      <c r="DG3104"/>
      <c r="DH3104"/>
      <c r="DI3104"/>
      <c r="DJ3104"/>
      <c r="DK3104"/>
      <c r="DL3104"/>
      <c r="DM3104"/>
      <c r="DN3104"/>
      <c r="DO3104"/>
      <c r="DP3104"/>
      <c r="DQ3104"/>
      <c r="DR3104"/>
      <c r="DS3104"/>
      <c r="DT3104"/>
      <c r="DU3104"/>
      <c r="DV3104"/>
      <c r="DW3104"/>
      <c r="DX3104"/>
      <c r="DY3104"/>
      <c r="DZ3104"/>
      <c r="EA3104"/>
      <c r="EB3104"/>
      <c r="EC3104"/>
      <c r="ED3104"/>
      <c r="EE3104"/>
      <c r="EF3104"/>
      <c r="EG3104"/>
      <c r="EH3104"/>
      <c r="EI3104"/>
      <c r="EJ3104"/>
      <c r="EK3104"/>
      <c r="EL3104"/>
      <c r="EM3104"/>
      <c r="EN3104"/>
      <c r="EO3104"/>
      <c r="EP3104"/>
      <c r="EQ3104"/>
      <c r="ER3104"/>
      <c r="ES3104"/>
      <c r="ET3104"/>
    </row>
    <row r="3105" spans="5:150" x14ac:dyDescent="0.25">
      <c r="E3105"/>
      <c r="G3105"/>
      <c r="H3105" s="216"/>
      <c r="I3105" s="216"/>
      <c r="J3105" s="124"/>
      <c r="K3105" s="124"/>
      <c r="L3105" s="124"/>
      <c r="M3105" s="124"/>
      <c r="N3105" s="124"/>
      <c r="O3105" s="124"/>
      <c r="P3105" s="124"/>
      <c r="Q3105" s="124"/>
      <c r="R3105" s="124"/>
      <c r="S3105" s="124"/>
      <c r="T3105" s="124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  <c r="AM3105"/>
      <c r="AN3105"/>
      <c r="AO3105"/>
      <c r="AP3105"/>
      <c r="AQ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  <c r="CQ3105"/>
      <c r="CR3105"/>
      <c r="CS3105"/>
      <c r="CT3105"/>
      <c r="CU3105"/>
      <c r="CV3105"/>
      <c r="CW3105"/>
      <c r="CX3105"/>
      <c r="CY3105"/>
      <c r="CZ3105"/>
      <c r="DA3105"/>
      <c r="DB3105"/>
      <c r="DC3105"/>
      <c r="DD3105"/>
      <c r="DE3105"/>
      <c r="DF3105"/>
      <c r="DG3105"/>
      <c r="DH3105"/>
      <c r="DI3105"/>
      <c r="DJ3105"/>
      <c r="DK3105"/>
      <c r="DL3105"/>
      <c r="DM3105"/>
      <c r="DN3105"/>
      <c r="DO3105"/>
      <c r="DP3105"/>
      <c r="DQ3105"/>
      <c r="DR3105"/>
      <c r="DS3105"/>
      <c r="DT3105"/>
      <c r="DU3105"/>
      <c r="DV3105"/>
      <c r="DW3105"/>
      <c r="DX3105"/>
      <c r="DY3105"/>
      <c r="DZ3105"/>
      <c r="EA3105"/>
      <c r="EB3105"/>
      <c r="EC3105"/>
      <c r="ED3105"/>
      <c r="EE3105"/>
      <c r="EF3105"/>
      <c r="EG3105"/>
      <c r="EH3105"/>
      <c r="EI3105"/>
      <c r="EJ3105"/>
      <c r="EK3105"/>
      <c r="EL3105"/>
      <c r="EM3105"/>
      <c r="EN3105"/>
      <c r="EO3105"/>
      <c r="EP3105"/>
      <c r="EQ3105"/>
      <c r="ER3105"/>
      <c r="ES3105"/>
      <c r="ET3105"/>
    </row>
    <row r="3106" spans="5:150" x14ac:dyDescent="0.25">
      <c r="E3106"/>
      <c r="G3106"/>
      <c r="H3106" s="216"/>
      <c r="I3106" s="216"/>
      <c r="J3106" s="124"/>
      <c r="K3106" s="124"/>
      <c r="L3106" s="124"/>
      <c r="M3106" s="124"/>
      <c r="N3106" s="124"/>
      <c r="O3106" s="124"/>
      <c r="P3106" s="124"/>
      <c r="Q3106" s="124"/>
      <c r="R3106" s="124"/>
      <c r="S3106" s="124"/>
      <c r="T3106" s="124"/>
      <c r="U3106"/>
      <c r="V3106"/>
      <c r="W3106"/>
      <c r="X3106"/>
      <c r="Y3106"/>
      <c r="Z3106"/>
      <c r="AA3106"/>
      <c r="AB3106"/>
      <c r="AC3106"/>
      <c r="AD3106"/>
      <c r="AE3106"/>
      <c r="AF3106"/>
      <c r="AG3106"/>
      <c r="AH3106"/>
      <c r="AI3106"/>
      <c r="AJ3106"/>
      <c r="AK3106"/>
      <c r="AL3106"/>
      <c r="AM3106"/>
      <c r="AN3106"/>
      <c r="AO3106"/>
      <c r="AP3106"/>
      <c r="AQ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  <c r="CQ3106"/>
      <c r="CR3106"/>
      <c r="CS3106"/>
      <c r="CT3106"/>
      <c r="CU3106"/>
      <c r="CV3106"/>
      <c r="CW3106"/>
      <c r="CX3106"/>
      <c r="CY3106"/>
      <c r="CZ3106"/>
      <c r="DA3106"/>
      <c r="DB3106"/>
      <c r="DC3106"/>
      <c r="DD3106"/>
      <c r="DE3106"/>
      <c r="DF3106"/>
      <c r="DG3106"/>
      <c r="DH3106"/>
      <c r="DI3106"/>
      <c r="DJ3106"/>
      <c r="DK3106"/>
      <c r="DL3106"/>
      <c r="DM3106"/>
      <c r="DN3106"/>
      <c r="DO3106"/>
      <c r="DP3106"/>
      <c r="DQ3106"/>
      <c r="DR3106"/>
      <c r="DS3106"/>
      <c r="DT3106"/>
      <c r="DU3106"/>
      <c r="DV3106"/>
      <c r="DW3106"/>
      <c r="DX3106"/>
      <c r="DY3106"/>
      <c r="DZ3106"/>
      <c r="EA3106"/>
      <c r="EB3106"/>
      <c r="EC3106"/>
      <c r="ED3106"/>
      <c r="EE3106"/>
      <c r="EF3106"/>
      <c r="EG3106"/>
      <c r="EH3106"/>
      <c r="EI3106"/>
      <c r="EJ3106"/>
      <c r="EK3106"/>
      <c r="EL3106"/>
      <c r="EM3106"/>
      <c r="EN3106"/>
      <c r="EO3106"/>
      <c r="EP3106"/>
      <c r="EQ3106"/>
      <c r="ER3106"/>
      <c r="ES3106"/>
      <c r="ET3106"/>
    </row>
    <row r="3107" spans="5:150" x14ac:dyDescent="0.25">
      <c r="E3107"/>
      <c r="G3107"/>
      <c r="H3107" s="216"/>
      <c r="I3107" s="216"/>
      <c r="J3107" s="124"/>
      <c r="K3107" s="124"/>
      <c r="L3107" s="124"/>
      <c r="M3107" s="124"/>
      <c r="N3107" s="124"/>
      <c r="O3107" s="124"/>
      <c r="P3107" s="124"/>
      <c r="Q3107" s="124"/>
      <c r="R3107" s="124"/>
      <c r="S3107" s="124"/>
      <c r="T3107" s="124"/>
      <c r="U3107"/>
      <c r="V3107"/>
      <c r="W3107"/>
      <c r="X3107"/>
      <c r="Y3107"/>
      <c r="Z3107"/>
      <c r="AA3107"/>
      <c r="AB3107"/>
      <c r="AC3107"/>
      <c r="AD3107"/>
      <c r="AE3107"/>
      <c r="AF3107"/>
      <c r="AG3107"/>
      <c r="AH3107"/>
      <c r="AI3107"/>
      <c r="AJ3107"/>
      <c r="AK3107"/>
      <c r="AL3107"/>
      <c r="AM3107"/>
      <c r="AN3107"/>
      <c r="AO3107"/>
      <c r="AP3107"/>
      <c r="AQ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  <c r="CQ3107"/>
      <c r="CR3107"/>
      <c r="CS3107"/>
      <c r="CT3107"/>
      <c r="CU3107"/>
      <c r="CV3107"/>
      <c r="CW3107"/>
      <c r="CX3107"/>
      <c r="CY3107"/>
      <c r="CZ3107"/>
      <c r="DA3107"/>
      <c r="DB3107"/>
      <c r="DC3107"/>
      <c r="DD3107"/>
      <c r="DE3107"/>
      <c r="DF3107"/>
      <c r="DG3107"/>
      <c r="DH3107"/>
      <c r="DI3107"/>
      <c r="DJ3107"/>
      <c r="DK3107"/>
      <c r="DL3107"/>
      <c r="DM3107"/>
      <c r="DN3107"/>
      <c r="DO3107"/>
      <c r="DP3107"/>
      <c r="DQ3107"/>
      <c r="DR3107"/>
      <c r="DS3107"/>
      <c r="DT3107"/>
      <c r="DU3107"/>
      <c r="DV3107"/>
      <c r="DW3107"/>
      <c r="DX3107"/>
      <c r="DY3107"/>
      <c r="DZ3107"/>
      <c r="EA3107"/>
      <c r="EB3107"/>
      <c r="EC3107"/>
      <c r="ED3107"/>
      <c r="EE3107"/>
      <c r="EF3107"/>
      <c r="EG3107"/>
      <c r="EH3107"/>
      <c r="EI3107"/>
      <c r="EJ3107"/>
      <c r="EK3107"/>
      <c r="EL3107"/>
      <c r="EM3107"/>
      <c r="EN3107"/>
      <c r="EO3107"/>
      <c r="EP3107"/>
      <c r="EQ3107"/>
      <c r="ER3107"/>
      <c r="ES3107"/>
      <c r="ET3107"/>
    </row>
    <row r="3108" spans="5:150" x14ac:dyDescent="0.25">
      <c r="E3108"/>
      <c r="G3108"/>
      <c r="H3108" s="216"/>
      <c r="I3108" s="216"/>
      <c r="J3108" s="124"/>
      <c r="K3108" s="124"/>
      <c r="L3108" s="124"/>
      <c r="M3108" s="124"/>
      <c r="N3108" s="124"/>
      <c r="O3108" s="124"/>
      <c r="P3108" s="124"/>
      <c r="Q3108" s="124"/>
      <c r="R3108" s="124"/>
      <c r="S3108" s="124"/>
      <c r="T3108" s="124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  <c r="AM3108"/>
      <c r="AN3108"/>
      <c r="AO3108"/>
      <c r="AP3108"/>
      <c r="AQ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  <c r="CQ3108"/>
      <c r="CR3108"/>
      <c r="CS3108"/>
      <c r="CT3108"/>
      <c r="CU3108"/>
      <c r="CV3108"/>
      <c r="CW3108"/>
      <c r="CX3108"/>
      <c r="CY3108"/>
      <c r="CZ3108"/>
      <c r="DA3108"/>
      <c r="DB3108"/>
      <c r="DC3108"/>
      <c r="DD3108"/>
      <c r="DE3108"/>
      <c r="DF3108"/>
      <c r="DG3108"/>
      <c r="DH3108"/>
      <c r="DI3108"/>
      <c r="DJ3108"/>
      <c r="DK3108"/>
      <c r="DL3108"/>
      <c r="DM3108"/>
      <c r="DN3108"/>
      <c r="DO3108"/>
      <c r="DP3108"/>
      <c r="DQ3108"/>
      <c r="DR3108"/>
      <c r="DS3108"/>
      <c r="DT3108"/>
      <c r="DU3108"/>
      <c r="DV3108"/>
      <c r="DW3108"/>
      <c r="DX3108"/>
      <c r="DY3108"/>
      <c r="DZ3108"/>
      <c r="EA3108"/>
      <c r="EB3108"/>
      <c r="EC3108"/>
      <c r="ED3108"/>
      <c r="EE3108"/>
      <c r="EF3108"/>
      <c r="EG3108"/>
      <c r="EH3108"/>
      <c r="EI3108"/>
      <c r="EJ3108"/>
      <c r="EK3108"/>
      <c r="EL3108"/>
      <c r="EM3108"/>
      <c r="EN3108"/>
      <c r="EO3108"/>
      <c r="EP3108"/>
      <c r="EQ3108"/>
      <c r="ER3108"/>
      <c r="ES3108"/>
      <c r="ET3108"/>
    </row>
    <row r="3109" spans="5:150" x14ac:dyDescent="0.25">
      <c r="E3109"/>
      <c r="G3109"/>
      <c r="H3109" s="216"/>
      <c r="I3109" s="216"/>
      <c r="J3109" s="124"/>
      <c r="K3109" s="124"/>
      <c r="L3109" s="124"/>
      <c r="M3109" s="124"/>
      <c r="N3109" s="124"/>
      <c r="O3109" s="124"/>
      <c r="P3109" s="124"/>
      <c r="Q3109" s="124"/>
      <c r="R3109" s="124"/>
      <c r="S3109" s="124"/>
      <c r="T3109" s="124"/>
      <c r="U3109"/>
      <c r="V3109"/>
      <c r="W3109"/>
      <c r="X3109"/>
      <c r="Y3109"/>
      <c r="Z3109"/>
      <c r="AA3109"/>
      <c r="AB3109"/>
      <c r="AC3109"/>
      <c r="AD3109"/>
      <c r="AE3109"/>
      <c r="AF3109"/>
      <c r="AG3109"/>
      <c r="AH3109"/>
      <c r="AI3109"/>
      <c r="AJ3109"/>
      <c r="AK3109"/>
      <c r="AL3109"/>
      <c r="AM3109"/>
      <c r="AN3109"/>
      <c r="AO3109"/>
      <c r="AP3109"/>
      <c r="AQ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  <c r="CQ3109"/>
      <c r="CR3109"/>
      <c r="CS3109"/>
      <c r="CT3109"/>
      <c r="CU3109"/>
      <c r="CV3109"/>
      <c r="CW3109"/>
      <c r="CX3109"/>
      <c r="CY3109"/>
      <c r="CZ3109"/>
      <c r="DA3109"/>
      <c r="DB3109"/>
      <c r="DC3109"/>
      <c r="DD3109"/>
      <c r="DE3109"/>
      <c r="DF3109"/>
      <c r="DG3109"/>
      <c r="DH3109"/>
      <c r="DI3109"/>
      <c r="DJ3109"/>
      <c r="DK3109"/>
      <c r="DL3109"/>
      <c r="DM3109"/>
      <c r="DN3109"/>
      <c r="DO3109"/>
      <c r="DP3109"/>
      <c r="DQ3109"/>
      <c r="DR3109"/>
      <c r="DS3109"/>
      <c r="DT3109"/>
      <c r="DU3109"/>
      <c r="DV3109"/>
      <c r="DW3109"/>
      <c r="DX3109"/>
      <c r="DY3109"/>
      <c r="DZ3109"/>
      <c r="EA3109"/>
      <c r="EB3109"/>
      <c r="EC3109"/>
      <c r="ED3109"/>
      <c r="EE3109"/>
      <c r="EF3109"/>
      <c r="EG3109"/>
      <c r="EH3109"/>
      <c r="EI3109"/>
      <c r="EJ3109"/>
      <c r="EK3109"/>
      <c r="EL3109"/>
      <c r="EM3109"/>
      <c r="EN3109"/>
      <c r="EO3109"/>
      <c r="EP3109"/>
      <c r="EQ3109"/>
      <c r="ER3109"/>
      <c r="ES3109"/>
      <c r="ET3109"/>
    </row>
    <row r="3110" spans="5:150" x14ac:dyDescent="0.25">
      <c r="E3110"/>
      <c r="G3110"/>
      <c r="H3110" s="216"/>
      <c r="I3110" s="216"/>
      <c r="J3110" s="124"/>
      <c r="K3110" s="124"/>
      <c r="L3110" s="124"/>
      <c r="M3110" s="124"/>
      <c r="N3110" s="124"/>
      <c r="O3110" s="124"/>
      <c r="P3110" s="124"/>
      <c r="Q3110" s="124"/>
      <c r="R3110" s="124"/>
      <c r="S3110" s="124"/>
      <c r="T3110" s="124"/>
      <c r="U3110"/>
      <c r="V3110"/>
      <c r="W3110"/>
      <c r="X3110"/>
      <c r="Y3110"/>
      <c r="Z3110"/>
      <c r="AA3110"/>
      <c r="AB3110"/>
      <c r="AC3110"/>
      <c r="AD3110"/>
      <c r="AE3110"/>
      <c r="AF3110"/>
      <c r="AG3110"/>
      <c r="AH3110"/>
      <c r="AI3110"/>
      <c r="AJ3110"/>
      <c r="AK3110"/>
      <c r="AL3110"/>
      <c r="AM3110"/>
      <c r="AN3110"/>
      <c r="AO3110"/>
      <c r="AP3110"/>
      <c r="AQ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  <c r="CQ3110"/>
      <c r="CR3110"/>
      <c r="CS3110"/>
      <c r="CT3110"/>
      <c r="CU3110"/>
      <c r="CV3110"/>
      <c r="CW3110"/>
      <c r="CX3110"/>
      <c r="CY3110"/>
      <c r="CZ3110"/>
      <c r="DA3110"/>
      <c r="DB3110"/>
      <c r="DC3110"/>
      <c r="DD3110"/>
      <c r="DE3110"/>
      <c r="DF3110"/>
      <c r="DG3110"/>
      <c r="DH3110"/>
      <c r="DI3110"/>
      <c r="DJ3110"/>
      <c r="DK3110"/>
      <c r="DL3110"/>
      <c r="DM3110"/>
      <c r="DN3110"/>
      <c r="DO3110"/>
      <c r="DP3110"/>
      <c r="DQ3110"/>
      <c r="DR3110"/>
      <c r="DS3110"/>
      <c r="DT3110"/>
      <c r="DU3110"/>
      <c r="DV3110"/>
      <c r="DW3110"/>
      <c r="DX3110"/>
      <c r="DY3110"/>
      <c r="DZ3110"/>
      <c r="EA3110"/>
      <c r="EB3110"/>
      <c r="EC3110"/>
      <c r="ED3110"/>
      <c r="EE3110"/>
      <c r="EF3110"/>
      <c r="EG3110"/>
      <c r="EH3110"/>
      <c r="EI3110"/>
      <c r="EJ3110"/>
      <c r="EK3110"/>
      <c r="EL3110"/>
      <c r="EM3110"/>
      <c r="EN3110"/>
      <c r="EO3110"/>
      <c r="EP3110"/>
      <c r="EQ3110"/>
      <c r="ER3110"/>
      <c r="ES3110"/>
      <c r="ET3110"/>
    </row>
    <row r="3111" spans="5:150" x14ac:dyDescent="0.25">
      <c r="E3111"/>
      <c r="G3111"/>
      <c r="H3111" s="216"/>
      <c r="I3111" s="216"/>
      <c r="J3111" s="124"/>
      <c r="K3111" s="124"/>
      <c r="L3111" s="124"/>
      <c r="M3111" s="124"/>
      <c r="N3111" s="124"/>
      <c r="O3111" s="124"/>
      <c r="P3111" s="124"/>
      <c r="Q3111" s="124"/>
      <c r="R3111" s="124"/>
      <c r="S3111" s="124"/>
      <c r="T3111" s="124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  <c r="AM3111"/>
      <c r="AN3111"/>
      <c r="AO3111"/>
      <c r="AP3111"/>
      <c r="AQ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  <c r="CQ3111"/>
      <c r="CR3111"/>
      <c r="CS3111"/>
      <c r="CT3111"/>
      <c r="CU3111"/>
      <c r="CV3111"/>
      <c r="CW3111"/>
      <c r="CX3111"/>
      <c r="CY3111"/>
      <c r="CZ3111"/>
      <c r="DA3111"/>
      <c r="DB3111"/>
      <c r="DC3111"/>
      <c r="DD3111"/>
      <c r="DE3111"/>
      <c r="DF3111"/>
      <c r="DG3111"/>
      <c r="DH3111"/>
      <c r="DI3111"/>
      <c r="DJ3111"/>
      <c r="DK3111"/>
      <c r="DL3111"/>
      <c r="DM3111"/>
      <c r="DN3111"/>
      <c r="DO3111"/>
      <c r="DP3111"/>
      <c r="DQ3111"/>
      <c r="DR3111"/>
      <c r="DS3111"/>
      <c r="DT3111"/>
      <c r="DU3111"/>
      <c r="DV3111"/>
      <c r="DW3111"/>
      <c r="DX3111"/>
      <c r="DY3111"/>
      <c r="DZ3111"/>
      <c r="EA3111"/>
      <c r="EB3111"/>
      <c r="EC3111"/>
      <c r="ED3111"/>
      <c r="EE3111"/>
      <c r="EF3111"/>
      <c r="EG3111"/>
      <c r="EH3111"/>
      <c r="EI3111"/>
      <c r="EJ3111"/>
      <c r="EK3111"/>
      <c r="EL3111"/>
      <c r="EM3111"/>
      <c r="EN3111"/>
      <c r="EO3111"/>
      <c r="EP3111"/>
      <c r="EQ3111"/>
      <c r="ER3111"/>
      <c r="ES3111"/>
      <c r="ET3111"/>
    </row>
    <row r="3112" spans="5:150" x14ac:dyDescent="0.25">
      <c r="E3112"/>
      <c r="G3112"/>
      <c r="H3112" s="216"/>
      <c r="I3112" s="216"/>
      <c r="J3112" s="124"/>
      <c r="K3112" s="124"/>
      <c r="L3112" s="124"/>
      <c r="M3112" s="124"/>
      <c r="N3112" s="124"/>
      <c r="O3112" s="124"/>
      <c r="P3112" s="124"/>
      <c r="Q3112" s="124"/>
      <c r="R3112" s="124"/>
      <c r="S3112" s="124"/>
      <c r="T3112" s="124"/>
      <c r="U3112"/>
      <c r="V3112"/>
      <c r="W3112"/>
      <c r="X3112"/>
      <c r="Y3112"/>
      <c r="Z3112"/>
      <c r="AA3112"/>
      <c r="AB3112"/>
      <c r="AC3112"/>
      <c r="AD3112"/>
      <c r="AE3112"/>
      <c r="AF3112"/>
      <c r="AG3112"/>
      <c r="AH3112"/>
      <c r="AI3112"/>
      <c r="AJ3112"/>
      <c r="AK3112"/>
      <c r="AL3112"/>
      <c r="AM3112"/>
      <c r="AN3112"/>
      <c r="AO3112"/>
      <c r="AP3112"/>
      <c r="AQ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  <c r="CQ3112"/>
      <c r="CR3112"/>
      <c r="CS3112"/>
      <c r="CT3112"/>
      <c r="CU3112"/>
      <c r="CV3112"/>
      <c r="CW3112"/>
      <c r="CX3112"/>
      <c r="CY3112"/>
      <c r="CZ3112"/>
      <c r="DA3112"/>
      <c r="DB3112"/>
      <c r="DC3112"/>
      <c r="DD3112"/>
      <c r="DE3112"/>
      <c r="DF3112"/>
      <c r="DG3112"/>
      <c r="DH3112"/>
      <c r="DI3112"/>
      <c r="DJ3112"/>
      <c r="DK3112"/>
      <c r="DL3112"/>
      <c r="DM3112"/>
      <c r="DN3112"/>
      <c r="DO3112"/>
      <c r="DP3112"/>
      <c r="DQ3112"/>
      <c r="DR3112"/>
      <c r="DS3112"/>
      <c r="DT3112"/>
      <c r="DU3112"/>
      <c r="DV3112"/>
      <c r="DW3112"/>
      <c r="DX3112"/>
      <c r="DY3112"/>
      <c r="DZ3112"/>
      <c r="EA3112"/>
      <c r="EB3112"/>
      <c r="EC3112"/>
      <c r="ED3112"/>
      <c r="EE3112"/>
      <c r="EF3112"/>
      <c r="EG3112"/>
      <c r="EH3112"/>
      <c r="EI3112"/>
      <c r="EJ3112"/>
      <c r="EK3112"/>
      <c r="EL3112"/>
      <c r="EM3112"/>
      <c r="EN3112"/>
      <c r="EO3112"/>
      <c r="EP3112"/>
      <c r="EQ3112"/>
      <c r="ER3112"/>
      <c r="ES3112"/>
      <c r="ET3112"/>
    </row>
    <row r="3113" spans="5:150" x14ac:dyDescent="0.25">
      <c r="E3113"/>
      <c r="G3113"/>
      <c r="H3113" s="216"/>
      <c r="I3113" s="216"/>
      <c r="J3113" s="124"/>
      <c r="K3113" s="124"/>
      <c r="L3113" s="124"/>
      <c r="M3113" s="124"/>
      <c r="N3113" s="124"/>
      <c r="O3113" s="124"/>
      <c r="P3113" s="124"/>
      <c r="Q3113" s="124"/>
      <c r="R3113" s="124"/>
      <c r="S3113" s="124"/>
      <c r="T3113" s="124"/>
      <c r="U3113"/>
      <c r="V3113"/>
      <c r="W3113"/>
      <c r="X3113"/>
      <c r="Y3113"/>
      <c r="Z3113"/>
      <c r="AA3113"/>
      <c r="AB3113"/>
      <c r="AC3113"/>
      <c r="AD3113"/>
      <c r="AE3113"/>
      <c r="AF3113"/>
      <c r="AG3113"/>
      <c r="AH3113"/>
      <c r="AI3113"/>
      <c r="AJ3113"/>
      <c r="AK3113"/>
      <c r="AL3113"/>
      <c r="AM3113"/>
      <c r="AN3113"/>
      <c r="AO3113"/>
      <c r="AP3113"/>
      <c r="AQ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  <c r="CQ3113"/>
      <c r="CR3113"/>
      <c r="CS3113"/>
      <c r="CT3113"/>
      <c r="CU3113"/>
      <c r="CV3113"/>
      <c r="CW3113"/>
      <c r="CX3113"/>
      <c r="CY3113"/>
      <c r="CZ3113"/>
      <c r="DA3113"/>
      <c r="DB3113"/>
      <c r="DC3113"/>
      <c r="DD3113"/>
      <c r="DE3113"/>
      <c r="DF3113"/>
      <c r="DG3113"/>
      <c r="DH3113"/>
      <c r="DI3113"/>
      <c r="DJ3113"/>
      <c r="DK3113"/>
      <c r="DL3113"/>
      <c r="DM3113"/>
      <c r="DN3113"/>
      <c r="DO3113"/>
      <c r="DP3113"/>
      <c r="DQ3113"/>
      <c r="DR3113"/>
      <c r="DS3113"/>
      <c r="DT3113"/>
      <c r="DU3113"/>
      <c r="DV3113"/>
      <c r="DW3113"/>
      <c r="DX3113"/>
      <c r="DY3113"/>
      <c r="DZ3113"/>
      <c r="EA3113"/>
      <c r="EB3113"/>
      <c r="EC3113"/>
      <c r="ED3113"/>
      <c r="EE3113"/>
      <c r="EF3113"/>
      <c r="EG3113"/>
      <c r="EH3113"/>
      <c r="EI3113"/>
      <c r="EJ3113"/>
      <c r="EK3113"/>
      <c r="EL3113"/>
      <c r="EM3113"/>
      <c r="EN3113"/>
      <c r="EO3113"/>
      <c r="EP3113"/>
      <c r="EQ3113"/>
      <c r="ER3113"/>
      <c r="ES3113"/>
      <c r="ET3113"/>
    </row>
    <row r="3114" spans="5:150" x14ac:dyDescent="0.25">
      <c r="E3114"/>
      <c r="G3114"/>
      <c r="H3114" s="216"/>
      <c r="I3114" s="216"/>
      <c r="J3114" s="124"/>
      <c r="K3114" s="124"/>
      <c r="L3114" s="124"/>
      <c r="M3114" s="124"/>
      <c r="N3114" s="124"/>
      <c r="O3114" s="124"/>
      <c r="P3114" s="124"/>
      <c r="Q3114" s="124"/>
      <c r="R3114" s="124"/>
      <c r="S3114" s="124"/>
      <c r="T3114" s="12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  <c r="AM3114"/>
      <c r="AN3114"/>
      <c r="AO3114"/>
      <c r="AP3114"/>
      <c r="AQ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  <c r="CQ3114"/>
      <c r="CR3114"/>
      <c r="CS3114"/>
      <c r="CT3114"/>
      <c r="CU3114"/>
      <c r="CV3114"/>
      <c r="CW3114"/>
      <c r="CX3114"/>
      <c r="CY3114"/>
      <c r="CZ3114"/>
      <c r="DA3114"/>
      <c r="DB3114"/>
      <c r="DC3114"/>
      <c r="DD3114"/>
      <c r="DE3114"/>
      <c r="DF3114"/>
      <c r="DG3114"/>
      <c r="DH3114"/>
      <c r="DI3114"/>
      <c r="DJ3114"/>
      <c r="DK3114"/>
      <c r="DL3114"/>
      <c r="DM3114"/>
      <c r="DN3114"/>
      <c r="DO3114"/>
      <c r="DP3114"/>
      <c r="DQ3114"/>
      <c r="DR3114"/>
      <c r="DS3114"/>
      <c r="DT3114"/>
      <c r="DU3114"/>
      <c r="DV3114"/>
      <c r="DW3114"/>
      <c r="DX3114"/>
      <c r="DY3114"/>
      <c r="DZ3114"/>
      <c r="EA3114"/>
      <c r="EB3114"/>
      <c r="EC3114"/>
      <c r="ED3114"/>
      <c r="EE3114"/>
      <c r="EF3114"/>
      <c r="EG3114"/>
      <c r="EH3114"/>
      <c r="EI3114"/>
      <c r="EJ3114"/>
      <c r="EK3114"/>
      <c r="EL3114"/>
      <c r="EM3114"/>
      <c r="EN3114"/>
      <c r="EO3114"/>
      <c r="EP3114"/>
      <c r="EQ3114"/>
      <c r="ER3114"/>
      <c r="ES3114"/>
      <c r="ET3114"/>
    </row>
    <row r="3115" spans="5:150" x14ac:dyDescent="0.25">
      <c r="E3115"/>
      <c r="G3115"/>
      <c r="H3115" s="216"/>
      <c r="I3115" s="216"/>
      <c r="J3115" s="124"/>
      <c r="K3115" s="124"/>
      <c r="L3115" s="124"/>
      <c r="M3115" s="124"/>
      <c r="N3115" s="124"/>
      <c r="O3115" s="124"/>
      <c r="P3115" s="124"/>
      <c r="Q3115" s="124"/>
      <c r="R3115" s="124"/>
      <c r="S3115" s="124"/>
      <c r="T3115" s="124"/>
      <c r="U3115"/>
      <c r="V3115"/>
      <c r="W3115"/>
      <c r="X3115"/>
      <c r="Y3115"/>
      <c r="Z3115"/>
      <c r="AA3115"/>
      <c r="AB3115"/>
      <c r="AC3115"/>
      <c r="AD3115"/>
      <c r="AE3115"/>
      <c r="AF3115"/>
      <c r="AG3115"/>
      <c r="AH3115"/>
      <c r="AI3115"/>
      <c r="AJ3115"/>
      <c r="AK3115"/>
      <c r="AL3115"/>
      <c r="AM3115"/>
      <c r="AN3115"/>
      <c r="AO3115"/>
      <c r="AP3115"/>
      <c r="AQ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  <c r="CQ3115"/>
      <c r="CR3115"/>
      <c r="CS3115"/>
      <c r="CT3115"/>
      <c r="CU3115"/>
      <c r="CV3115"/>
      <c r="CW3115"/>
      <c r="CX3115"/>
      <c r="CY3115"/>
      <c r="CZ3115"/>
      <c r="DA3115"/>
      <c r="DB3115"/>
      <c r="DC3115"/>
      <c r="DD3115"/>
      <c r="DE3115"/>
      <c r="DF3115"/>
      <c r="DG3115"/>
      <c r="DH3115"/>
      <c r="DI3115"/>
      <c r="DJ3115"/>
      <c r="DK3115"/>
      <c r="DL3115"/>
      <c r="DM3115"/>
      <c r="DN3115"/>
      <c r="DO3115"/>
      <c r="DP3115"/>
      <c r="DQ3115"/>
      <c r="DR3115"/>
      <c r="DS3115"/>
      <c r="DT3115"/>
      <c r="DU3115"/>
      <c r="DV3115"/>
      <c r="DW3115"/>
      <c r="DX3115"/>
      <c r="DY3115"/>
      <c r="DZ3115"/>
      <c r="EA3115"/>
      <c r="EB3115"/>
      <c r="EC3115"/>
      <c r="ED3115"/>
      <c r="EE3115"/>
      <c r="EF3115"/>
      <c r="EG3115"/>
      <c r="EH3115"/>
      <c r="EI3115"/>
      <c r="EJ3115"/>
      <c r="EK3115"/>
      <c r="EL3115"/>
      <c r="EM3115"/>
      <c r="EN3115"/>
      <c r="EO3115"/>
      <c r="EP3115"/>
      <c r="EQ3115"/>
      <c r="ER3115"/>
      <c r="ES3115"/>
      <c r="ET3115"/>
    </row>
    <row r="3116" spans="5:150" x14ac:dyDescent="0.25">
      <c r="E3116"/>
      <c r="G3116"/>
      <c r="H3116" s="216"/>
      <c r="I3116" s="216"/>
      <c r="J3116" s="124"/>
      <c r="K3116" s="124"/>
      <c r="L3116" s="124"/>
      <c r="M3116" s="124"/>
      <c r="N3116" s="124"/>
      <c r="O3116" s="124"/>
      <c r="P3116" s="124"/>
      <c r="Q3116" s="124"/>
      <c r="R3116" s="124"/>
      <c r="S3116" s="124"/>
      <c r="T3116" s="124"/>
      <c r="U3116"/>
      <c r="V3116"/>
      <c r="W3116"/>
      <c r="X3116"/>
      <c r="Y3116"/>
      <c r="Z3116"/>
      <c r="AA3116"/>
      <c r="AB3116"/>
      <c r="AC3116"/>
      <c r="AD3116"/>
      <c r="AE3116"/>
      <c r="AF3116"/>
      <c r="AG3116"/>
      <c r="AH3116"/>
      <c r="AI3116"/>
      <c r="AJ3116"/>
      <c r="AK3116"/>
      <c r="AL3116"/>
      <c r="AM3116"/>
      <c r="AN3116"/>
      <c r="AO3116"/>
      <c r="AP3116"/>
      <c r="AQ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  <c r="CQ3116"/>
      <c r="CR3116"/>
      <c r="CS3116"/>
      <c r="CT3116"/>
      <c r="CU3116"/>
      <c r="CV3116"/>
      <c r="CW3116"/>
      <c r="CX3116"/>
      <c r="CY3116"/>
      <c r="CZ3116"/>
      <c r="DA3116"/>
      <c r="DB3116"/>
      <c r="DC3116"/>
      <c r="DD3116"/>
      <c r="DE3116"/>
      <c r="DF3116"/>
      <c r="DG3116"/>
      <c r="DH3116"/>
      <c r="DI3116"/>
      <c r="DJ3116"/>
      <c r="DK3116"/>
      <c r="DL3116"/>
      <c r="DM3116"/>
      <c r="DN3116"/>
      <c r="DO3116"/>
      <c r="DP3116"/>
      <c r="DQ3116"/>
      <c r="DR3116"/>
      <c r="DS3116"/>
      <c r="DT3116"/>
      <c r="DU3116"/>
      <c r="DV3116"/>
      <c r="DW3116"/>
      <c r="DX3116"/>
      <c r="DY3116"/>
      <c r="DZ3116"/>
      <c r="EA3116"/>
      <c r="EB3116"/>
      <c r="EC3116"/>
      <c r="ED3116"/>
      <c r="EE3116"/>
      <c r="EF3116"/>
      <c r="EG3116"/>
      <c r="EH3116"/>
      <c r="EI3116"/>
      <c r="EJ3116"/>
      <c r="EK3116"/>
      <c r="EL3116"/>
      <c r="EM3116"/>
      <c r="EN3116"/>
      <c r="EO3116"/>
      <c r="EP3116"/>
      <c r="EQ3116"/>
      <c r="ER3116"/>
      <c r="ES3116"/>
      <c r="ET3116"/>
    </row>
    <row r="3117" spans="5:150" x14ac:dyDescent="0.25">
      <c r="E3117"/>
      <c r="G3117"/>
      <c r="H3117" s="216"/>
      <c r="I3117" s="216"/>
      <c r="J3117" s="124"/>
      <c r="K3117" s="124"/>
      <c r="L3117" s="124"/>
      <c r="M3117" s="124"/>
      <c r="N3117" s="124"/>
      <c r="O3117" s="124"/>
      <c r="P3117" s="124"/>
      <c r="Q3117" s="124"/>
      <c r="R3117" s="124"/>
      <c r="S3117" s="124"/>
      <c r="T3117" s="124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  <c r="AM3117"/>
      <c r="AN3117"/>
      <c r="AO3117"/>
      <c r="AP3117"/>
      <c r="AQ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  <c r="CQ3117"/>
      <c r="CR3117"/>
      <c r="CS3117"/>
      <c r="CT3117"/>
      <c r="CU3117"/>
      <c r="CV3117"/>
      <c r="CW3117"/>
      <c r="CX3117"/>
      <c r="CY3117"/>
      <c r="CZ3117"/>
      <c r="DA3117"/>
      <c r="DB3117"/>
      <c r="DC3117"/>
      <c r="DD3117"/>
      <c r="DE3117"/>
      <c r="DF3117"/>
      <c r="DG3117"/>
      <c r="DH3117"/>
      <c r="DI3117"/>
      <c r="DJ3117"/>
      <c r="DK3117"/>
      <c r="DL3117"/>
      <c r="DM3117"/>
      <c r="DN3117"/>
      <c r="DO3117"/>
      <c r="DP3117"/>
      <c r="DQ3117"/>
      <c r="DR3117"/>
      <c r="DS3117"/>
      <c r="DT3117"/>
      <c r="DU3117"/>
      <c r="DV3117"/>
      <c r="DW3117"/>
      <c r="DX3117"/>
      <c r="DY3117"/>
      <c r="DZ3117"/>
      <c r="EA3117"/>
      <c r="EB3117"/>
      <c r="EC3117"/>
      <c r="ED3117"/>
      <c r="EE3117"/>
      <c r="EF3117"/>
      <c r="EG3117"/>
      <c r="EH3117"/>
      <c r="EI3117"/>
      <c r="EJ3117"/>
      <c r="EK3117"/>
      <c r="EL3117"/>
      <c r="EM3117"/>
      <c r="EN3117"/>
      <c r="EO3117"/>
      <c r="EP3117"/>
      <c r="EQ3117"/>
      <c r="ER3117"/>
      <c r="ES3117"/>
      <c r="ET3117"/>
    </row>
    <row r="3118" spans="5:150" x14ac:dyDescent="0.25">
      <c r="E3118"/>
      <c r="G3118"/>
      <c r="H3118" s="216"/>
      <c r="I3118" s="216"/>
      <c r="J3118" s="124"/>
      <c r="K3118" s="124"/>
      <c r="L3118" s="124"/>
      <c r="M3118" s="124"/>
      <c r="N3118" s="124"/>
      <c r="O3118" s="124"/>
      <c r="P3118" s="124"/>
      <c r="Q3118" s="124"/>
      <c r="R3118" s="124"/>
      <c r="S3118" s="124"/>
      <c r="T3118" s="124"/>
      <c r="U3118"/>
      <c r="V3118"/>
      <c r="W3118"/>
      <c r="X3118"/>
      <c r="Y3118"/>
      <c r="Z3118"/>
      <c r="AA3118"/>
      <c r="AB3118"/>
      <c r="AC3118"/>
      <c r="AD3118"/>
      <c r="AE3118"/>
      <c r="AF3118"/>
      <c r="AG3118"/>
      <c r="AH3118"/>
      <c r="AI3118"/>
      <c r="AJ3118"/>
      <c r="AK3118"/>
      <c r="AL3118"/>
      <c r="AM3118"/>
      <c r="AN3118"/>
      <c r="AO3118"/>
      <c r="AP3118"/>
      <c r="AQ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  <c r="CQ3118"/>
      <c r="CR3118"/>
      <c r="CS3118"/>
      <c r="CT3118"/>
      <c r="CU3118"/>
      <c r="CV3118"/>
      <c r="CW3118"/>
      <c r="CX3118"/>
      <c r="CY3118"/>
      <c r="CZ3118"/>
      <c r="DA3118"/>
      <c r="DB3118"/>
      <c r="DC3118"/>
      <c r="DD3118"/>
      <c r="DE3118"/>
      <c r="DF3118"/>
      <c r="DG3118"/>
      <c r="DH3118"/>
      <c r="DI3118"/>
      <c r="DJ3118"/>
      <c r="DK3118"/>
      <c r="DL3118"/>
      <c r="DM3118"/>
      <c r="DN3118"/>
      <c r="DO3118"/>
      <c r="DP3118"/>
      <c r="DQ3118"/>
      <c r="DR3118"/>
      <c r="DS3118"/>
      <c r="DT3118"/>
      <c r="DU3118"/>
      <c r="DV3118"/>
      <c r="DW3118"/>
      <c r="DX3118"/>
      <c r="DY3118"/>
      <c r="DZ3118"/>
      <c r="EA3118"/>
      <c r="EB3118"/>
      <c r="EC3118"/>
      <c r="ED3118"/>
      <c r="EE3118"/>
      <c r="EF3118"/>
      <c r="EG3118"/>
      <c r="EH3118"/>
      <c r="EI3118"/>
      <c r="EJ3118"/>
      <c r="EK3118"/>
      <c r="EL3118"/>
      <c r="EM3118"/>
      <c r="EN3118"/>
      <c r="EO3118"/>
      <c r="EP3118"/>
      <c r="EQ3118"/>
      <c r="ER3118"/>
      <c r="ES3118"/>
      <c r="ET3118"/>
    </row>
    <row r="3119" spans="5:150" x14ac:dyDescent="0.25">
      <c r="E3119"/>
      <c r="G3119"/>
      <c r="H3119" s="216"/>
      <c r="I3119" s="216"/>
      <c r="J3119" s="124"/>
      <c r="K3119" s="124"/>
      <c r="L3119" s="124"/>
      <c r="M3119" s="124"/>
      <c r="N3119" s="124"/>
      <c r="O3119" s="124"/>
      <c r="P3119" s="124"/>
      <c r="Q3119" s="124"/>
      <c r="R3119" s="124"/>
      <c r="S3119" s="124"/>
      <c r="T3119" s="124"/>
      <c r="U3119"/>
      <c r="V3119"/>
      <c r="W3119"/>
      <c r="X3119"/>
      <c r="Y3119"/>
      <c r="Z3119"/>
      <c r="AA3119"/>
      <c r="AB3119"/>
      <c r="AC3119"/>
      <c r="AD3119"/>
      <c r="AE3119"/>
      <c r="AF3119"/>
      <c r="AG3119"/>
      <c r="AH3119"/>
      <c r="AI3119"/>
      <c r="AJ3119"/>
      <c r="AK3119"/>
      <c r="AL3119"/>
      <c r="AM3119"/>
      <c r="AN3119"/>
      <c r="AO3119"/>
      <c r="AP3119"/>
      <c r="AQ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  <c r="CQ3119"/>
      <c r="CR3119"/>
      <c r="CS3119"/>
      <c r="CT3119"/>
      <c r="CU3119"/>
      <c r="CV3119"/>
      <c r="CW3119"/>
      <c r="CX3119"/>
      <c r="CY3119"/>
      <c r="CZ3119"/>
      <c r="DA3119"/>
      <c r="DB3119"/>
      <c r="DC3119"/>
      <c r="DD3119"/>
      <c r="DE3119"/>
      <c r="DF3119"/>
      <c r="DG3119"/>
      <c r="DH3119"/>
      <c r="DI3119"/>
      <c r="DJ3119"/>
      <c r="DK3119"/>
      <c r="DL3119"/>
      <c r="DM3119"/>
      <c r="DN3119"/>
      <c r="DO3119"/>
      <c r="DP3119"/>
      <c r="DQ3119"/>
      <c r="DR3119"/>
      <c r="DS3119"/>
      <c r="DT3119"/>
      <c r="DU3119"/>
      <c r="DV3119"/>
      <c r="DW3119"/>
      <c r="DX3119"/>
      <c r="DY3119"/>
      <c r="DZ3119"/>
      <c r="EA3119"/>
      <c r="EB3119"/>
      <c r="EC3119"/>
      <c r="ED3119"/>
      <c r="EE3119"/>
      <c r="EF3119"/>
      <c r="EG3119"/>
      <c r="EH3119"/>
      <c r="EI3119"/>
      <c r="EJ3119"/>
      <c r="EK3119"/>
      <c r="EL3119"/>
      <c r="EM3119"/>
      <c r="EN3119"/>
      <c r="EO3119"/>
      <c r="EP3119"/>
      <c r="EQ3119"/>
      <c r="ER3119"/>
      <c r="ES3119"/>
      <c r="ET3119"/>
    </row>
    <row r="3120" spans="5:150" x14ac:dyDescent="0.25">
      <c r="E3120"/>
      <c r="G3120"/>
      <c r="H3120" s="216"/>
      <c r="I3120" s="216"/>
      <c r="J3120" s="124"/>
      <c r="K3120" s="124"/>
      <c r="L3120" s="124"/>
      <c r="M3120" s="124"/>
      <c r="N3120" s="124"/>
      <c r="O3120" s="124"/>
      <c r="P3120" s="124"/>
      <c r="Q3120" s="124"/>
      <c r="R3120" s="124"/>
      <c r="S3120" s="124"/>
      <c r="T3120" s="124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  <c r="AM3120"/>
      <c r="AN3120"/>
      <c r="AO3120"/>
      <c r="AP3120"/>
      <c r="AQ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  <c r="CQ3120"/>
      <c r="CR3120"/>
      <c r="CS3120"/>
      <c r="CT3120"/>
      <c r="CU3120"/>
      <c r="CV3120"/>
      <c r="CW3120"/>
      <c r="CX3120"/>
      <c r="CY3120"/>
      <c r="CZ3120"/>
      <c r="DA3120"/>
      <c r="DB3120"/>
      <c r="DC3120"/>
      <c r="DD3120"/>
      <c r="DE3120"/>
      <c r="DF3120"/>
      <c r="DG3120"/>
      <c r="DH3120"/>
      <c r="DI3120"/>
      <c r="DJ3120"/>
      <c r="DK3120"/>
      <c r="DL3120"/>
      <c r="DM3120"/>
      <c r="DN3120"/>
      <c r="DO3120"/>
      <c r="DP3120"/>
      <c r="DQ3120"/>
      <c r="DR3120"/>
      <c r="DS3120"/>
      <c r="DT3120"/>
      <c r="DU3120"/>
      <c r="DV3120"/>
      <c r="DW3120"/>
      <c r="DX3120"/>
      <c r="DY3120"/>
      <c r="DZ3120"/>
      <c r="EA3120"/>
      <c r="EB3120"/>
      <c r="EC3120"/>
      <c r="ED3120"/>
      <c r="EE3120"/>
      <c r="EF3120"/>
      <c r="EG3120"/>
      <c r="EH3120"/>
      <c r="EI3120"/>
      <c r="EJ3120"/>
      <c r="EK3120"/>
      <c r="EL3120"/>
      <c r="EM3120"/>
      <c r="EN3120"/>
      <c r="EO3120"/>
      <c r="EP3120"/>
      <c r="EQ3120"/>
      <c r="ER3120"/>
      <c r="ES3120"/>
      <c r="ET3120"/>
    </row>
    <row r="3121" spans="5:150" x14ac:dyDescent="0.25">
      <c r="E3121"/>
      <c r="G3121"/>
      <c r="H3121" s="216"/>
      <c r="I3121" s="216"/>
      <c r="J3121" s="124"/>
      <c r="K3121" s="124"/>
      <c r="L3121" s="124"/>
      <c r="M3121" s="124"/>
      <c r="N3121" s="124"/>
      <c r="O3121" s="124"/>
      <c r="P3121" s="124"/>
      <c r="Q3121" s="124"/>
      <c r="R3121" s="124"/>
      <c r="S3121" s="124"/>
      <c r="T3121" s="124"/>
      <c r="U3121"/>
      <c r="V3121"/>
      <c r="W3121"/>
      <c r="X3121"/>
      <c r="Y3121"/>
      <c r="Z3121"/>
      <c r="AA3121"/>
      <c r="AB3121"/>
      <c r="AC3121"/>
      <c r="AD3121"/>
      <c r="AE3121"/>
      <c r="AF3121"/>
      <c r="AG3121"/>
      <c r="AH3121"/>
      <c r="AI3121"/>
      <c r="AJ3121"/>
      <c r="AK3121"/>
      <c r="AL3121"/>
      <c r="AM3121"/>
      <c r="AN3121"/>
      <c r="AO3121"/>
      <c r="AP3121"/>
      <c r="AQ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  <c r="CQ3121"/>
      <c r="CR3121"/>
      <c r="CS3121"/>
      <c r="CT3121"/>
      <c r="CU3121"/>
      <c r="CV3121"/>
      <c r="CW3121"/>
      <c r="CX3121"/>
      <c r="CY3121"/>
      <c r="CZ3121"/>
      <c r="DA3121"/>
      <c r="DB3121"/>
      <c r="DC3121"/>
      <c r="DD3121"/>
      <c r="DE3121"/>
      <c r="DF3121"/>
      <c r="DG3121"/>
      <c r="DH3121"/>
      <c r="DI3121"/>
      <c r="DJ3121"/>
      <c r="DK3121"/>
      <c r="DL3121"/>
      <c r="DM3121"/>
      <c r="DN3121"/>
      <c r="DO3121"/>
      <c r="DP3121"/>
      <c r="DQ3121"/>
      <c r="DR3121"/>
      <c r="DS3121"/>
      <c r="DT3121"/>
      <c r="DU3121"/>
      <c r="DV3121"/>
      <c r="DW3121"/>
      <c r="DX3121"/>
      <c r="DY3121"/>
      <c r="DZ3121"/>
      <c r="EA3121"/>
      <c r="EB3121"/>
      <c r="EC3121"/>
      <c r="ED3121"/>
      <c r="EE3121"/>
      <c r="EF3121"/>
      <c r="EG3121"/>
      <c r="EH3121"/>
      <c r="EI3121"/>
      <c r="EJ3121"/>
      <c r="EK3121"/>
      <c r="EL3121"/>
      <c r="EM3121"/>
      <c r="EN3121"/>
      <c r="EO3121"/>
      <c r="EP3121"/>
      <c r="EQ3121"/>
      <c r="ER3121"/>
      <c r="ES3121"/>
      <c r="ET3121"/>
    </row>
    <row r="3122" spans="5:150" x14ac:dyDescent="0.25">
      <c r="E3122"/>
      <c r="G3122"/>
      <c r="H3122" s="216"/>
      <c r="I3122" s="216"/>
      <c r="J3122" s="124"/>
      <c r="K3122" s="124"/>
      <c r="L3122" s="124"/>
      <c r="M3122" s="124"/>
      <c r="N3122" s="124"/>
      <c r="O3122" s="124"/>
      <c r="P3122" s="124"/>
      <c r="Q3122" s="124"/>
      <c r="R3122" s="124"/>
      <c r="S3122" s="124"/>
      <c r="T3122" s="124"/>
      <c r="U3122"/>
      <c r="V3122"/>
      <c r="W3122"/>
      <c r="X3122"/>
      <c r="Y3122"/>
      <c r="Z3122"/>
      <c r="AA3122"/>
      <c r="AB3122"/>
      <c r="AC3122"/>
      <c r="AD3122"/>
      <c r="AE3122"/>
      <c r="AF3122"/>
      <c r="AG3122"/>
      <c r="AH3122"/>
      <c r="AI3122"/>
      <c r="AJ3122"/>
      <c r="AK3122"/>
      <c r="AL3122"/>
      <c r="AM3122"/>
      <c r="AN3122"/>
      <c r="AO3122"/>
      <c r="AP3122"/>
      <c r="AQ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  <c r="CQ3122"/>
      <c r="CR3122"/>
      <c r="CS3122"/>
      <c r="CT3122"/>
      <c r="CU3122"/>
      <c r="CV3122"/>
      <c r="CW3122"/>
      <c r="CX3122"/>
      <c r="CY3122"/>
      <c r="CZ3122"/>
      <c r="DA3122"/>
      <c r="DB3122"/>
      <c r="DC3122"/>
      <c r="DD3122"/>
      <c r="DE3122"/>
      <c r="DF3122"/>
      <c r="DG3122"/>
      <c r="DH3122"/>
      <c r="DI3122"/>
      <c r="DJ3122"/>
      <c r="DK3122"/>
      <c r="DL3122"/>
      <c r="DM3122"/>
      <c r="DN3122"/>
      <c r="DO3122"/>
      <c r="DP3122"/>
      <c r="DQ3122"/>
      <c r="DR3122"/>
      <c r="DS3122"/>
      <c r="DT3122"/>
      <c r="DU3122"/>
      <c r="DV3122"/>
      <c r="DW3122"/>
      <c r="DX3122"/>
      <c r="DY3122"/>
      <c r="DZ3122"/>
      <c r="EA3122"/>
      <c r="EB3122"/>
      <c r="EC3122"/>
      <c r="ED3122"/>
      <c r="EE3122"/>
      <c r="EF3122"/>
      <c r="EG3122"/>
      <c r="EH3122"/>
      <c r="EI3122"/>
      <c r="EJ3122"/>
      <c r="EK3122"/>
      <c r="EL3122"/>
      <c r="EM3122"/>
      <c r="EN3122"/>
      <c r="EO3122"/>
      <c r="EP3122"/>
      <c r="EQ3122"/>
      <c r="ER3122"/>
      <c r="ES3122"/>
      <c r="ET3122"/>
    </row>
    <row r="3123" spans="5:150" x14ac:dyDescent="0.25">
      <c r="E3123"/>
      <c r="G3123"/>
      <c r="H3123" s="216"/>
      <c r="I3123" s="216"/>
      <c r="J3123" s="124"/>
      <c r="K3123" s="124"/>
      <c r="L3123" s="124"/>
      <c r="M3123" s="124"/>
      <c r="N3123" s="124"/>
      <c r="O3123" s="124"/>
      <c r="P3123" s="124"/>
      <c r="Q3123" s="124"/>
      <c r="R3123" s="124"/>
      <c r="S3123" s="124"/>
      <c r="T3123" s="124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  <c r="AM3123"/>
      <c r="AN3123"/>
      <c r="AO3123"/>
      <c r="AP3123"/>
      <c r="AQ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  <c r="CQ3123"/>
      <c r="CR3123"/>
      <c r="CS3123"/>
      <c r="CT3123"/>
      <c r="CU3123"/>
      <c r="CV3123"/>
      <c r="CW3123"/>
      <c r="CX3123"/>
      <c r="CY3123"/>
      <c r="CZ3123"/>
      <c r="DA3123"/>
      <c r="DB3123"/>
      <c r="DC3123"/>
      <c r="DD3123"/>
      <c r="DE3123"/>
      <c r="DF3123"/>
      <c r="DG3123"/>
      <c r="DH3123"/>
      <c r="DI3123"/>
      <c r="DJ3123"/>
      <c r="DK3123"/>
      <c r="DL3123"/>
      <c r="DM3123"/>
      <c r="DN3123"/>
      <c r="DO3123"/>
      <c r="DP3123"/>
      <c r="DQ3123"/>
      <c r="DR3123"/>
      <c r="DS3123"/>
      <c r="DT3123"/>
      <c r="DU3123"/>
      <c r="DV3123"/>
      <c r="DW3123"/>
      <c r="DX3123"/>
      <c r="DY3123"/>
      <c r="DZ3123"/>
      <c r="EA3123"/>
      <c r="EB3123"/>
      <c r="EC3123"/>
      <c r="ED3123"/>
      <c r="EE3123"/>
      <c r="EF3123"/>
      <c r="EG3123"/>
      <c r="EH3123"/>
      <c r="EI3123"/>
      <c r="EJ3123"/>
      <c r="EK3123"/>
      <c r="EL3123"/>
      <c r="EM3123"/>
      <c r="EN3123"/>
      <c r="EO3123"/>
      <c r="EP3123"/>
      <c r="EQ3123"/>
      <c r="ER3123"/>
      <c r="ES3123"/>
      <c r="ET3123"/>
    </row>
    <row r="3124" spans="5:150" x14ac:dyDescent="0.25">
      <c r="E3124"/>
      <c r="G3124"/>
      <c r="H3124" s="216"/>
      <c r="I3124" s="216"/>
      <c r="J3124" s="124"/>
      <c r="K3124" s="124"/>
      <c r="L3124" s="124"/>
      <c r="M3124" s="124"/>
      <c r="N3124" s="124"/>
      <c r="O3124" s="124"/>
      <c r="P3124" s="124"/>
      <c r="Q3124" s="124"/>
      <c r="R3124" s="124"/>
      <c r="S3124" s="124"/>
      <c r="T3124" s="124"/>
      <c r="U3124"/>
      <c r="V3124"/>
      <c r="W3124"/>
      <c r="X3124"/>
      <c r="Y3124"/>
      <c r="Z3124"/>
      <c r="AA3124"/>
      <c r="AB3124"/>
      <c r="AC3124"/>
      <c r="AD3124"/>
      <c r="AE3124"/>
      <c r="AF3124"/>
      <c r="AG3124"/>
      <c r="AH3124"/>
      <c r="AI3124"/>
      <c r="AJ3124"/>
      <c r="AK3124"/>
      <c r="AL3124"/>
      <c r="AM3124"/>
      <c r="AN3124"/>
      <c r="AO3124"/>
      <c r="AP3124"/>
      <c r="AQ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  <c r="CQ3124"/>
      <c r="CR3124"/>
      <c r="CS3124"/>
      <c r="CT3124"/>
      <c r="CU3124"/>
      <c r="CV3124"/>
      <c r="CW3124"/>
      <c r="CX3124"/>
      <c r="CY3124"/>
      <c r="CZ3124"/>
      <c r="DA3124"/>
      <c r="DB3124"/>
      <c r="DC3124"/>
      <c r="DD3124"/>
      <c r="DE3124"/>
      <c r="DF3124"/>
      <c r="DG3124"/>
      <c r="DH3124"/>
      <c r="DI3124"/>
      <c r="DJ3124"/>
      <c r="DK3124"/>
      <c r="DL3124"/>
      <c r="DM3124"/>
      <c r="DN3124"/>
      <c r="DO3124"/>
      <c r="DP3124"/>
      <c r="DQ3124"/>
      <c r="DR3124"/>
      <c r="DS3124"/>
      <c r="DT3124"/>
      <c r="DU3124"/>
      <c r="DV3124"/>
      <c r="DW3124"/>
      <c r="DX3124"/>
      <c r="DY3124"/>
      <c r="DZ3124"/>
      <c r="EA3124"/>
      <c r="EB3124"/>
      <c r="EC3124"/>
      <c r="ED3124"/>
      <c r="EE3124"/>
      <c r="EF3124"/>
      <c r="EG3124"/>
      <c r="EH3124"/>
      <c r="EI3124"/>
      <c r="EJ3124"/>
      <c r="EK3124"/>
      <c r="EL3124"/>
      <c r="EM3124"/>
      <c r="EN3124"/>
      <c r="EO3124"/>
      <c r="EP3124"/>
      <c r="EQ3124"/>
      <c r="ER3124"/>
      <c r="ES3124"/>
      <c r="ET3124"/>
    </row>
    <row r="3125" spans="5:150" x14ac:dyDescent="0.25">
      <c r="E3125"/>
      <c r="G3125"/>
      <c r="H3125" s="216"/>
      <c r="I3125" s="216"/>
      <c r="J3125" s="124"/>
      <c r="K3125" s="124"/>
      <c r="L3125" s="124"/>
      <c r="M3125" s="124"/>
      <c r="N3125" s="124"/>
      <c r="O3125" s="124"/>
      <c r="P3125" s="124"/>
      <c r="Q3125" s="124"/>
      <c r="R3125" s="124"/>
      <c r="S3125" s="124"/>
      <c r="T3125" s="124"/>
      <c r="U3125"/>
      <c r="V3125"/>
      <c r="W3125"/>
      <c r="X3125"/>
      <c r="Y3125"/>
      <c r="Z3125"/>
      <c r="AA3125"/>
      <c r="AB3125"/>
      <c r="AC3125"/>
      <c r="AD3125"/>
      <c r="AE3125"/>
      <c r="AF3125"/>
      <c r="AG3125"/>
      <c r="AH3125"/>
      <c r="AI3125"/>
      <c r="AJ3125"/>
      <c r="AK3125"/>
      <c r="AL3125"/>
      <c r="AM3125"/>
      <c r="AN3125"/>
      <c r="AO3125"/>
      <c r="AP3125"/>
      <c r="AQ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  <c r="CQ3125"/>
      <c r="CR3125"/>
      <c r="CS3125"/>
      <c r="CT3125"/>
      <c r="CU3125"/>
      <c r="CV3125"/>
      <c r="CW3125"/>
      <c r="CX3125"/>
      <c r="CY3125"/>
      <c r="CZ3125"/>
      <c r="DA3125"/>
      <c r="DB3125"/>
      <c r="DC3125"/>
      <c r="DD3125"/>
      <c r="DE3125"/>
      <c r="DF3125"/>
      <c r="DG3125"/>
      <c r="DH3125"/>
      <c r="DI3125"/>
      <c r="DJ3125"/>
      <c r="DK3125"/>
      <c r="DL3125"/>
      <c r="DM3125"/>
      <c r="DN3125"/>
      <c r="DO3125"/>
      <c r="DP3125"/>
      <c r="DQ3125"/>
      <c r="DR3125"/>
      <c r="DS3125"/>
      <c r="DT3125"/>
      <c r="DU3125"/>
      <c r="DV3125"/>
      <c r="DW3125"/>
      <c r="DX3125"/>
      <c r="DY3125"/>
      <c r="DZ3125"/>
      <c r="EA3125"/>
      <c r="EB3125"/>
      <c r="EC3125"/>
      <c r="ED3125"/>
      <c r="EE3125"/>
      <c r="EF3125"/>
      <c r="EG3125"/>
      <c r="EH3125"/>
      <c r="EI3125"/>
      <c r="EJ3125"/>
      <c r="EK3125"/>
      <c r="EL3125"/>
      <c r="EM3125"/>
      <c r="EN3125"/>
      <c r="EO3125"/>
      <c r="EP3125"/>
      <c r="EQ3125"/>
      <c r="ER3125"/>
      <c r="ES3125"/>
      <c r="ET3125"/>
    </row>
    <row r="3126" spans="5:150" x14ac:dyDescent="0.25">
      <c r="E3126"/>
      <c r="G3126"/>
      <c r="H3126" s="216"/>
      <c r="I3126" s="216"/>
      <c r="J3126" s="124"/>
      <c r="K3126" s="124"/>
      <c r="L3126" s="124"/>
      <c r="M3126" s="124"/>
      <c r="N3126" s="124"/>
      <c r="O3126" s="124"/>
      <c r="P3126" s="124"/>
      <c r="Q3126" s="124"/>
      <c r="R3126" s="124"/>
      <c r="S3126" s="124"/>
      <c r="T3126" s="124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  <c r="AL3126"/>
      <c r="AM3126"/>
      <c r="AN3126"/>
      <c r="AO3126"/>
      <c r="AP3126"/>
      <c r="AQ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  <c r="CQ3126"/>
      <c r="CR3126"/>
      <c r="CS3126"/>
      <c r="CT3126"/>
      <c r="CU3126"/>
      <c r="CV3126"/>
      <c r="CW3126"/>
      <c r="CX3126"/>
      <c r="CY3126"/>
      <c r="CZ3126"/>
      <c r="DA3126"/>
      <c r="DB3126"/>
      <c r="DC3126"/>
      <c r="DD3126"/>
      <c r="DE3126"/>
      <c r="DF3126"/>
      <c r="DG3126"/>
      <c r="DH3126"/>
      <c r="DI3126"/>
      <c r="DJ3126"/>
      <c r="DK3126"/>
      <c r="DL3126"/>
      <c r="DM3126"/>
      <c r="DN3126"/>
      <c r="DO3126"/>
      <c r="DP3126"/>
      <c r="DQ3126"/>
      <c r="DR3126"/>
      <c r="DS3126"/>
      <c r="DT3126"/>
      <c r="DU3126"/>
      <c r="DV3126"/>
      <c r="DW3126"/>
      <c r="DX3126"/>
      <c r="DY3126"/>
      <c r="DZ3126"/>
      <c r="EA3126"/>
      <c r="EB3126"/>
      <c r="EC3126"/>
      <c r="ED3126"/>
      <c r="EE3126"/>
      <c r="EF3126"/>
      <c r="EG3126"/>
      <c r="EH3126"/>
      <c r="EI3126"/>
      <c r="EJ3126"/>
      <c r="EK3126"/>
      <c r="EL3126"/>
      <c r="EM3126"/>
      <c r="EN3126"/>
      <c r="EO3126"/>
      <c r="EP3126"/>
      <c r="EQ3126"/>
      <c r="ER3126"/>
      <c r="ES3126"/>
      <c r="ET3126"/>
    </row>
    <row r="3127" spans="5:150" x14ac:dyDescent="0.25">
      <c r="E3127"/>
      <c r="G3127"/>
      <c r="H3127" s="216"/>
      <c r="I3127" s="216"/>
      <c r="J3127" s="124"/>
      <c r="K3127" s="124"/>
      <c r="L3127" s="124"/>
      <c r="M3127" s="124"/>
      <c r="N3127" s="124"/>
      <c r="O3127" s="124"/>
      <c r="P3127" s="124"/>
      <c r="Q3127" s="124"/>
      <c r="R3127" s="124"/>
      <c r="S3127" s="124"/>
      <c r="T3127" s="124"/>
      <c r="U3127"/>
      <c r="V3127"/>
      <c r="W3127"/>
      <c r="X3127"/>
      <c r="Y3127"/>
      <c r="Z3127"/>
      <c r="AA3127"/>
      <c r="AB3127"/>
      <c r="AC3127"/>
      <c r="AD3127"/>
      <c r="AE3127"/>
      <c r="AF3127"/>
      <c r="AG3127"/>
      <c r="AH3127"/>
      <c r="AI3127"/>
      <c r="AJ3127"/>
      <c r="AK3127"/>
      <c r="AL3127"/>
      <c r="AM3127"/>
      <c r="AN3127"/>
      <c r="AO3127"/>
      <c r="AP3127"/>
      <c r="AQ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  <c r="CQ3127"/>
      <c r="CR3127"/>
      <c r="CS3127"/>
      <c r="CT3127"/>
      <c r="CU3127"/>
      <c r="CV3127"/>
      <c r="CW3127"/>
      <c r="CX3127"/>
      <c r="CY3127"/>
      <c r="CZ3127"/>
      <c r="DA3127"/>
      <c r="DB3127"/>
      <c r="DC3127"/>
      <c r="DD3127"/>
      <c r="DE3127"/>
      <c r="DF3127"/>
      <c r="DG3127"/>
      <c r="DH3127"/>
      <c r="DI3127"/>
      <c r="DJ3127"/>
      <c r="DK3127"/>
      <c r="DL3127"/>
      <c r="DM3127"/>
      <c r="DN3127"/>
      <c r="DO3127"/>
      <c r="DP3127"/>
      <c r="DQ3127"/>
      <c r="DR3127"/>
      <c r="DS3127"/>
      <c r="DT3127"/>
      <c r="DU3127"/>
      <c r="DV3127"/>
      <c r="DW3127"/>
      <c r="DX3127"/>
      <c r="DY3127"/>
      <c r="DZ3127"/>
      <c r="EA3127"/>
      <c r="EB3127"/>
      <c r="EC3127"/>
      <c r="ED3127"/>
      <c r="EE3127"/>
      <c r="EF3127"/>
      <c r="EG3127"/>
      <c r="EH3127"/>
      <c r="EI3127"/>
      <c r="EJ3127"/>
      <c r="EK3127"/>
      <c r="EL3127"/>
      <c r="EM3127"/>
      <c r="EN3127"/>
      <c r="EO3127"/>
      <c r="EP3127"/>
      <c r="EQ3127"/>
      <c r="ER3127"/>
      <c r="ES3127"/>
      <c r="ET3127"/>
    </row>
    <row r="3128" spans="5:150" x14ac:dyDescent="0.25">
      <c r="E3128"/>
      <c r="G3128"/>
      <c r="H3128" s="216"/>
      <c r="I3128" s="216"/>
      <c r="J3128" s="124"/>
      <c r="K3128" s="124"/>
      <c r="L3128" s="124"/>
      <c r="M3128" s="124"/>
      <c r="N3128" s="124"/>
      <c r="O3128" s="124"/>
      <c r="P3128" s="124"/>
      <c r="Q3128" s="124"/>
      <c r="R3128" s="124"/>
      <c r="S3128" s="124"/>
      <c r="T3128" s="124"/>
      <c r="U3128"/>
      <c r="V3128"/>
      <c r="W3128"/>
      <c r="X3128"/>
      <c r="Y3128"/>
      <c r="Z3128"/>
      <c r="AA3128"/>
      <c r="AB3128"/>
      <c r="AC3128"/>
      <c r="AD3128"/>
      <c r="AE3128"/>
      <c r="AF3128"/>
      <c r="AG3128"/>
      <c r="AH3128"/>
      <c r="AI3128"/>
      <c r="AJ3128"/>
      <c r="AK3128"/>
      <c r="AL3128"/>
      <c r="AM3128"/>
      <c r="AN3128"/>
      <c r="AO3128"/>
      <c r="AP3128"/>
      <c r="AQ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  <c r="CQ3128"/>
      <c r="CR3128"/>
      <c r="CS3128"/>
      <c r="CT3128"/>
      <c r="CU3128"/>
      <c r="CV3128"/>
      <c r="CW3128"/>
      <c r="CX3128"/>
      <c r="CY3128"/>
      <c r="CZ3128"/>
      <c r="DA3128"/>
      <c r="DB3128"/>
      <c r="DC3128"/>
      <c r="DD3128"/>
      <c r="DE3128"/>
      <c r="DF3128"/>
      <c r="DG3128"/>
      <c r="DH3128"/>
      <c r="DI3128"/>
      <c r="DJ3128"/>
      <c r="DK3128"/>
      <c r="DL3128"/>
      <c r="DM3128"/>
      <c r="DN3128"/>
      <c r="DO3128"/>
      <c r="DP3128"/>
      <c r="DQ3128"/>
      <c r="DR3128"/>
      <c r="DS3128"/>
      <c r="DT3128"/>
      <c r="DU3128"/>
      <c r="DV3128"/>
      <c r="DW3128"/>
      <c r="DX3128"/>
      <c r="DY3128"/>
      <c r="DZ3128"/>
      <c r="EA3128"/>
      <c r="EB3128"/>
      <c r="EC3128"/>
      <c r="ED3128"/>
      <c r="EE3128"/>
      <c r="EF3128"/>
      <c r="EG3128"/>
      <c r="EH3128"/>
      <c r="EI3128"/>
      <c r="EJ3128"/>
      <c r="EK3128"/>
      <c r="EL3128"/>
      <c r="EM3128"/>
      <c r="EN3128"/>
      <c r="EO3128"/>
      <c r="EP3128"/>
      <c r="EQ3128"/>
      <c r="ER3128"/>
      <c r="ES3128"/>
      <c r="ET3128"/>
    </row>
    <row r="3129" spans="5:150" x14ac:dyDescent="0.25">
      <c r="E3129"/>
      <c r="G3129"/>
      <c r="H3129" s="216"/>
      <c r="I3129" s="216"/>
      <c r="J3129" s="124"/>
      <c r="K3129" s="124"/>
      <c r="L3129" s="124"/>
      <c r="M3129" s="124"/>
      <c r="N3129" s="124"/>
      <c r="O3129" s="124"/>
      <c r="P3129" s="124"/>
      <c r="Q3129" s="124"/>
      <c r="R3129" s="124"/>
      <c r="S3129" s="124"/>
      <c r="T3129" s="124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  <c r="AL3129"/>
      <c r="AM3129"/>
      <c r="AN3129"/>
      <c r="AO3129"/>
      <c r="AP3129"/>
      <c r="AQ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  <c r="CQ3129"/>
      <c r="CR3129"/>
      <c r="CS3129"/>
      <c r="CT3129"/>
      <c r="CU3129"/>
      <c r="CV3129"/>
      <c r="CW3129"/>
      <c r="CX3129"/>
      <c r="CY3129"/>
      <c r="CZ3129"/>
      <c r="DA3129"/>
      <c r="DB3129"/>
      <c r="DC3129"/>
      <c r="DD3129"/>
      <c r="DE3129"/>
      <c r="DF3129"/>
      <c r="DG3129"/>
      <c r="DH3129"/>
      <c r="DI3129"/>
      <c r="DJ3129"/>
      <c r="DK3129"/>
      <c r="DL3129"/>
      <c r="DM3129"/>
      <c r="DN3129"/>
      <c r="DO3129"/>
      <c r="DP3129"/>
      <c r="DQ3129"/>
      <c r="DR3129"/>
      <c r="DS3129"/>
      <c r="DT3129"/>
      <c r="DU3129"/>
      <c r="DV3129"/>
      <c r="DW3129"/>
      <c r="DX3129"/>
      <c r="DY3129"/>
      <c r="DZ3129"/>
      <c r="EA3129"/>
      <c r="EB3129"/>
      <c r="EC3129"/>
      <c r="ED3129"/>
      <c r="EE3129"/>
      <c r="EF3129"/>
      <c r="EG3129"/>
      <c r="EH3129"/>
      <c r="EI3129"/>
      <c r="EJ3129"/>
      <c r="EK3129"/>
      <c r="EL3129"/>
      <c r="EM3129"/>
      <c r="EN3129"/>
      <c r="EO3129"/>
      <c r="EP3129"/>
      <c r="EQ3129"/>
      <c r="ER3129"/>
      <c r="ES3129"/>
      <c r="ET3129"/>
    </row>
    <row r="3130" spans="5:150" x14ac:dyDescent="0.25">
      <c r="E3130"/>
      <c r="G3130"/>
      <c r="H3130" s="216"/>
      <c r="I3130" s="216"/>
      <c r="J3130" s="124"/>
      <c r="K3130" s="124"/>
      <c r="L3130" s="124"/>
      <c r="M3130" s="124"/>
      <c r="N3130" s="124"/>
      <c r="O3130" s="124"/>
      <c r="P3130" s="124"/>
      <c r="Q3130" s="124"/>
      <c r="R3130" s="124"/>
      <c r="S3130" s="124"/>
      <c r="T3130" s="124"/>
      <c r="U3130"/>
      <c r="V3130"/>
      <c r="W3130"/>
      <c r="X3130"/>
      <c r="Y3130"/>
      <c r="Z3130"/>
      <c r="AA3130"/>
      <c r="AB3130"/>
      <c r="AC3130"/>
      <c r="AD3130"/>
      <c r="AE3130"/>
      <c r="AF3130"/>
      <c r="AG3130"/>
      <c r="AH3130"/>
      <c r="AI3130"/>
      <c r="AJ3130"/>
      <c r="AK3130"/>
      <c r="AL3130"/>
      <c r="AM3130"/>
      <c r="AN3130"/>
      <c r="AO3130"/>
      <c r="AP3130"/>
      <c r="AQ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  <c r="CQ3130"/>
      <c r="CR3130"/>
      <c r="CS3130"/>
      <c r="CT3130"/>
      <c r="CU3130"/>
      <c r="CV3130"/>
      <c r="CW3130"/>
      <c r="CX3130"/>
      <c r="CY3130"/>
      <c r="CZ3130"/>
      <c r="DA3130"/>
      <c r="DB3130"/>
      <c r="DC3130"/>
      <c r="DD3130"/>
      <c r="DE3130"/>
      <c r="DF3130"/>
      <c r="DG3130"/>
      <c r="DH3130"/>
      <c r="DI3130"/>
      <c r="DJ3130"/>
      <c r="DK3130"/>
      <c r="DL3130"/>
      <c r="DM3130"/>
      <c r="DN3130"/>
      <c r="DO3130"/>
      <c r="DP3130"/>
      <c r="DQ3130"/>
      <c r="DR3130"/>
      <c r="DS3130"/>
      <c r="DT3130"/>
      <c r="DU3130"/>
      <c r="DV3130"/>
      <c r="DW3130"/>
      <c r="DX3130"/>
      <c r="DY3130"/>
      <c r="DZ3130"/>
      <c r="EA3130"/>
      <c r="EB3130"/>
      <c r="EC3130"/>
      <c r="ED3130"/>
      <c r="EE3130"/>
      <c r="EF3130"/>
      <c r="EG3130"/>
      <c r="EH3130"/>
      <c r="EI3130"/>
      <c r="EJ3130"/>
      <c r="EK3130"/>
      <c r="EL3130"/>
      <c r="EM3130"/>
      <c r="EN3130"/>
      <c r="EO3130"/>
      <c r="EP3130"/>
      <c r="EQ3130"/>
      <c r="ER3130"/>
      <c r="ES3130"/>
      <c r="ET3130"/>
    </row>
    <row r="3131" spans="5:150" x14ac:dyDescent="0.25">
      <c r="E3131"/>
      <c r="G3131"/>
      <c r="H3131" s="216"/>
      <c r="I3131" s="216"/>
      <c r="J3131" s="124"/>
      <c r="K3131" s="124"/>
      <c r="L3131" s="124"/>
      <c r="M3131" s="124"/>
      <c r="N3131" s="124"/>
      <c r="O3131" s="124"/>
      <c r="P3131" s="124"/>
      <c r="Q3131" s="124"/>
      <c r="R3131" s="124"/>
      <c r="S3131" s="124"/>
      <c r="T3131" s="124"/>
      <c r="U3131"/>
      <c r="V3131"/>
      <c r="W3131"/>
      <c r="X3131"/>
      <c r="Y3131"/>
      <c r="Z3131"/>
      <c r="AA3131"/>
      <c r="AB3131"/>
      <c r="AC3131"/>
      <c r="AD3131"/>
      <c r="AE3131"/>
      <c r="AF3131"/>
      <c r="AG3131"/>
      <c r="AH3131"/>
      <c r="AI3131"/>
      <c r="AJ3131"/>
      <c r="AK3131"/>
      <c r="AL3131"/>
      <c r="AM3131"/>
      <c r="AN3131"/>
      <c r="AO3131"/>
      <c r="AP3131"/>
      <c r="AQ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  <c r="CQ3131"/>
      <c r="CR3131"/>
      <c r="CS3131"/>
      <c r="CT3131"/>
      <c r="CU3131"/>
      <c r="CV3131"/>
      <c r="CW3131"/>
      <c r="CX3131"/>
      <c r="CY3131"/>
      <c r="CZ3131"/>
      <c r="DA3131"/>
      <c r="DB3131"/>
      <c r="DC3131"/>
      <c r="DD3131"/>
      <c r="DE3131"/>
      <c r="DF3131"/>
      <c r="DG3131"/>
      <c r="DH3131"/>
      <c r="DI3131"/>
      <c r="DJ3131"/>
      <c r="DK3131"/>
      <c r="DL3131"/>
      <c r="DM3131"/>
      <c r="DN3131"/>
      <c r="DO3131"/>
      <c r="DP3131"/>
      <c r="DQ3131"/>
      <c r="DR3131"/>
      <c r="DS3131"/>
      <c r="DT3131"/>
      <c r="DU3131"/>
      <c r="DV3131"/>
      <c r="DW3131"/>
      <c r="DX3131"/>
      <c r="DY3131"/>
      <c r="DZ3131"/>
      <c r="EA3131"/>
      <c r="EB3131"/>
      <c r="EC3131"/>
      <c r="ED3131"/>
      <c r="EE3131"/>
      <c r="EF3131"/>
      <c r="EG3131"/>
      <c r="EH3131"/>
      <c r="EI3131"/>
      <c r="EJ3131"/>
      <c r="EK3131"/>
      <c r="EL3131"/>
      <c r="EM3131"/>
      <c r="EN3131"/>
      <c r="EO3131"/>
      <c r="EP3131"/>
      <c r="EQ3131"/>
      <c r="ER3131"/>
      <c r="ES3131"/>
      <c r="ET3131"/>
    </row>
    <row r="3132" spans="5:150" x14ac:dyDescent="0.25">
      <c r="E3132"/>
      <c r="G3132"/>
      <c r="H3132" s="216"/>
      <c r="I3132" s="216"/>
      <c r="J3132" s="124"/>
      <c r="K3132" s="124"/>
      <c r="L3132" s="124"/>
      <c r="M3132" s="124"/>
      <c r="N3132" s="124"/>
      <c r="O3132" s="124"/>
      <c r="P3132" s="124"/>
      <c r="Q3132" s="124"/>
      <c r="R3132" s="124"/>
      <c r="S3132" s="124"/>
      <c r="T3132" s="124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  <c r="AL3132"/>
      <c r="AM3132"/>
      <c r="AN3132"/>
      <c r="AO3132"/>
      <c r="AP3132"/>
      <c r="AQ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  <c r="CQ3132"/>
      <c r="CR3132"/>
      <c r="CS3132"/>
      <c r="CT3132"/>
      <c r="CU3132"/>
      <c r="CV3132"/>
      <c r="CW3132"/>
      <c r="CX3132"/>
      <c r="CY3132"/>
      <c r="CZ3132"/>
      <c r="DA3132"/>
      <c r="DB3132"/>
      <c r="DC3132"/>
      <c r="DD3132"/>
      <c r="DE3132"/>
      <c r="DF3132"/>
      <c r="DG3132"/>
      <c r="DH3132"/>
      <c r="DI3132"/>
      <c r="DJ3132"/>
      <c r="DK3132"/>
      <c r="DL3132"/>
      <c r="DM3132"/>
      <c r="DN3132"/>
      <c r="DO3132"/>
      <c r="DP3132"/>
      <c r="DQ3132"/>
      <c r="DR3132"/>
      <c r="DS3132"/>
      <c r="DT3132"/>
      <c r="DU3132"/>
      <c r="DV3132"/>
      <c r="DW3132"/>
      <c r="DX3132"/>
      <c r="DY3132"/>
      <c r="DZ3132"/>
      <c r="EA3132"/>
      <c r="EB3132"/>
      <c r="EC3132"/>
      <c r="ED3132"/>
      <c r="EE3132"/>
      <c r="EF3132"/>
      <c r="EG3132"/>
      <c r="EH3132"/>
      <c r="EI3132"/>
      <c r="EJ3132"/>
      <c r="EK3132"/>
      <c r="EL3132"/>
      <c r="EM3132"/>
      <c r="EN3132"/>
      <c r="EO3132"/>
      <c r="EP3132"/>
      <c r="EQ3132"/>
      <c r="ER3132"/>
      <c r="ES3132"/>
      <c r="ET3132"/>
    </row>
    <row r="3133" spans="5:150" x14ac:dyDescent="0.25">
      <c r="E3133"/>
      <c r="G3133"/>
      <c r="H3133" s="216"/>
      <c r="I3133" s="216"/>
      <c r="J3133" s="124"/>
      <c r="K3133" s="124"/>
      <c r="L3133" s="124"/>
      <c r="M3133" s="124"/>
      <c r="N3133" s="124"/>
      <c r="O3133" s="124"/>
      <c r="P3133" s="124"/>
      <c r="Q3133" s="124"/>
      <c r="R3133" s="124"/>
      <c r="S3133" s="124"/>
      <c r="T3133" s="124"/>
      <c r="U3133"/>
      <c r="V3133"/>
      <c r="W3133"/>
      <c r="X3133"/>
      <c r="Y3133"/>
      <c r="Z3133"/>
      <c r="AA3133"/>
      <c r="AB3133"/>
      <c r="AC3133"/>
      <c r="AD3133"/>
      <c r="AE3133"/>
      <c r="AF3133"/>
      <c r="AG3133"/>
      <c r="AH3133"/>
      <c r="AI3133"/>
      <c r="AJ3133"/>
      <c r="AK3133"/>
      <c r="AL3133"/>
      <c r="AM3133"/>
      <c r="AN3133"/>
      <c r="AO3133"/>
      <c r="AP3133"/>
      <c r="AQ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  <c r="CQ3133"/>
      <c r="CR3133"/>
      <c r="CS3133"/>
      <c r="CT3133"/>
      <c r="CU3133"/>
      <c r="CV3133"/>
      <c r="CW3133"/>
      <c r="CX3133"/>
      <c r="CY3133"/>
      <c r="CZ3133"/>
      <c r="DA3133"/>
      <c r="DB3133"/>
      <c r="DC3133"/>
      <c r="DD3133"/>
      <c r="DE3133"/>
      <c r="DF3133"/>
      <c r="DG3133"/>
      <c r="DH3133"/>
      <c r="DI3133"/>
      <c r="DJ3133"/>
      <c r="DK3133"/>
      <c r="DL3133"/>
      <c r="DM3133"/>
      <c r="DN3133"/>
      <c r="DO3133"/>
      <c r="DP3133"/>
      <c r="DQ3133"/>
      <c r="DR3133"/>
      <c r="DS3133"/>
      <c r="DT3133"/>
      <c r="DU3133"/>
      <c r="DV3133"/>
      <c r="DW3133"/>
      <c r="DX3133"/>
      <c r="DY3133"/>
      <c r="DZ3133"/>
      <c r="EA3133"/>
      <c r="EB3133"/>
      <c r="EC3133"/>
      <c r="ED3133"/>
      <c r="EE3133"/>
      <c r="EF3133"/>
      <c r="EG3133"/>
      <c r="EH3133"/>
      <c r="EI3133"/>
      <c r="EJ3133"/>
      <c r="EK3133"/>
      <c r="EL3133"/>
      <c r="EM3133"/>
      <c r="EN3133"/>
      <c r="EO3133"/>
      <c r="EP3133"/>
      <c r="EQ3133"/>
      <c r="ER3133"/>
      <c r="ES3133"/>
      <c r="ET3133"/>
    </row>
    <row r="3134" spans="5:150" x14ac:dyDescent="0.25">
      <c r="E3134"/>
      <c r="G3134"/>
      <c r="H3134" s="216"/>
      <c r="I3134" s="216"/>
      <c r="J3134" s="124"/>
      <c r="K3134" s="124"/>
      <c r="L3134" s="124"/>
      <c r="M3134" s="124"/>
      <c r="N3134" s="124"/>
      <c r="O3134" s="124"/>
      <c r="P3134" s="124"/>
      <c r="Q3134" s="124"/>
      <c r="R3134" s="124"/>
      <c r="S3134" s="124"/>
      <c r="T3134" s="124"/>
      <c r="U3134"/>
      <c r="V3134"/>
      <c r="W3134"/>
      <c r="X3134"/>
      <c r="Y3134"/>
      <c r="Z3134"/>
      <c r="AA3134"/>
      <c r="AB3134"/>
      <c r="AC3134"/>
      <c r="AD3134"/>
      <c r="AE3134"/>
      <c r="AF3134"/>
      <c r="AG3134"/>
      <c r="AH3134"/>
      <c r="AI3134"/>
      <c r="AJ3134"/>
      <c r="AK3134"/>
      <c r="AL3134"/>
      <c r="AM3134"/>
      <c r="AN3134"/>
      <c r="AO3134"/>
      <c r="AP3134"/>
      <c r="AQ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  <c r="CQ3134"/>
      <c r="CR3134"/>
      <c r="CS3134"/>
      <c r="CT3134"/>
      <c r="CU3134"/>
      <c r="CV3134"/>
      <c r="CW3134"/>
      <c r="CX3134"/>
      <c r="CY3134"/>
      <c r="CZ3134"/>
      <c r="DA3134"/>
      <c r="DB3134"/>
      <c r="DC3134"/>
      <c r="DD3134"/>
      <c r="DE3134"/>
      <c r="DF3134"/>
      <c r="DG3134"/>
      <c r="DH3134"/>
      <c r="DI3134"/>
      <c r="DJ3134"/>
      <c r="DK3134"/>
      <c r="DL3134"/>
      <c r="DM3134"/>
      <c r="DN3134"/>
      <c r="DO3134"/>
      <c r="DP3134"/>
      <c r="DQ3134"/>
      <c r="DR3134"/>
      <c r="DS3134"/>
      <c r="DT3134"/>
      <c r="DU3134"/>
      <c r="DV3134"/>
      <c r="DW3134"/>
      <c r="DX3134"/>
      <c r="DY3134"/>
      <c r="DZ3134"/>
      <c r="EA3134"/>
      <c r="EB3134"/>
      <c r="EC3134"/>
      <c r="ED3134"/>
      <c r="EE3134"/>
      <c r="EF3134"/>
      <c r="EG3134"/>
      <c r="EH3134"/>
      <c r="EI3134"/>
      <c r="EJ3134"/>
      <c r="EK3134"/>
      <c r="EL3134"/>
      <c r="EM3134"/>
      <c r="EN3134"/>
      <c r="EO3134"/>
      <c r="EP3134"/>
      <c r="EQ3134"/>
      <c r="ER3134"/>
      <c r="ES3134"/>
      <c r="ET3134"/>
    </row>
    <row r="3135" spans="5:150" x14ac:dyDescent="0.25">
      <c r="E3135"/>
      <c r="G3135"/>
      <c r="H3135" s="216"/>
      <c r="I3135" s="216"/>
      <c r="J3135" s="124"/>
      <c r="K3135" s="124"/>
      <c r="L3135" s="124"/>
      <c r="M3135" s="124"/>
      <c r="N3135" s="124"/>
      <c r="O3135" s="124"/>
      <c r="P3135" s="124"/>
      <c r="Q3135" s="124"/>
      <c r="R3135" s="124"/>
      <c r="S3135" s="124"/>
      <c r="T3135" s="124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  <c r="AL3135"/>
      <c r="AM3135"/>
      <c r="AN3135"/>
      <c r="AO3135"/>
      <c r="AP3135"/>
      <c r="AQ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  <c r="CQ3135"/>
      <c r="CR3135"/>
      <c r="CS3135"/>
      <c r="CT3135"/>
      <c r="CU3135"/>
      <c r="CV3135"/>
      <c r="CW3135"/>
      <c r="CX3135"/>
      <c r="CY3135"/>
      <c r="CZ3135"/>
      <c r="DA3135"/>
      <c r="DB3135"/>
      <c r="DC3135"/>
      <c r="DD3135"/>
      <c r="DE3135"/>
      <c r="DF3135"/>
      <c r="DG3135"/>
      <c r="DH3135"/>
      <c r="DI3135"/>
      <c r="DJ3135"/>
      <c r="DK3135"/>
      <c r="DL3135"/>
      <c r="DM3135"/>
      <c r="DN3135"/>
      <c r="DO3135"/>
      <c r="DP3135"/>
      <c r="DQ3135"/>
      <c r="DR3135"/>
      <c r="DS3135"/>
      <c r="DT3135"/>
      <c r="DU3135"/>
      <c r="DV3135"/>
      <c r="DW3135"/>
      <c r="DX3135"/>
      <c r="DY3135"/>
      <c r="DZ3135"/>
      <c r="EA3135"/>
      <c r="EB3135"/>
      <c r="EC3135"/>
      <c r="ED3135"/>
      <c r="EE3135"/>
      <c r="EF3135"/>
      <c r="EG3135"/>
      <c r="EH3135"/>
      <c r="EI3135"/>
      <c r="EJ3135"/>
      <c r="EK3135"/>
      <c r="EL3135"/>
      <c r="EM3135"/>
      <c r="EN3135"/>
      <c r="EO3135"/>
      <c r="EP3135"/>
      <c r="EQ3135"/>
      <c r="ER3135"/>
      <c r="ES3135"/>
      <c r="ET3135"/>
    </row>
    <row r="3136" spans="5:150" x14ac:dyDescent="0.25">
      <c r="E3136"/>
      <c r="G3136"/>
      <c r="H3136" s="216"/>
      <c r="I3136" s="216"/>
      <c r="J3136" s="124"/>
      <c r="K3136" s="124"/>
      <c r="L3136" s="124"/>
      <c r="M3136" s="124"/>
      <c r="N3136" s="124"/>
      <c r="O3136" s="124"/>
      <c r="P3136" s="124"/>
      <c r="Q3136" s="124"/>
      <c r="R3136" s="124"/>
      <c r="S3136" s="124"/>
      <c r="T3136" s="124"/>
      <c r="U3136"/>
      <c r="V3136"/>
      <c r="W3136"/>
      <c r="X3136"/>
      <c r="Y3136"/>
      <c r="Z3136"/>
      <c r="AA3136"/>
      <c r="AB3136"/>
      <c r="AC3136"/>
      <c r="AD3136"/>
      <c r="AE3136"/>
      <c r="AF3136"/>
      <c r="AG3136"/>
      <c r="AH3136"/>
      <c r="AI3136"/>
      <c r="AJ3136"/>
      <c r="AK3136"/>
      <c r="AL3136"/>
      <c r="AM3136"/>
      <c r="AN3136"/>
      <c r="AO3136"/>
      <c r="AP3136"/>
      <c r="AQ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  <c r="CQ3136"/>
      <c r="CR3136"/>
      <c r="CS3136"/>
      <c r="CT3136"/>
      <c r="CU3136"/>
      <c r="CV3136"/>
      <c r="CW3136"/>
      <c r="CX3136"/>
      <c r="CY3136"/>
      <c r="CZ3136"/>
      <c r="DA3136"/>
      <c r="DB3136"/>
      <c r="DC3136"/>
      <c r="DD3136"/>
      <c r="DE3136"/>
      <c r="DF3136"/>
      <c r="DG3136"/>
      <c r="DH3136"/>
      <c r="DI3136"/>
      <c r="DJ3136"/>
      <c r="DK3136"/>
      <c r="DL3136"/>
      <c r="DM3136"/>
      <c r="DN3136"/>
      <c r="DO3136"/>
      <c r="DP3136"/>
      <c r="DQ3136"/>
      <c r="DR3136"/>
      <c r="DS3136"/>
      <c r="DT3136"/>
      <c r="DU3136"/>
      <c r="DV3136"/>
      <c r="DW3136"/>
      <c r="DX3136"/>
      <c r="DY3136"/>
      <c r="DZ3136"/>
      <c r="EA3136"/>
      <c r="EB3136"/>
      <c r="EC3136"/>
      <c r="ED3136"/>
      <c r="EE3136"/>
      <c r="EF3136"/>
      <c r="EG3136"/>
      <c r="EH3136"/>
      <c r="EI3136"/>
      <c r="EJ3136"/>
      <c r="EK3136"/>
      <c r="EL3136"/>
      <c r="EM3136"/>
      <c r="EN3136"/>
      <c r="EO3136"/>
      <c r="EP3136"/>
      <c r="EQ3136"/>
      <c r="ER3136"/>
      <c r="ES3136"/>
      <c r="ET3136"/>
    </row>
    <row r="3137" spans="5:150" x14ac:dyDescent="0.25">
      <c r="E3137"/>
      <c r="G3137"/>
      <c r="H3137" s="216"/>
      <c r="I3137" s="216"/>
      <c r="J3137" s="124"/>
      <c r="K3137" s="124"/>
      <c r="L3137" s="124"/>
      <c r="M3137" s="124"/>
      <c r="N3137" s="124"/>
      <c r="O3137" s="124"/>
      <c r="P3137" s="124"/>
      <c r="Q3137" s="124"/>
      <c r="R3137" s="124"/>
      <c r="S3137" s="124"/>
      <c r="T3137" s="124"/>
      <c r="U3137"/>
      <c r="V3137"/>
      <c r="W3137"/>
      <c r="X3137"/>
      <c r="Y3137"/>
      <c r="Z3137"/>
      <c r="AA3137"/>
      <c r="AB3137"/>
      <c r="AC3137"/>
      <c r="AD3137"/>
      <c r="AE3137"/>
      <c r="AF3137"/>
      <c r="AG3137"/>
      <c r="AH3137"/>
      <c r="AI3137"/>
      <c r="AJ3137"/>
      <c r="AK3137"/>
      <c r="AL3137"/>
      <c r="AM3137"/>
      <c r="AN3137"/>
      <c r="AO3137"/>
      <c r="AP3137"/>
      <c r="AQ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  <c r="CQ3137"/>
      <c r="CR3137"/>
      <c r="CS3137"/>
      <c r="CT3137"/>
      <c r="CU3137"/>
      <c r="CV3137"/>
      <c r="CW3137"/>
      <c r="CX3137"/>
      <c r="CY3137"/>
      <c r="CZ3137"/>
      <c r="DA3137"/>
      <c r="DB3137"/>
      <c r="DC3137"/>
      <c r="DD3137"/>
      <c r="DE3137"/>
      <c r="DF3137"/>
      <c r="DG3137"/>
      <c r="DH3137"/>
      <c r="DI3137"/>
      <c r="DJ3137"/>
      <c r="DK3137"/>
      <c r="DL3137"/>
      <c r="DM3137"/>
      <c r="DN3137"/>
      <c r="DO3137"/>
      <c r="DP3137"/>
      <c r="DQ3137"/>
      <c r="DR3137"/>
      <c r="DS3137"/>
      <c r="DT3137"/>
      <c r="DU3137"/>
      <c r="DV3137"/>
      <c r="DW3137"/>
      <c r="DX3137"/>
      <c r="DY3137"/>
      <c r="DZ3137"/>
      <c r="EA3137"/>
      <c r="EB3137"/>
      <c r="EC3137"/>
      <c r="ED3137"/>
      <c r="EE3137"/>
      <c r="EF3137"/>
      <c r="EG3137"/>
      <c r="EH3137"/>
      <c r="EI3137"/>
      <c r="EJ3137"/>
      <c r="EK3137"/>
      <c r="EL3137"/>
      <c r="EM3137"/>
      <c r="EN3137"/>
      <c r="EO3137"/>
      <c r="EP3137"/>
      <c r="EQ3137"/>
      <c r="ER3137"/>
      <c r="ES3137"/>
      <c r="ET3137"/>
    </row>
    <row r="3138" spans="5:150" x14ac:dyDescent="0.25">
      <c r="E3138"/>
      <c r="G3138"/>
      <c r="H3138" s="216"/>
      <c r="I3138" s="216"/>
      <c r="J3138" s="124"/>
      <c r="K3138" s="124"/>
      <c r="L3138" s="124"/>
      <c r="M3138" s="124"/>
      <c r="N3138" s="124"/>
      <c r="O3138" s="124"/>
      <c r="P3138" s="124"/>
      <c r="Q3138" s="124"/>
      <c r="R3138" s="124"/>
      <c r="S3138" s="124"/>
      <c r="T3138" s="124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  <c r="AL3138"/>
      <c r="AM3138"/>
      <c r="AN3138"/>
      <c r="AO3138"/>
      <c r="AP3138"/>
      <c r="AQ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  <c r="CQ3138"/>
      <c r="CR3138"/>
      <c r="CS3138"/>
      <c r="CT3138"/>
      <c r="CU3138"/>
      <c r="CV3138"/>
      <c r="CW3138"/>
      <c r="CX3138"/>
      <c r="CY3138"/>
      <c r="CZ3138"/>
      <c r="DA3138"/>
      <c r="DB3138"/>
      <c r="DC3138"/>
      <c r="DD3138"/>
      <c r="DE3138"/>
      <c r="DF3138"/>
      <c r="DG3138"/>
      <c r="DH3138"/>
      <c r="DI3138"/>
      <c r="DJ3138"/>
      <c r="DK3138"/>
      <c r="DL3138"/>
      <c r="DM3138"/>
      <c r="DN3138"/>
      <c r="DO3138"/>
      <c r="DP3138"/>
      <c r="DQ3138"/>
      <c r="DR3138"/>
      <c r="DS3138"/>
      <c r="DT3138"/>
      <c r="DU3138"/>
      <c r="DV3138"/>
      <c r="DW3138"/>
      <c r="DX3138"/>
      <c r="DY3138"/>
      <c r="DZ3138"/>
      <c r="EA3138"/>
      <c r="EB3138"/>
      <c r="EC3138"/>
      <c r="ED3138"/>
      <c r="EE3138"/>
      <c r="EF3138"/>
      <c r="EG3138"/>
      <c r="EH3138"/>
      <c r="EI3138"/>
      <c r="EJ3138"/>
      <c r="EK3138"/>
      <c r="EL3138"/>
      <c r="EM3138"/>
      <c r="EN3138"/>
      <c r="EO3138"/>
      <c r="EP3138"/>
      <c r="EQ3138"/>
      <c r="ER3138"/>
      <c r="ES3138"/>
      <c r="ET3138"/>
    </row>
    <row r="3139" spans="5:150" x14ac:dyDescent="0.25">
      <c r="E3139"/>
      <c r="G3139"/>
      <c r="H3139" s="216"/>
      <c r="I3139" s="216"/>
      <c r="J3139" s="124"/>
      <c r="K3139" s="124"/>
      <c r="L3139" s="124"/>
      <c r="M3139" s="124"/>
      <c r="N3139" s="124"/>
      <c r="O3139" s="124"/>
      <c r="P3139" s="124"/>
      <c r="Q3139" s="124"/>
      <c r="R3139" s="124"/>
      <c r="S3139" s="124"/>
      <c r="T3139" s="124"/>
      <c r="U3139"/>
      <c r="V3139"/>
      <c r="W3139"/>
      <c r="X3139"/>
      <c r="Y3139"/>
      <c r="Z3139"/>
      <c r="AA3139"/>
      <c r="AB3139"/>
      <c r="AC3139"/>
      <c r="AD3139"/>
      <c r="AE3139"/>
      <c r="AF3139"/>
      <c r="AG3139"/>
      <c r="AH3139"/>
      <c r="AI3139"/>
      <c r="AJ3139"/>
      <c r="AK3139"/>
      <c r="AL3139"/>
      <c r="AM3139"/>
      <c r="AN3139"/>
      <c r="AO3139"/>
      <c r="AP3139"/>
      <c r="AQ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  <c r="CQ3139"/>
      <c r="CR3139"/>
      <c r="CS3139"/>
      <c r="CT3139"/>
      <c r="CU3139"/>
      <c r="CV3139"/>
      <c r="CW3139"/>
      <c r="CX3139"/>
      <c r="CY3139"/>
      <c r="CZ3139"/>
      <c r="DA3139"/>
      <c r="DB3139"/>
      <c r="DC3139"/>
      <c r="DD3139"/>
      <c r="DE3139"/>
      <c r="DF3139"/>
      <c r="DG3139"/>
      <c r="DH3139"/>
      <c r="DI3139"/>
      <c r="DJ3139"/>
      <c r="DK3139"/>
      <c r="DL3139"/>
      <c r="DM3139"/>
      <c r="DN3139"/>
      <c r="DO3139"/>
      <c r="DP3139"/>
      <c r="DQ3139"/>
      <c r="DR3139"/>
      <c r="DS3139"/>
      <c r="DT3139"/>
      <c r="DU3139"/>
      <c r="DV3139"/>
      <c r="DW3139"/>
      <c r="DX3139"/>
      <c r="DY3139"/>
      <c r="DZ3139"/>
      <c r="EA3139"/>
      <c r="EB3139"/>
      <c r="EC3139"/>
      <c r="ED3139"/>
      <c r="EE3139"/>
      <c r="EF3139"/>
      <c r="EG3139"/>
      <c r="EH3139"/>
      <c r="EI3139"/>
      <c r="EJ3139"/>
      <c r="EK3139"/>
      <c r="EL3139"/>
      <c r="EM3139"/>
      <c r="EN3139"/>
      <c r="EO3139"/>
      <c r="EP3139"/>
      <c r="EQ3139"/>
      <c r="ER3139"/>
      <c r="ES3139"/>
      <c r="ET3139"/>
    </row>
    <row r="3140" spans="5:150" x14ac:dyDescent="0.25">
      <c r="E3140"/>
      <c r="G3140"/>
      <c r="H3140" s="216"/>
      <c r="I3140" s="216"/>
      <c r="J3140" s="124"/>
      <c r="K3140" s="124"/>
      <c r="L3140" s="124"/>
      <c r="M3140" s="124"/>
      <c r="N3140" s="124"/>
      <c r="O3140" s="124"/>
      <c r="P3140" s="124"/>
      <c r="Q3140" s="124"/>
      <c r="R3140" s="124"/>
      <c r="S3140" s="124"/>
      <c r="T3140" s="124"/>
      <c r="U3140"/>
      <c r="V3140"/>
      <c r="W3140"/>
      <c r="X3140"/>
      <c r="Y3140"/>
      <c r="Z3140"/>
      <c r="AA3140"/>
      <c r="AB3140"/>
      <c r="AC3140"/>
      <c r="AD3140"/>
      <c r="AE3140"/>
      <c r="AF3140"/>
      <c r="AG3140"/>
      <c r="AH3140"/>
      <c r="AI3140"/>
      <c r="AJ3140"/>
      <c r="AK3140"/>
      <c r="AL3140"/>
      <c r="AM3140"/>
      <c r="AN3140"/>
      <c r="AO3140"/>
      <c r="AP3140"/>
      <c r="AQ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  <c r="CQ3140"/>
      <c r="CR3140"/>
      <c r="CS3140"/>
      <c r="CT3140"/>
      <c r="CU3140"/>
      <c r="CV3140"/>
      <c r="CW3140"/>
      <c r="CX3140"/>
      <c r="CY3140"/>
      <c r="CZ3140"/>
      <c r="DA3140"/>
      <c r="DB3140"/>
      <c r="DC3140"/>
      <c r="DD3140"/>
      <c r="DE3140"/>
      <c r="DF3140"/>
      <c r="DG3140"/>
      <c r="DH3140"/>
      <c r="DI3140"/>
      <c r="DJ3140"/>
      <c r="DK3140"/>
      <c r="DL3140"/>
      <c r="DM3140"/>
      <c r="DN3140"/>
      <c r="DO3140"/>
      <c r="DP3140"/>
      <c r="DQ3140"/>
      <c r="DR3140"/>
      <c r="DS3140"/>
      <c r="DT3140"/>
      <c r="DU3140"/>
      <c r="DV3140"/>
      <c r="DW3140"/>
      <c r="DX3140"/>
      <c r="DY3140"/>
      <c r="DZ3140"/>
      <c r="EA3140"/>
      <c r="EB3140"/>
      <c r="EC3140"/>
      <c r="ED3140"/>
      <c r="EE3140"/>
      <c r="EF3140"/>
      <c r="EG3140"/>
      <c r="EH3140"/>
      <c r="EI3140"/>
      <c r="EJ3140"/>
      <c r="EK3140"/>
      <c r="EL3140"/>
      <c r="EM3140"/>
      <c r="EN3140"/>
      <c r="EO3140"/>
      <c r="EP3140"/>
      <c r="EQ3140"/>
      <c r="ER3140"/>
      <c r="ES3140"/>
      <c r="ET3140"/>
    </row>
    <row r="3141" spans="5:150" x14ac:dyDescent="0.25">
      <c r="E3141"/>
      <c r="G3141"/>
      <c r="H3141" s="216"/>
      <c r="I3141" s="216"/>
      <c r="J3141" s="124"/>
      <c r="K3141" s="124"/>
      <c r="L3141" s="124"/>
      <c r="M3141" s="124"/>
      <c r="N3141" s="124"/>
      <c r="O3141" s="124"/>
      <c r="P3141" s="124"/>
      <c r="Q3141" s="124"/>
      <c r="R3141" s="124"/>
      <c r="S3141" s="124"/>
      <c r="T3141" s="124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  <c r="AL3141"/>
      <c r="AM3141"/>
      <c r="AN3141"/>
      <c r="AO3141"/>
      <c r="AP3141"/>
      <c r="AQ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  <c r="CQ3141"/>
      <c r="CR3141"/>
      <c r="CS3141"/>
      <c r="CT3141"/>
      <c r="CU3141"/>
      <c r="CV3141"/>
      <c r="CW3141"/>
      <c r="CX3141"/>
      <c r="CY3141"/>
      <c r="CZ3141"/>
      <c r="DA3141"/>
      <c r="DB3141"/>
      <c r="DC3141"/>
      <c r="DD3141"/>
      <c r="DE3141"/>
      <c r="DF3141"/>
      <c r="DG3141"/>
      <c r="DH3141"/>
      <c r="DI3141"/>
      <c r="DJ3141"/>
      <c r="DK3141"/>
      <c r="DL3141"/>
      <c r="DM3141"/>
      <c r="DN3141"/>
      <c r="DO3141"/>
      <c r="DP3141"/>
      <c r="DQ3141"/>
      <c r="DR3141"/>
      <c r="DS3141"/>
      <c r="DT3141"/>
      <c r="DU3141"/>
      <c r="DV3141"/>
      <c r="DW3141"/>
      <c r="DX3141"/>
      <c r="DY3141"/>
      <c r="DZ3141"/>
      <c r="EA3141"/>
      <c r="EB3141"/>
      <c r="EC3141"/>
      <c r="ED3141"/>
      <c r="EE3141"/>
      <c r="EF3141"/>
      <c r="EG3141"/>
      <c r="EH3141"/>
      <c r="EI3141"/>
      <c r="EJ3141"/>
      <c r="EK3141"/>
      <c r="EL3141"/>
      <c r="EM3141"/>
      <c r="EN3141"/>
      <c r="EO3141"/>
      <c r="EP3141"/>
      <c r="EQ3141"/>
      <c r="ER3141"/>
      <c r="ES3141"/>
      <c r="ET3141"/>
    </row>
    <row r="3142" spans="5:150" x14ac:dyDescent="0.25">
      <c r="E3142"/>
      <c r="G3142"/>
      <c r="H3142" s="216"/>
      <c r="I3142" s="216"/>
      <c r="J3142" s="124"/>
      <c r="K3142" s="124"/>
      <c r="L3142" s="124"/>
      <c r="M3142" s="124"/>
      <c r="N3142" s="124"/>
      <c r="O3142" s="124"/>
      <c r="P3142" s="124"/>
      <c r="Q3142" s="124"/>
      <c r="R3142" s="124"/>
      <c r="S3142" s="124"/>
      <c r="T3142" s="124"/>
      <c r="U3142"/>
      <c r="V3142"/>
      <c r="W3142"/>
      <c r="X3142"/>
      <c r="Y3142"/>
      <c r="Z3142"/>
      <c r="AA3142"/>
      <c r="AB3142"/>
      <c r="AC3142"/>
      <c r="AD3142"/>
      <c r="AE3142"/>
      <c r="AF3142"/>
      <c r="AG3142"/>
      <c r="AH3142"/>
      <c r="AI3142"/>
      <c r="AJ3142"/>
      <c r="AK3142"/>
      <c r="AL3142"/>
      <c r="AM3142"/>
      <c r="AN3142"/>
      <c r="AO3142"/>
      <c r="AP3142"/>
      <c r="AQ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  <c r="CQ3142"/>
      <c r="CR3142"/>
      <c r="CS3142"/>
      <c r="CT3142"/>
      <c r="CU3142"/>
      <c r="CV3142"/>
      <c r="CW3142"/>
      <c r="CX3142"/>
      <c r="CY3142"/>
      <c r="CZ3142"/>
      <c r="DA3142"/>
      <c r="DB3142"/>
      <c r="DC3142"/>
      <c r="DD3142"/>
      <c r="DE3142"/>
      <c r="DF3142"/>
      <c r="DG3142"/>
      <c r="DH3142"/>
      <c r="DI3142"/>
      <c r="DJ3142"/>
      <c r="DK3142"/>
      <c r="DL3142"/>
      <c r="DM3142"/>
      <c r="DN3142"/>
      <c r="DO3142"/>
      <c r="DP3142"/>
      <c r="DQ3142"/>
      <c r="DR3142"/>
      <c r="DS3142"/>
      <c r="DT3142"/>
      <c r="DU3142"/>
      <c r="DV3142"/>
      <c r="DW3142"/>
      <c r="DX3142"/>
      <c r="DY3142"/>
      <c r="DZ3142"/>
      <c r="EA3142"/>
      <c r="EB3142"/>
      <c r="EC3142"/>
      <c r="ED3142"/>
      <c r="EE3142"/>
      <c r="EF3142"/>
      <c r="EG3142"/>
      <c r="EH3142"/>
      <c r="EI3142"/>
      <c r="EJ3142"/>
      <c r="EK3142"/>
      <c r="EL3142"/>
      <c r="EM3142"/>
      <c r="EN3142"/>
      <c r="EO3142"/>
      <c r="EP3142"/>
      <c r="EQ3142"/>
      <c r="ER3142"/>
      <c r="ES3142"/>
      <c r="ET3142"/>
    </row>
    <row r="3143" spans="5:150" x14ac:dyDescent="0.25">
      <c r="E3143"/>
      <c r="G3143"/>
      <c r="H3143" s="216"/>
      <c r="I3143" s="216"/>
      <c r="J3143" s="124"/>
      <c r="K3143" s="124"/>
      <c r="L3143" s="124"/>
      <c r="M3143" s="124"/>
      <c r="N3143" s="124"/>
      <c r="O3143" s="124"/>
      <c r="P3143" s="124"/>
      <c r="Q3143" s="124"/>
      <c r="R3143" s="124"/>
      <c r="S3143" s="124"/>
      <c r="T3143" s="124"/>
      <c r="U3143"/>
      <c r="V3143"/>
      <c r="W3143"/>
      <c r="X3143"/>
      <c r="Y3143"/>
      <c r="Z3143"/>
      <c r="AA3143"/>
      <c r="AB3143"/>
      <c r="AC3143"/>
      <c r="AD3143"/>
      <c r="AE3143"/>
      <c r="AF3143"/>
      <c r="AG3143"/>
      <c r="AH3143"/>
      <c r="AI3143"/>
      <c r="AJ3143"/>
      <c r="AK3143"/>
      <c r="AL3143"/>
      <c r="AM3143"/>
      <c r="AN3143"/>
      <c r="AO3143"/>
      <c r="AP3143"/>
      <c r="AQ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  <c r="CQ3143"/>
      <c r="CR3143"/>
      <c r="CS3143"/>
      <c r="CT3143"/>
      <c r="CU3143"/>
      <c r="CV3143"/>
      <c r="CW3143"/>
      <c r="CX3143"/>
      <c r="CY3143"/>
      <c r="CZ3143"/>
      <c r="DA3143"/>
      <c r="DB3143"/>
      <c r="DC3143"/>
      <c r="DD3143"/>
      <c r="DE3143"/>
      <c r="DF3143"/>
      <c r="DG3143"/>
      <c r="DH3143"/>
      <c r="DI3143"/>
      <c r="DJ3143"/>
      <c r="DK3143"/>
      <c r="DL3143"/>
      <c r="DM3143"/>
      <c r="DN3143"/>
      <c r="DO3143"/>
      <c r="DP3143"/>
      <c r="DQ3143"/>
      <c r="DR3143"/>
      <c r="DS3143"/>
      <c r="DT3143"/>
      <c r="DU3143"/>
      <c r="DV3143"/>
      <c r="DW3143"/>
      <c r="DX3143"/>
      <c r="DY3143"/>
      <c r="DZ3143"/>
      <c r="EA3143"/>
      <c r="EB3143"/>
      <c r="EC3143"/>
      <c r="ED3143"/>
      <c r="EE3143"/>
      <c r="EF3143"/>
      <c r="EG3143"/>
      <c r="EH3143"/>
      <c r="EI3143"/>
      <c r="EJ3143"/>
      <c r="EK3143"/>
      <c r="EL3143"/>
      <c r="EM3143"/>
      <c r="EN3143"/>
      <c r="EO3143"/>
      <c r="EP3143"/>
      <c r="EQ3143"/>
      <c r="ER3143"/>
      <c r="ES3143"/>
      <c r="ET3143"/>
    </row>
    <row r="3144" spans="5:150" x14ac:dyDescent="0.25">
      <c r="E3144"/>
      <c r="G3144"/>
      <c r="H3144" s="216"/>
      <c r="I3144" s="216"/>
      <c r="J3144" s="124"/>
      <c r="K3144" s="124"/>
      <c r="L3144" s="124"/>
      <c r="M3144" s="124"/>
      <c r="N3144" s="124"/>
      <c r="O3144" s="124"/>
      <c r="P3144" s="124"/>
      <c r="Q3144" s="124"/>
      <c r="R3144" s="124"/>
      <c r="S3144" s="124"/>
      <c r="T3144" s="12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/>
      <c r="AM3144"/>
      <c r="AN3144"/>
      <c r="AO3144"/>
      <c r="AP3144"/>
      <c r="AQ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  <c r="CQ3144"/>
      <c r="CR3144"/>
      <c r="CS3144"/>
      <c r="CT3144"/>
      <c r="CU3144"/>
      <c r="CV3144"/>
      <c r="CW3144"/>
      <c r="CX3144"/>
      <c r="CY3144"/>
      <c r="CZ3144"/>
      <c r="DA3144"/>
      <c r="DB3144"/>
      <c r="DC3144"/>
      <c r="DD3144"/>
      <c r="DE3144"/>
      <c r="DF3144"/>
      <c r="DG3144"/>
      <c r="DH3144"/>
      <c r="DI3144"/>
      <c r="DJ3144"/>
      <c r="DK3144"/>
      <c r="DL3144"/>
      <c r="DM3144"/>
      <c r="DN3144"/>
      <c r="DO3144"/>
      <c r="DP3144"/>
      <c r="DQ3144"/>
      <c r="DR3144"/>
      <c r="DS3144"/>
      <c r="DT3144"/>
      <c r="DU3144"/>
      <c r="DV3144"/>
      <c r="DW3144"/>
      <c r="DX3144"/>
      <c r="DY3144"/>
      <c r="DZ3144"/>
      <c r="EA3144"/>
      <c r="EB3144"/>
      <c r="EC3144"/>
      <c r="ED3144"/>
      <c r="EE3144"/>
      <c r="EF3144"/>
      <c r="EG3144"/>
      <c r="EH3144"/>
      <c r="EI3144"/>
      <c r="EJ3144"/>
      <c r="EK3144"/>
      <c r="EL3144"/>
      <c r="EM3144"/>
      <c r="EN3144"/>
      <c r="EO3144"/>
      <c r="EP3144"/>
      <c r="EQ3144"/>
      <c r="ER3144"/>
      <c r="ES3144"/>
      <c r="ET3144"/>
    </row>
    <row r="3145" spans="5:150" x14ac:dyDescent="0.25">
      <c r="E3145"/>
      <c r="G3145"/>
      <c r="H3145" s="216"/>
      <c r="I3145" s="216"/>
      <c r="J3145" s="124"/>
      <c r="K3145" s="124"/>
      <c r="L3145" s="124"/>
      <c r="M3145" s="124"/>
      <c r="N3145" s="124"/>
      <c r="O3145" s="124"/>
      <c r="P3145" s="124"/>
      <c r="Q3145" s="124"/>
      <c r="R3145" s="124"/>
      <c r="S3145" s="124"/>
      <c r="T3145" s="124"/>
      <c r="U3145"/>
      <c r="V3145"/>
      <c r="W3145"/>
      <c r="X3145"/>
      <c r="Y3145"/>
      <c r="Z3145"/>
      <c r="AA3145"/>
      <c r="AB3145"/>
      <c r="AC3145"/>
      <c r="AD3145"/>
      <c r="AE3145"/>
      <c r="AF3145"/>
      <c r="AG3145"/>
      <c r="AH3145"/>
      <c r="AI3145"/>
      <c r="AJ3145"/>
      <c r="AK3145"/>
      <c r="AL3145"/>
      <c r="AM3145"/>
      <c r="AN3145"/>
      <c r="AO3145"/>
      <c r="AP3145"/>
      <c r="AQ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  <c r="CQ3145"/>
      <c r="CR3145"/>
      <c r="CS3145"/>
      <c r="CT3145"/>
      <c r="CU3145"/>
      <c r="CV3145"/>
      <c r="CW3145"/>
      <c r="CX3145"/>
      <c r="CY3145"/>
      <c r="CZ3145"/>
      <c r="DA3145"/>
      <c r="DB3145"/>
      <c r="DC3145"/>
      <c r="DD3145"/>
      <c r="DE3145"/>
      <c r="DF3145"/>
      <c r="DG3145"/>
      <c r="DH3145"/>
      <c r="DI3145"/>
      <c r="DJ3145"/>
      <c r="DK3145"/>
      <c r="DL3145"/>
      <c r="DM3145"/>
      <c r="DN3145"/>
      <c r="DO3145"/>
      <c r="DP3145"/>
      <c r="DQ3145"/>
      <c r="DR3145"/>
      <c r="DS3145"/>
      <c r="DT3145"/>
      <c r="DU3145"/>
      <c r="DV3145"/>
      <c r="DW3145"/>
      <c r="DX3145"/>
      <c r="DY3145"/>
      <c r="DZ3145"/>
      <c r="EA3145"/>
      <c r="EB3145"/>
      <c r="EC3145"/>
      <c r="ED3145"/>
      <c r="EE3145"/>
      <c r="EF3145"/>
      <c r="EG3145"/>
      <c r="EH3145"/>
      <c r="EI3145"/>
      <c r="EJ3145"/>
      <c r="EK3145"/>
      <c r="EL3145"/>
      <c r="EM3145"/>
      <c r="EN3145"/>
      <c r="EO3145"/>
      <c r="EP3145"/>
      <c r="EQ3145"/>
      <c r="ER3145"/>
      <c r="ES3145"/>
      <c r="ET3145"/>
    </row>
    <row r="3146" spans="5:150" x14ac:dyDescent="0.25">
      <c r="E3146"/>
      <c r="G3146"/>
      <c r="H3146" s="216"/>
      <c r="I3146" s="216"/>
      <c r="J3146" s="124"/>
      <c r="K3146" s="124"/>
      <c r="L3146" s="124"/>
      <c r="M3146" s="124"/>
      <c r="N3146" s="124"/>
      <c r="O3146" s="124"/>
      <c r="P3146" s="124"/>
      <c r="Q3146" s="124"/>
      <c r="R3146" s="124"/>
      <c r="S3146" s="124"/>
      <c r="T3146" s="124"/>
      <c r="U3146"/>
      <c r="V3146"/>
      <c r="W3146"/>
      <c r="X3146"/>
      <c r="Y3146"/>
      <c r="Z3146"/>
      <c r="AA3146"/>
      <c r="AB3146"/>
      <c r="AC3146"/>
      <c r="AD3146"/>
      <c r="AE3146"/>
      <c r="AF3146"/>
      <c r="AG3146"/>
      <c r="AH3146"/>
      <c r="AI3146"/>
      <c r="AJ3146"/>
      <c r="AK3146"/>
      <c r="AL3146"/>
      <c r="AM3146"/>
      <c r="AN3146"/>
      <c r="AO3146"/>
      <c r="AP3146"/>
      <c r="AQ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  <c r="CQ3146"/>
      <c r="CR3146"/>
      <c r="CS3146"/>
      <c r="CT3146"/>
      <c r="CU3146"/>
      <c r="CV3146"/>
      <c r="CW3146"/>
      <c r="CX3146"/>
      <c r="CY3146"/>
      <c r="CZ3146"/>
      <c r="DA3146"/>
      <c r="DB3146"/>
      <c r="DC3146"/>
      <c r="DD3146"/>
      <c r="DE3146"/>
      <c r="DF3146"/>
      <c r="DG3146"/>
      <c r="DH3146"/>
      <c r="DI3146"/>
      <c r="DJ3146"/>
      <c r="DK3146"/>
      <c r="DL3146"/>
      <c r="DM3146"/>
      <c r="DN3146"/>
      <c r="DO3146"/>
      <c r="DP3146"/>
      <c r="DQ3146"/>
      <c r="DR3146"/>
      <c r="DS3146"/>
      <c r="DT3146"/>
      <c r="DU3146"/>
      <c r="DV3146"/>
      <c r="DW3146"/>
      <c r="DX3146"/>
      <c r="DY3146"/>
      <c r="DZ3146"/>
      <c r="EA3146"/>
      <c r="EB3146"/>
      <c r="EC3146"/>
      <c r="ED3146"/>
      <c r="EE3146"/>
      <c r="EF3146"/>
      <c r="EG3146"/>
      <c r="EH3146"/>
      <c r="EI3146"/>
      <c r="EJ3146"/>
      <c r="EK3146"/>
      <c r="EL3146"/>
      <c r="EM3146"/>
      <c r="EN3146"/>
      <c r="EO3146"/>
      <c r="EP3146"/>
      <c r="EQ3146"/>
      <c r="ER3146"/>
      <c r="ES3146"/>
      <c r="ET3146"/>
    </row>
    <row r="3147" spans="5:150" x14ac:dyDescent="0.25">
      <c r="E3147"/>
      <c r="G3147"/>
      <c r="H3147" s="216"/>
      <c r="I3147" s="216"/>
      <c r="J3147" s="124"/>
      <c r="K3147" s="124"/>
      <c r="L3147" s="124"/>
      <c r="M3147" s="124"/>
      <c r="N3147" s="124"/>
      <c r="O3147" s="124"/>
      <c r="P3147" s="124"/>
      <c r="Q3147" s="124"/>
      <c r="R3147" s="124"/>
      <c r="S3147" s="124"/>
      <c r="T3147" s="124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  <c r="AL3147"/>
      <c r="AM3147"/>
      <c r="AN3147"/>
      <c r="AO3147"/>
      <c r="AP3147"/>
      <c r="AQ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  <c r="CQ3147"/>
      <c r="CR3147"/>
      <c r="CS3147"/>
      <c r="CT3147"/>
      <c r="CU3147"/>
      <c r="CV3147"/>
      <c r="CW3147"/>
      <c r="CX3147"/>
      <c r="CY3147"/>
      <c r="CZ3147"/>
      <c r="DA3147"/>
      <c r="DB3147"/>
      <c r="DC3147"/>
      <c r="DD3147"/>
      <c r="DE3147"/>
      <c r="DF3147"/>
      <c r="DG3147"/>
      <c r="DH3147"/>
      <c r="DI3147"/>
      <c r="DJ3147"/>
      <c r="DK3147"/>
      <c r="DL3147"/>
      <c r="DM3147"/>
      <c r="DN3147"/>
      <c r="DO3147"/>
      <c r="DP3147"/>
      <c r="DQ3147"/>
      <c r="DR3147"/>
      <c r="DS3147"/>
      <c r="DT3147"/>
      <c r="DU3147"/>
      <c r="DV3147"/>
      <c r="DW3147"/>
      <c r="DX3147"/>
      <c r="DY3147"/>
      <c r="DZ3147"/>
      <c r="EA3147"/>
      <c r="EB3147"/>
      <c r="EC3147"/>
      <c r="ED3147"/>
      <c r="EE3147"/>
      <c r="EF3147"/>
      <c r="EG3147"/>
      <c r="EH3147"/>
      <c r="EI3147"/>
      <c r="EJ3147"/>
      <c r="EK3147"/>
      <c r="EL3147"/>
      <c r="EM3147"/>
      <c r="EN3147"/>
      <c r="EO3147"/>
      <c r="EP3147"/>
      <c r="EQ3147"/>
      <c r="ER3147"/>
      <c r="ES3147"/>
      <c r="ET3147"/>
    </row>
    <row r="3148" spans="5:150" x14ac:dyDescent="0.25">
      <c r="E3148"/>
      <c r="G3148"/>
      <c r="H3148" s="216"/>
      <c r="I3148" s="216"/>
      <c r="J3148" s="124"/>
      <c r="K3148" s="124"/>
      <c r="L3148" s="124"/>
      <c r="M3148" s="124"/>
      <c r="N3148" s="124"/>
      <c r="O3148" s="124"/>
      <c r="P3148" s="124"/>
      <c r="Q3148" s="124"/>
      <c r="R3148" s="124"/>
      <c r="S3148" s="124"/>
      <c r="T3148" s="124"/>
      <c r="U3148"/>
      <c r="V3148"/>
      <c r="W3148"/>
      <c r="X3148"/>
      <c r="Y3148"/>
      <c r="Z3148"/>
      <c r="AA3148"/>
      <c r="AB3148"/>
      <c r="AC3148"/>
      <c r="AD3148"/>
      <c r="AE3148"/>
      <c r="AF3148"/>
      <c r="AG3148"/>
      <c r="AH3148"/>
      <c r="AI3148"/>
      <c r="AJ3148"/>
      <c r="AK3148"/>
      <c r="AL3148"/>
      <c r="AM3148"/>
      <c r="AN3148"/>
      <c r="AO3148"/>
      <c r="AP3148"/>
      <c r="AQ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  <c r="CQ3148"/>
      <c r="CR3148"/>
      <c r="CS3148"/>
      <c r="CT3148"/>
      <c r="CU3148"/>
      <c r="CV3148"/>
      <c r="CW3148"/>
      <c r="CX3148"/>
      <c r="CY3148"/>
      <c r="CZ3148"/>
      <c r="DA3148"/>
      <c r="DB3148"/>
      <c r="DC3148"/>
      <c r="DD3148"/>
      <c r="DE3148"/>
      <c r="DF3148"/>
      <c r="DG3148"/>
      <c r="DH3148"/>
      <c r="DI3148"/>
      <c r="DJ3148"/>
      <c r="DK3148"/>
      <c r="DL3148"/>
      <c r="DM3148"/>
      <c r="DN3148"/>
      <c r="DO3148"/>
      <c r="DP3148"/>
      <c r="DQ3148"/>
      <c r="DR3148"/>
      <c r="DS3148"/>
      <c r="DT3148"/>
      <c r="DU3148"/>
      <c r="DV3148"/>
      <c r="DW3148"/>
      <c r="DX3148"/>
      <c r="DY3148"/>
      <c r="DZ3148"/>
      <c r="EA3148"/>
      <c r="EB3148"/>
      <c r="EC3148"/>
      <c r="ED3148"/>
      <c r="EE3148"/>
      <c r="EF3148"/>
      <c r="EG3148"/>
      <c r="EH3148"/>
      <c r="EI3148"/>
      <c r="EJ3148"/>
      <c r="EK3148"/>
      <c r="EL3148"/>
      <c r="EM3148"/>
      <c r="EN3148"/>
      <c r="EO3148"/>
      <c r="EP3148"/>
      <c r="EQ3148"/>
      <c r="ER3148"/>
      <c r="ES3148"/>
      <c r="ET3148"/>
    </row>
    <row r="3149" spans="5:150" x14ac:dyDescent="0.25">
      <c r="E3149"/>
      <c r="G3149"/>
      <c r="H3149" s="216"/>
      <c r="I3149" s="216"/>
      <c r="J3149" s="124"/>
      <c r="K3149" s="124"/>
      <c r="L3149" s="124"/>
      <c r="M3149" s="124"/>
      <c r="N3149" s="124"/>
      <c r="O3149" s="124"/>
      <c r="P3149" s="124"/>
      <c r="Q3149" s="124"/>
      <c r="R3149" s="124"/>
      <c r="S3149" s="124"/>
      <c r="T3149" s="124"/>
      <c r="U3149"/>
      <c r="V3149"/>
      <c r="W3149"/>
      <c r="X3149"/>
      <c r="Y3149"/>
      <c r="Z3149"/>
      <c r="AA3149"/>
      <c r="AB3149"/>
      <c r="AC3149"/>
      <c r="AD3149"/>
      <c r="AE3149"/>
      <c r="AF3149"/>
      <c r="AG3149"/>
      <c r="AH3149"/>
      <c r="AI3149"/>
      <c r="AJ3149"/>
      <c r="AK3149"/>
      <c r="AL3149"/>
      <c r="AM3149"/>
      <c r="AN3149"/>
      <c r="AO3149"/>
      <c r="AP3149"/>
      <c r="AQ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  <c r="CQ3149"/>
      <c r="CR3149"/>
      <c r="CS3149"/>
      <c r="CT3149"/>
      <c r="CU3149"/>
      <c r="CV3149"/>
      <c r="CW3149"/>
      <c r="CX3149"/>
      <c r="CY3149"/>
      <c r="CZ3149"/>
      <c r="DA3149"/>
      <c r="DB3149"/>
      <c r="DC3149"/>
      <c r="DD3149"/>
      <c r="DE3149"/>
      <c r="DF3149"/>
      <c r="DG3149"/>
      <c r="DH3149"/>
      <c r="DI3149"/>
      <c r="DJ3149"/>
      <c r="DK3149"/>
      <c r="DL3149"/>
      <c r="DM3149"/>
      <c r="DN3149"/>
      <c r="DO3149"/>
      <c r="DP3149"/>
      <c r="DQ3149"/>
      <c r="DR3149"/>
      <c r="DS3149"/>
      <c r="DT3149"/>
      <c r="DU3149"/>
      <c r="DV3149"/>
      <c r="DW3149"/>
      <c r="DX3149"/>
      <c r="DY3149"/>
      <c r="DZ3149"/>
      <c r="EA3149"/>
      <c r="EB3149"/>
      <c r="EC3149"/>
      <c r="ED3149"/>
      <c r="EE3149"/>
      <c r="EF3149"/>
      <c r="EG3149"/>
      <c r="EH3149"/>
      <c r="EI3149"/>
      <c r="EJ3149"/>
      <c r="EK3149"/>
      <c r="EL3149"/>
      <c r="EM3149"/>
      <c r="EN3149"/>
      <c r="EO3149"/>
      <c r="EP3149"/>
      <c r="EQ3149"/>
      <c r="ER3149"/>
      <c r="ES3149"/>
      <c r="ET3149"/>
    </row>
    <row r="3150" spans="5:150" x14ac:dyDescent="0.25">
      <c r="E3150"/>
      <c r="G3150"/>
      <c r="H3150" s="216"/>
      <c r="I3150" s="216"/>
      <c r="J3150" s="124"/>
      <c r="K3150" s="124"/>
      <c r="L3150" s="124"/>
      <c r="M3150" s="124"/>
      <c r="N3150" s="124"/>
      <c r="O3150" s="124"/>
      <c r="P3150" s="124"/>
      <c r="Q3150" s="124"/>
      <c r="R3150" s="124"/>
      <c r="S3150" s="124"/>
      <c r="T3150" s="124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/>
      <c r="AL3150"/>
      <c r="AM3150"/>
      <c r="AN3150"/>
      <c r="AO3150"/>
      <c r="AP3150"/>
      <c r="AQ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  <c r="CQ3150"/>
      <c r="CR3150"/>
      <c r="CS3150"/>
      <c r="CT3150"/>
      <c r="CU3150"/>
      <c r="CV3150"/>
      <c r="CW3150"/>
      <c r="CX3150"/>
      <c r="CY3150"/>
      <c r="CZ3150"/>
      <c r="DA3150"/>
      <c r="DB3150"/>
      <c r="DC3150"/>
      <c r="DD3150"/>
      <c r="DE3150"/>
      <c r="DF3150"/>
      <c r="DG3150"/>
      <c r="DH3150"/>
      <c r="DI3150"/>
      <c r="DJ3150"/>
      <c r="DK3150"/>
      <c r="DL3150"/>
      <c r="DM3150"/>
      <c r="DN3150"/>
      <c r="DO3150"/>
      <c r="DP3150"/>
      <c r="DQ3150"/>
      <c r="DR3150"/>
      <c r="DS3150"/>
      <c r="DT3150"/>
      <c r="DU3150"/>
      <c r="DV3150"/>
      <c r="DW3150"/>
      <c r="DX3150"/>
      <c r="DY3150"/>
      <c r="DZ3150"/>
      <c r="EA3150"/>
      <c r="EB3150"/>
      <c r="EC3150"/>
      <c r="ED3150"/>
      <c r="EE3150"/>
      <c r="EF3150"/>
      <c r="EG3150"/>
      <c r="EH3150"/>
      <c r="EI3150"/>
      <c r="EJ3150"/>
      <c r="EK3150"/>
      <c r="EL3150"/>
      <c r="EM3150"/>
      <c r="EN3150"/>
      <c r="EO3150"/>
      <c r="EP3150"/>
      <c r="EQ3150"/>
      <c r="ER3150"/>
      <c r="ES3150"/>
      <c r="ET3150"/>
    </row>
    <row r="3151" spans="5:150" x14ac:dyDescent="0.25">
      <c r="E3151"/>
      <c r="G3151"/>
      <c r="H3151" s="216"/>
      <c r="I3151" s="216"/>
      <c r="J3151" s="124"/>
      <c r="K3151" s="124"/>
      <c r="L3151" s="124"/>
      <c r="M3151" s="124"/>
      <c r="N3151" s="124"/>
      <c r="O3151" s="124"/>
      <c r="P3151" s="124"/>
      <c r="Q3151" s="124"/>
      <c r="R3151" s="124"/>
      <c r="S3151" s="124"/>
      <c r="T3151" s="124"/>
      <c r="U3151"/>
      <c r="V3151"/>
      <c r="W3151"/>
      <c r="X3151"/>
      <c r="Y3151"/>
      <c r="Z3151"/>
      <c r="AA3151"/>
      <c r="AB3151"/>
      <c r="AC3151"/>
      <c r="AD3151"/>
      <c r="AE3151"/>
      <c r="AF3151"/>
      <c r="AG3151"/>
      <c r="AH3151"/>
      <c r="AI3151"/>
      <c r="AJ3151"/>
      <c r="AK3151"/>
      <c r="AL3151"/>
      <c r="AM3151"/>
      <c r="AN3151"/>
      <c r="AO3151"/>
      <c r="AP3151"/>
      <c r="AQ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  <c r="CQ3151"/>
      <c r="CR3151"/>
      <c r="CS3151"/>
      <c r="CT3151"/>
      <c r="CU3151"/>
      <c r="CV3151"/>
      <c r="CW3151"/>
      <c r="CX3151"/>
      <c r="CY3151"/>
      <c r="CZ3151"/>
      <c r="DA3151"/>
      <c r="DB3151"/>
      <c r="DC3151"/>
      <c r="DD3151"/>
      <c r="DE3151"/>
      <c r="DF3151"/>
      <c r="DG3151"/>
      <c r="DH3151"/>
      <c r="DI3151"/>
      <c r="DJ3151"/>
      <c r="DK3151"/>
      <c r="DL3151"/>
      <c r="DM3151"/>
      <c r="DN3151"/>
      <c r="DO3151"/>
      <c r="DP3151"/>
      <c r="DQ3151"/>
      <c r="DR3151"/>
      <c r="DS3151"/>
      <c r="DT3151"/>
      <c r="DU3151"/>
      <c r="DV3151"/>
      <c r="DW3151"/>
      <c r="DX3151"/>
      <c r="DY3151"/>
      <c r="DZ3151"/>
      <c r="EA3151"/>
      <c r="EB3151"/>
      <c r="EC3151"/>
      <c r="ED3151"/>
      <c r="EE3151"/>
      <c r="EF3151"/>
      <c r="EG3151"/>
      <c r="EH3151"/>
      <c r="EI3151"/>
      <c r="EJ3151"/>
      <c r="EK3151"/>
      <c r="EL3151"/>
      <c r="EM3151"/>
      <c r="EN3151"/>
      <c r="EO3151"/>
      <c r="EP3151"/>
      <c r="EQ3151"/>
      <c r="ER3151"/>
      <c r="ES3151"/>
      <c r="ET3151"/>
    </row>
    <row r="3152" spans="5:150" x14ac:dyDescent="0.25">
      <c r="E3152"/>
      <c r="G3152"/>
      <c r="H3152" s="216"/>
      <c r="I3152" s="216"/>
      <c r="J3152" s="124"/>
      <c r="K3152" s="124"/>
      <c r="L3152" s="124"/>
      <c r="M3152" s="124"/>
      <c r="N3152" s="124"/>
      <c r="O3152" s="124"/>
      <c r="P3152" s="124"/>
      <c r="Q3152" s="124"/>
      <c r="R3152" s="124"/>
      <c r="S3152" s="124"/>
      <c r="T3152" s="124"/>
      <c r="U3152"/>
      <c r="V3152"/>
      <c r="W3152"/>
      <c r="X3152"/>
      <c r="Y3152"/>
      <c r="Z3152"/>
      <c r="AA3152"/>
      <c r="AB3152"/>
      <c r="AC3152"/>
      <c r="AD3152"/>
      <c r="AE3152"/>
      <c r="AF3152"/>
      <c r="AG3152"/>
      <c r="AH3152"/>
      <c r="AI3152"/>
      <c r="AJ3152"/>
      <c r="AK3152"/>
      <c r="AL3152"/>
      <c r="AM3152"/>
      <c r="AN3152"/>
      <c r="AO3152"/>
      <c r="AP3152"/>
      <c r="AQ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  <c r="CQ3152"/>
      <c r="CR3152"/>
      <c r="CS3152"/>
      <c r="CT3152"/>
      <c r="CU3152"/>
      <c r="CV3152"/>
      <c r="CW3152"/>
      <c r="CX3152"/>
      <c r="CY3152"/>
      <c r="CZ3152"/>
      <c r="DA3152"/>
      <c r="DB3152"/>
      <c r="DC3152"/>
      <c r="DD3152"/>
      <c r="DE3152"/>
      <c r="DF3152"/>
      <c r="DG3152"/>
      <c r="DH3152"/>
      <c r="DI3152"/>
      <c r="DJ3152"/>
      <c r="DK3152"/>
      <c r="DL3152"/>
      <c r="DM3152"/>
      <c r="DN3152"/>
      <c r="DO3152"/>
      <c r="DP3152"/>
      <c r="DQ3152"/>
      <c r="DR3152"/>
      <c r="DS3152"/>
      <c r="DT3152"/>
      <c r="DU3152"/>
      <c r="DV3152"/>
      <c r="DW3152"/>
      <c r="DX3152"/>
      <c r="DY3152"/>
      <c r="DZ3152"/>
      <c r="EA3152"/>
      <c r="EB3152"/>
      <c r="EC3152"/>
      <c r="ED3152"/>
      <c r="EE3152"/>
      <c r="EF3152"/>
      <c r="EG3152"/>
      <c r="EH3152"/>
      <c r="EI3152"/>
      <c r="EJ3152"/>
      <c r="EK3152"/>
      <c r="EL3152"/>
      <c r="EM3152"/>
      <c r="EN3152"/>
      <c r="EO3152"/>
      <c r="EP3152"/>
      <c r="EQ3152"/>
      <c r="ER3152"/>
      <c r="ES3152"/>
      <c r="ET3152"/>
    </row>
    <row r="3153" spans="5:150" x14ac:dyDescent="0.25">
      <c r="E3153"/>
      <c r="G3153"/>
      <c r="H3153" s="216"/>
      <c r="I3153" s="216"/>
      <c r="J3153" s="124"/>
      <c r="K3153" s="124"/>
      <c r="L3153" s="124"/>
      <c r="M3153" s="124"/>
      <c r="N3153" s="124"/>
      <c r="O3153" s="124"/>
      <c r="P3153" s="124"/>
      <c r="Q3153" s="124"/>
      <c r="R3153" s="124"/>
      <c r="S3153" s="124"/>
      <c r="T3153" s="124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  <c r="AL3153"/>
      <c r="AM3153"/>
      <c r="AN3153"/>
      <c r="AO3153"/>
      <c r="AP3153"/>
      <c r="AQ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  <c r="CQ3153"/>
      <c r="CR3153"/>
      <c r="CS3153"/>
      <c r="CT3153"/>
      <c r="CU3153"/>
      <c r="CV3153"/>
      <c r="CW3153"/>
      <c r="CX3153"/>
      <c r="CY3153"/>
      <c r="CZ3153"/>
      <c r="DA3153"/>
      <c r="DB3153"/>
      <c r="DC3153"/>
      <c r="DD3153"/>
      <c r="DE3153"/>
      <c r="DF3153"/>
      <c r="DG3153"/>
      <c r="DH3153"/>
      <c r="DI3153"/>
      <c r="DJ3153"/>
      <c r="DK3153"/>
      <c r="DL3153"/>
      <c r="DM3153"/>
      <c r="DN3153"/>
      <c r="DO3153"/>
      <c r="DP3153"/>
      <c r="DQ3153"/>
      <c r="DR3153"/>
      <c r="DS3153"/>
      <c r="DT3153"/>
      <c r="DU3153"/>
      <c r="DV3153"/>
      <c r="DW3153"/>
      <c r="DX3153"/>
      <c r="DY3153"/>
      <c r="DZ3153"/>
      <c r="EA3153"/>
      <c r="EB3153"/>
      <c r="EC3153"/>
      <c r="ED3153"/>
      <c r="EE3153"/>
      <c r="EF3153"/>
      <c r="EG3153"/>
      <c r="EH3153"/>
      <c r="EI3153"/>
      <c r="EJ3153"/>
      <c r="EK3153"/>
      <c r="EL3153"/>
      <c r="EM3153"/>
      <c r="EN3153"/>
      <c r="EO3153"/>
      <c r="EP3153"/>
      <c r="EQ3153"/>
      <c r="ER3153"/>
      <c r="ES3153"/>
      <c r="ET3153"/>
    </row>
    <row r="3154" spans="5:150" x14ac:dyDescent="0.25">
      <c r="E3154"/>
      <c r="G3154"/>
      <c r="H3154" s="216"/>
      <c r="I3154" s="216"/>
      <c r="J3154" s="124"/>
      <c r="K3154" s="124"/>
      <c r="L3154" s="124"/>
      <c r="M3154" s="124"/>
      <c r="N3154" s="124"/>
      <c r="O3154" s="124"/>
      <c r="P3154" s="124"/>
      <c r="Q3154" s="124"/>
      <c r="R3154" s="124"/>
      <c r="S3154" s="124"/>
      <c r="T3154" s="124"/>
      <c r="U3154"/>
      <c r="V3154"/>
      <c r="W3154"/>
      <c r="X3154"/>
      <c r="Y3154"/>
      <c r="Z3154"/>
      <c r="AA3154"/>
      <c r="AB3154"/>
      <c r="AC3154"/>
      <c r="AD3154"/>
      <c r="AE3154"/>
      <c r="AF3154"/>
      <c r="AG3154"/>
      <c r="AH3154"/>
      <c r="AI3154"/>
      <c r="AJ3154"/>
      <c r="AK3154"/>
      <c r="AL3154"/>
      <c r="AM3154"/>
      <c r="AN3154"/>
      <c r="AO3154"/>
      <c r="AP3154"/>
      <c r="AQ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  <c r="CQ3154"/>
      <c r="CR3154"/>
      <c r="CS3154"/>
      <c r="CT3154"/>
      <c r="CU3154"/>
      <c r="CV3154"/>
      <c r="CW3154"/>
      <c r="CX3154"/>
      <c r="CY3154"/>
      <c r="CZ3154"/>
      <c r="DA3154"/>
      <c r="DB3154"/>
      <c r="DC3154"/>
      <c r="DD3154"/>
      <c r="DE3154"/>
      <c r="DF3154"/>
      <c r="DG3154"/>
      <c r="DH3154"/>
      <c r="DI3154"/>
      <c r="DJ3154"/>
      <c r="DK3154"/>
      <c r="DL3154"/>
      <c r="DM3154"/>
      <c r="DN3154"/>
      <c r="DO3154"/>
      <c r="DP3154"/>
      <c r="DQ3154"/>
      <c r="DR3154"/>
      <c r="DS3154"/>
      <c r="DT3154"/>
      <c r="DU3154"/>
      <c r="DV3154"/>
      <c r="DW3154"/>
      <c r="DX3154"/>
      <c r="DY3154"/>
      <c r="DZ3154"/>
      <c r="EA3154"/>
      <c r="EB3154"/>
      <c r="EC3154"/>
      <c r="ED3154"/>
      <c r="EE3154"/>
      <c r="EF3154"/>
      <c r="EG3154"/>
      <c r="EH3154"/>
      <c r="EI3154"/>
      <c r="EJ3154"/>
      <c r="EK3154"/>
      <c r="EL3154"/>
      <c r="EM3154"/>
      <c r="EN3154"/>
      <c r="EO3154"/>
      <c r="EP3154"/>
      <c r="EQ3154"/>
      <c r="ER3154"/>
      <c r="ES3154"/>
      <c r="ET3154"/>
    </row>
    <row r="3155" spans="5:150" x14ac:dyDescent="0.25">
      <c r="E3155"/>
      <c r="G3155"/>
      <c r="H3155" s="216"/>
      <c r="I3155" s="216"/>
      <c r="J3155" s="124"/>
      <c r="K3155" s="124"/>
      <c r="L3155" s="124"/>
      <c r="M3155" s="124"/>
      <c r="N3155" s="124"/>
      <c r="O3155" s="124"/>
      <c r="P3155" s="124"/>
      <c r="Q3155" s="124"/>
      <c r="R3155" s="124"/>
      <c r="S3155" s="124"/>
      <c r="T3155" s="124"/>
      <c r="U3155"/>
      <c r="V3155"/>
      <c r="W3155"/>
      <c r="X3155"/>
      <c r="Y3155"/>
      <c r="Z3155"/>
      <c r="AA3155"/>
      <c r="AB3155"/>
      <c r="AC3155"/>
      <c r="AD3155"/>
      <c r="AE3155"/>
      <c r="AF3155"/>
      <c r="AG3155"/>
      <c r="AH3155"/>
      <c r="AI3155"/>
      <c r="AJ3155"/>
      <c r="AK3155"/>
      <c r="AL3155"/>
      <c r="AM3155"/>
      <c r="AN3155"/>
      <c r="AO3155"/>
      <c r="AP3155"/>
      <c r="AQ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  <c r="CQ3155"/>
      <c r="CR3155"/>
      <c r="CS3155"/>
      <c r="CT3155"/>
      <c r="CU3155"/>
      <c r="CV3155"/>
      <c r="CW3155"/>
      <c r="CX3155"/>
      <c r="CY3155"/>
      <c r="CZ3155"/>
      <c r="DA3155"/>
      <c r="DB3155"/>
      <c r="DC3155"/>
      <c r="DD3155"/>
      <c r="DE3155"/>
      <c r="DF3155"/>
      <c r="DG3155"/>
      <c r="DH3155"/>
      <c r="DI3155"/>
      <c r="DJ3155"/>
      <c r="DK3155"/>
      <c r="DL3155"/>
      <c r="DM3155"/>
      <c r="DN3155"/>
      <c r="DO3155"/>
      <c r="DP3155"/>
      <c r="DQ3155"/>
      <c r="DR3155"/>
      <c r="DS3155"/>
      <c r="DT3155"/>
      <c r="DU3155"/>
      <c r="DV3155"/>
      <c r="DW3155"/>
      <c r="DX3155"/>
      <c r="DY3155"/>
      <c r="DZ3155"/>
      <c r="EA3155"/>
      <c r="EB3155"/>
      <c r="EC3155"/>
      <c r="ED3155"/>
      <c r="EE3155"/>
      <c r="EF3155"/>
      <c r="EG3155"/>
      <c r="EH3155"/>
      <c r="EI3155"/>
      <c r="EJ3155"/>
      <c r="EK3155"/>
      <c r="EL3155"/>
      <c r="EM3155"/>
      <c r="EN3155"/>
      <c r="EO3155"/>
      <c r="EP3155"/>
      <c r="EQ3155"/>
      <c r="ER3155"/>
      <c r="ES3155"/>
      <c r="ET3155"/>
    </row>
    <row r="3156" spans="5:150" x14ac:dyDescent="0.25">
      <c r="E3156"/>
      <c r="G3156"/>
      <c r="H3156" s="216"/>
      <c r="I3156" s="216"/>
      <c r="J3156" s="124"/>
      <c r="K3156" s="124"/>
      <c r="L3156" s="124"/>
      <c r="M3156" s="124"/>
      <c r="N3156" s="124"/>
      <c r="O3156" s="124"/>
      <c r="P3156" s="124"/>
      <c r="Q3156" s="124"/>
      <c r="R3156" s="124"/>
      <c r="S3156" s="124"/>
      <c r="T3156" s="124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/>
      <c r="AL3156"/>
      <c r="AM3156"/>
      <c r="AN3156"/>
      <c r="AO3156"/>
      <c r="AP3156"/>
      <c r="AQ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  <c r="CQ3156"/>
      <c r="CR3156"/>
      <c r="CS3156"/>
      <c r="CT3156"/>
      <c r="CU3156"/>
      <c r="CV3156"/>
      <c r="CW3156"/>
      <c r="CX3156"/>
      <c r="CY3156"/>
      <c r="CZ3156"/>
      <c r="DA3156"/>
      <c r="DB3156"/>
      <c r="DC3156"/>
      <c r="DD3156"/>
      <c r="DE3156"/>
      <c r="DF3156"/>
      <c r="DG3156"/>
      <c r="DH3156"/>
      <c r="DI3156"/>
      <c r="DJ3156"/>
      <c r="DK3156"/>
      <c r="DL3156"/>
      <c r="DM3156"/>
      <c r="DN3156"/>
      <c r="DO3156"/>
      <c r="DP3156"/>
      <c r="DQ3156"/>
      <c r="DR3156"/>
      <c r="DS3156"/>
      <c r="DT3156"/>
      <c r="DU3156"/>
      <c r="DV3156"/>
      <c r="DW3156"/>
      <c r="DX3156"/>
      <c r="DY3156"/>
      <c r="DZ3156"/>
      <c r="EA3156"/>
      <c r="EB3156"/>
      <c r="EC3156"/>
      <c r="ED3156"/>
      <c r="EE3156"/>
      <c r="EF3156"/>
      <c r="EG3156"/>
      <c r="EH3156"/>
      <c r="EI3156"/>
      <c r="EJ3156"/>
      <c r="EK3156"/>
      <c r="EL3156"/>
      <c r="EM3156"/>
      <c r="EN3156"/>
      <c r="EO3156"/>
      <c r="EP3156"/>
      <c r="EQ3156"/>
      <c r="ER3156"/>
      <c r="ES3156"/>
      <c r="ET3156"/>
    </row>
    <row r="3157" spans="5:150" x14ac:dyDescent="0.25">
      <c r="E3157"/>
      <c r="G3157"/>
      <c r="H3157" s="216"/>
      <c r="I3157" s="216"/>
      <c r="J3157" s="124"/>
      <c r="K3157" s="124"/>
      <c r="L3157" s="124"/>
      <c r="M3157" s="124"/>
      <c r="N3157" s="124"/>
      <c r="O3157" s="124"/>
      <c r="P3157" s="124"/>
      <c r="Q3157" s="124"/>
      <c r="R3157" s="124"/>
      <c r="S3157" s="124"/>
      <c r="T3157" s="124"/>
      <c r="U3157"/>
      <c r="V3157"/>
      <c r="W3157"/>
      <c r="X3157"/>
      <c r="Y3157"/>
      <c r="Z3157"/>
      <c r="AA3157"/>
      <c r="AB3157"/>
      <c r="AC3157"/>
      <c r="AD3157"/>
      <c r="AE3157"/>
      <c r="AF3157"/>
      <c r="AG3157"/>
      <c r="AH3157"/>
      <c r="AI3157"/>
      <c r="AJ3157"/>
      <c r="AK3157"/>
      <c r="AL3157"/>
      <c r="AM3157"/>
      <c r="AN3157"/>
      <c r="AO3157"/>
      <c r="AP3157"/>
      <c r="AQ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  <c r="CQ3157"/>
      <c r="CR3157"/>
      <c r="CS3157"/>
      <c r="CT3157"/>
      <c r="CU3157"/>
      <c r="CV3157"/>
      <c r="CW3157"/>
      <c r="CX3157"/>
      <c r="CY3157"/>
      <c r="CZ3157"/>
      <c r="DA3157"/>
      <c r="DB3157"/>
      <c r="DC3157"/>
      <c r="DD3157"/>
      <c r="DE3157"/>
      <c r="DF3157"/>
      <c r="DG3157"/>
      <c r="DH3157"/>
      <c r="DI3157"/>
      <c r="DJ3157"/>
      <c r="DK3157"/>
      <c r="DL3157"/>
      <c r="DM3157"/>
      <c r="DN3157"/>
      <c r="DO3157"/>
      <c r="DP3157"/>
      <c r="DQ3157"/>
      <c r="DR3157"/>
      <c r="DS3157"/>
      <c r="DT3157"/>
      <c r="DU3157"/>
      <c r="DV3157"/>
      <c r="DW3157"/>
      <c r="DX3157"/>
      <c r="DY3157"/>
      <c r="DZ3157"/>
      <c r="EA3157"/>
      <c r="EB3157"/>
      <c r="EC3157"/>
      <c r="ED3157"/>
      <c r="EE3157"/>
      <c r="EF3157"/>
      <c r="EG3157"/>
      <c r="EH3157"/>
      <c r="EI3157"/>
      <c r="EJ3157"/>
      <c r="EK3157"/>
      <c r="EL3157"/>
      <c r="EM3157"/>
      <c r="EN3157"/>
      <c r="EO3157"/>
      <c r="EP3157"/>
      <c r="EQ3157"/>
      <c r="ER3157"/>
      <c r="ES3157"/>
      <c r="ET3157"/>
    </row>
    <row r="3158" spans="5:150" x14ac:dyDescent="0.25">
      <c r="E3158"/>
      <c r="G3158"/>
      <c r="H3158" s="216"/>
      <c r="I3158" s="216"/>
      <c r="J3158" s="124"/>
      <c r="K3158" s="124"/>
      <c r="L3158" s="124"/>
      <c r="M3158" s="124"/>
      <c r="N3158" s="124"/>
      <c r="O3158" s="124"/>
      <c r="P3158" s="124"/>
      <c r="Q3158" s="124"/>
      <c r="R3158" s="124"/>
      <c r="S3158" s="124"/>
      <c r="T3158" s="124"/>
      <c r="U3158"/>
      <c r="V3158"/>
      <c r="W3158"/>
      <c r="X3158"/>
      <c r="Y3158"/>
      <c r="Z3158"/>
      <c r="AA3158"/>
      <c r="AB3158"/>
      <c r="AC3158"/>
      <c r="AD3158"/>
      <c r="AE3158"/>
      <c r="AF3158"/>
      <c r="AG3158"/>
      <c r="AH3158"/>
      <c r="AI3158"/>
      <c r="AJ3158"/>
      <c r="AK3158"/>
      <c r="AL3158"/>
      <c r="AM3158"/>
      <c r="AN3158"/>
      <c r="AO3158"/>
      <c r="AP3158"/>
      <c r="AQ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  <c r="CQ3158"/>
      <c r="CR3158"/>
      <c r="CS3158"/>
      <c r="CT3158"/>
      <c r="CU3158"/>
      <c r="CV3158"/>
      <c r="CW3158"/>
      <c r="CX3158"/>
      <c r="CY3158"/>
      <c r="CZ3158"/>
      <c r="DA3158"/>
      <c r="DB3158"/>
      <c r="DC3158"/>
      <c r="DD3158"/>
      <c r="DE3158"/>
      <c r="DF3158"/>
      <c r="DG3158"/>
      <c r="DH3158"/>
      <c r="DI3158"/>
      <c r="DJ3158"/>
      <c r="DK3158"/>
      <c r="DL3158"/>
      <c r="DM3158"/>
      <c r="DN3158"/>
      <c r="DO3158"/>
      <c r="DP3158"/>
      <c r="DQ3158"/>
      <c r="DR3158"/>
      <c r="DS3158"/>
      <c r="DT3158"/>
      <c r="DU3158"/>
      <c r="DV3158"/>
      <c r="DW3158"/>
      <c r="DX3158"/>
      <c r="DY3158"/>
      <c r="DZ3158"/>
      <c r="EA3158"/>
      <c r="EB3158"/>
      <c r="EC3158"/>
      <c r="ED3158"/>
      <c r="EE3158"/>
      <c r="EF3158"/>
      <c r="EG3158"/>
      <c r="EH3158"/>
      <c r="EI3158"/>
      <c r="EJ3158"/>
      <c r="EK3158"/>
      <c r="EL3158"/>
      <c r="EM3158"/>
      <c r="EN3158"/>
      <c r="EO3158"/>
      <c r="EP3158"/>
      <c r="EQ3158"/>
      <c r="ER3158"/>
      <c r="ES3158"/>
      <c r="ET3158"/>
    </row>
    <row r="3159" spans="5:150" x14ac:dyDescent="0.25">
      <c r="E3159"/>
      <c r="G3159"/>
      <c r="H3159" s="216"/>
      <c r="I3159" s="216"/>
      <c r="J3159" s="124"/>
      <c r="K3159" s="124"/>
      <c r="L3159" s="124"/>
      <c r="M3159" s="124"/>
      <c r="N3159" s="124"/>
      <c r="O3159" s="124"/>
      <c r="P3159" s="124"/>
      <c r="Q3159" s="124"/>
      <c r="R3159" s="124"/>
      <c r="S3159" s="124"/>
      <c r="T3159" s="124"/>
      <c r="U3159"/>
      <c r="V3159"/>
      <c r="W3159"/>
      <c r="X3159"/>
      <c r="Y3159"/>
      <c r="Z3159"/>
      <c r="AA3159"/>
      <c r="AB3159"/>
      <c r="AC3159"/>
      <c r="AD3159"/>
      <c r="AE3159"/>
      <c r="AF3159"/>
      <c r="AG3159"/>
      <c r="AH3159"/>
      <c r="AI3159"/>
      <c r="AJ3159"/>
      <c r="AK3159"/>
      <c r="AL3159"/>
      <c r="AM3159"/>
      <c r="AN3159"/>
      <c r="AO3159"/>
      <c r="AP3159"/>
      <c r="AQ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  <c r="CQ3159"/>
      <c r="CR3159"/>
      <c r="CS3159"/>
      <c r="CT3159"/>
      <c r="CU3159"/>
      <c r="CV3159"/>
      <c r="CW3159"/>
      <c r="CX3159"/>
      <c r="CY3159"/>
      <c r="CZ3159"/>
      <c r="DA3159"/>
      <c r="DB3159"/>
      <c r="DC3159"/>
      <c r="DD3159"/>
      <c r="DE3159"/>
      <c r="DF3159"/>
      <c r="DG3159"/>
      <c r="DH3159"/>
      <c r="DI3159"/>
      <c r="DJ3159"/>
      <c r="DK3159"/>
      <c r="DL3159"/>
      <c r="DM3159"/>
      <c r="DN3159"/>
      <c r="DO3159"/>
      <c r="DP3159"/>
      <c r="DQ3159"/>
      <c r="DR3159"/>
      <c r="DS3159"/>
      <c r="DT3159"/>
      <c r="DU3159"/>
      <c r="DV3159"/>
      <c r="DW3159"/>
      <c r="DX3159"/>
      <c r="DY3159"/>
      <c r="DZ3159"/>
      <c r="EA3159"/>
      <c r="EB3159"/>
      <c r="EC3159"/>
      <c r="ED3159"/>
      <c r="EE3159"/>
      <c r="EF3159"/>
      <c r="EG3159"/>
      <c r="EH3159"/>
      <c r="EI3159"/>
      <c r="EJ3159"/>
      <c r="EK3159"/>
      <c r="EL3159"/>
      <c r="EM3159"/>
      <c r="EN3159"/>
      <c r="EO3159"/>
      <c r="EP3159"/>
      <c r="EQ3159"/>
      <c r="ER3159"/>
      <c r="ES3159"/>
      <c r="ET3159"/>
    </row>
    <row r="3160" spans="5:150" x14ac:dyDescent="0.25">
      <c r="E3160"/>
      <c r="G3160"/>
      <c r="H3160" s="216"/>
      <c r="I3160" s="216"/>
      <c r="J3160" s="124"/>
      <c r="K3160" s="124"/>
      <c r="L3160" s="124"/>
      <c r="M3160" s="124"/>
      <c r="N3160" s="124"/>
      <c r="O3160" s="124"/>
      <c r="P3160" s="124"/>
      <c r="Q3160" s="124"/>
      <c r="R3160" s="124"/>
      <c r="S3160" s="124"/>
      <c r="T3160" s="124"/>
      <c r="U3160"/>
      <c r="V3160"/>
      <c r="W3160"/>
      <c r="X3160"/>
      <c r="Y3160"/>
      <c r="Z3160"/>
      <c r="AA3160"/>
      <c r="AB3160"/>
      <c r="AC3160"/>
      <c r="AD3160"/>
      <c r="AE3160"/>
      <c r="AF3160"/>
      <c r="AG3160"/>
      <c r="AH3160"/>
      <c r="AI3160"/>
      <c r="AJ3160"/>
      <c r="AK3160"/>
      <c r="AL3160"/>
      <c r="AM3160"/>
      <c r="AN3160"/>
      <c r="AO3160"/>
      <c r="AP3160"/>
      <c r="AQ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  <c r="CQ3160"/>
      <c r="CR3160"/>
      <c r="CS3160"/>
      <c r="CT3160"/>
      <c r="CU3160"/>
      <c r="CV3160"/>
      <c r="CW3160"/>
      <c r="CX3160"/>
      <c r="CY3160"/>
      <c r="CZ3160"/>
      <c r="DA3160"/>
      <c r="DB3160"/>
      <c r="DC3160"/>
      <c r="DD3160"/>
      <c r="DE3160"/>
      <c r="DF3160"/>
      <c r="DG3160"/>
      <c r="DH3160"/>
      <c r="DI3160"/>
      <c r="DJ3160"/>
      <c r="DK3160"/>
      <c r="DL3160"/>
      <c r="DM3160"/>
      <c r="DN3160"/>
      <c r="DO3160"/>
      <c r="DP3160"/>
      <c r="DQ3160"/>
      <c r="DR3160"/>
      <c r="DS3160"/>
      <c r="DT3160"/>
      <c r="DU3160"/>
      <c r="DV3160"/>
      <c r="DW3160"/>
      <c r="DX3160"/>
      <c r="DY3160"/>
      <c r="DZ3160"/>
      <c r="EA3160"/>
      <c r="EB3160"/>
      <c r="EC3160"/>
      <c r="ED3160"/>
      <c r="EE3160"/>
      <c r="EF3160"/>
      <c r="EG3160"/>
      <c r="EH3160"/>
      <c r="EI3160"/>
      <c r="EJ3160"/>
      <c r="EK3160"/>
      <c r="EL3160"/>
      <c r="EM3160"/>
      <c r="EN3160"/>
      <c r="EO3160"/>
      <c r="EP3160"/>
      <c r="EQ3160"/>
      <c r="ER3160"/>
      <c r="ES3160"/>
      <c r="ET3160"/>
    </row>
    <row r="3161" spans="5:150" x14ac:dyDescent="0.25">
      <c r="E3161"/>
      <c r="G3161"/>
      <c r="H3161" s="216"/>
      <c r="I3161" s="216"/>
      <c r="J3161" s="124"/>
      <c r="K3161" s="124"/>
      <c r="L3161" s="124"/>
      <c r="M3161" s="124"/>
      <c r="N3161" s="124"/>
      <c r="O3161" s="124"/>
      <c r="P3161" s="124"/>
      <c r="Q3161" s="124"/>
      <c r="R3161" s="124"/>
      <c r="S3161" s="124"/>
      <c r="T3161" s="124"/>
      <c r="U3161"/>
      <c r="V3161"/>
      <c r="W3161"/>
      <c r="X3161"/>
      <c r="Y3161"/>
      <c r="Z3161"/>
      <c r="AA3161"/>
      <c r="AB3161"/>
      <c r="AC3161"/>
      <c r="AD3161"/>
      <c r="AE3161"/>
      <c r="AF3161"/>
      <c r="AG3161"/>
      <c r="AH3161"/>
      <c r="AI3161"/>
      <c r="AJ3161"/>
      <c r="AK3161"/>
      <c r="AL3161"/>
      <c r="AM3161"/>
      <c r="AN3161"/>
      <c r="AO3161"/>
      <c r="AP3161"/>
      <c r="AQ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  <c r="CQ3161"/>
      <c r="CR3161"/>
      <c r="CS3161"/>
      <c r="CT3161"/>
      <c r="CU3161"/>
      <c r="CV3161"/>
      <c r="CW3161"/>
      <c r="CX3161"/>
      <c r="CY3161"/>
      <c r="CZ3161"/>
      <c r="DA3161"/>
      <c r="DB3161"/>
      <c r="DC3161"/>
      <c r="DD3161"/>
      <c r="DE3161"/>
      <c r="DF3161"/>
      <c r="DG3161"/>
      <c r="DH3161"/>
      <c r="DI3161"/>
      <c r="DJ3161"/>
      <c r="DK3161"/>
      <c r="DL3161"/>
      <c r="DM3161"/>
      <c r="DN3161"/>
      <c r="DO3161"/>
      <c r="DP3161"/>
      <c r="DQ3161"/>
      <c r="DR3161"/>
      <c r="DS3161"/>
      <c r="DT3161"/>
      <c r="DU3161"/>
      <c r="DV3161"/>
      <c r="DW3161"/>
      <c r="DX3161"/>
      <c r="DY3161"/>
      <c r="DZ3161"/>
      <c r="EA3161"/>
      <c r="EB3161"/>
      <c r="EC3161"/>
      <c r="ED3161"/>
      <c r="EE3161"/>
      <c r="EF3161"/>
      <c r="EG3161"/>
      <c r="EH3161"/>
      <c r="EI3161"/>
      <c r="EJ3161"/>
      <c r="EK3161"/>
      <c r="EL3161"/>
      <c r="EM3161"/>
      <c r="EN3161"/>
      <c r="EO3161"/>
      <c r="EP3161"/>
      <c r="EQ3161"/>
      <c r="ER3161"/>
      <c r="ES3161"/>
      <c r="ET3161"/>
    </row>
    <row r="3162" spans="5:150" x14ac:dyDescent="0.25">
      <c r="E3162"/>
      <c r="G3162"/>
      <c r="H3162" s="216"/>
      <c r="I3162" s="216"/>
      <c r="J3162" s="124"/>
      <c r="K3162" s="124"/>
      <c r="L3162" s="124"/>
      <c r="M3162" s="124"/>
      <c r="N3162" s="124"/>
      <c r="O3162" s="124"/>
      <c r="P3162" s="124"/>
      <c r="Q3162" s="124"/>
      <c r="R3162" s="124"/>
      <c r="S3162" s="124"/>
      <c r="T3162" s="124"/>
      <c r="U3162"/>
      <c r="V3162"/>
      <c r="W3162"/>
      <c r="X3162"/>
      <c r="Y3162"/>
      <c r="Z3162"/>
      <c r="AA3162"/>
      <c r="AB3162"/>
      <c r="AC3162"/>
      <c r="AD3162"/>
      <c r="AE3162"/>
      <c r="AF3162"/>
      <c r="AG3162"/>
      <c r="AH3162"/>
      <c r="AI3162"/>
      <c r="AJ3162"/>
      <c r="AK3162"/>
      <c r="AL3162"/>
      <c r="AM3162"/>
      <c r="AN3162"/>
      <c r="AO3162"/>
      <c r="AP3162"/>
      <c r="AQ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  <c r="CQ3162"/>
      <c r="CR3162"/>
      <c r="CS3162"/>
      <c r="CT3162"/>
      <c r="CU3162"/>
      <c r="CV3162"/>
      <c r="CW3162"/>
      <c r="CX3162"/>
      <c r="CY3162"/>
      <c r="CZ3162"/>
      <c r="DA3162"/>
      <c r="DB3162"/>
      <c r="DC3162"/>
      <c r="DD3162"/>
      <c r="DE3162"/>
      <c r="DF3162"/>
      <c r="DG3162"/>
      <c r="DH3162"/>
      <c r="DI3162"/>
      <c r="DJ3162"/>
      <c r="DK3162"/>
      <c r="DL3162"/>
      <c r="DM3162"/>
      <c r="DN3162"/>
      <c r="DO3162"/>
      <c r="DP3162"/>
      <c r="DQ3162"/>
      <c r="DR3162"/>
      <c r="DS3162"/>
      <c r="DT3162"/>
      <c r="DU3162"/>
      <c r="DV3162"/>
      <c r="DW3162"/>
      <c r="DX3162"/>
      <c r="DY3162"/>
      <c r="DZ3162"/>
      <c r="EA3162"/>
      <c r="EB3162"/>
      <c r="EC3162"/>
      <c r="ED3162"/>
      <c r="EE3162"/>
      <c r="EF3162"/>
      <c r="EG3162"/>
      <c r="EH3162"/>
      <c r="EI3162"/>
      <c r="EJ3162"/>
      <c r="EK3162"/>
      <c r="EL3162"/>
      <c r="EM3162"/>
      <c r="EN3162"/>
      <c r="EO3162"/>
      <c r="EP3162"/>
      <c r="EQ3162"/>
      <c r="ER3162"/>
      <c r="ES3162"/>
      <c r="ET3162"/>
    </row>
    <row r="3163" spans="5:150" x14ac:dyDescent="0.25">
      <c r="E3163"/>
      <c r="G3163"/>
      <c r="H3163" s="216"/>
      <c r="I3163" s="216"/>
      <c r="J3163" s="124"/>
      <c r="K3163" s="124"/>
      <c r="L3163" s="124"/>
      <c r="M3163" s="124"/>
      <c r="N3163" s="124"/>
      <c r="O3163" s="124"/>
      <c r="P3163" s="124"/>
      <c r="Q3163" s="124"/>
      <c r="R3163" s="124"/>
      <c r="S3163" s="124"/>
      <c r="T3163" s="124"/>
      <c r="U3163"/>
      <c r="V3163"/>
      <c r="W3163"/>
      <c r="X3163"/>
      <c r="Y3163"/>
      <c r="Z3163"/>
      <c r="AA3163"/>
      <c r="AB3163"/>
      <c r="AC3163"/>
      <c r="AD3163"/>
      <c r="AE3163"/>
      <c r="AF3163"/>
      <c r="AG3163"/>
      <c r="AH3163"/>
      <c r="AI3163"/>
      <c r="AJ3163"/>
      <c r="AK3163"/>
      <c r="AL3163"/>
      <c r="AM3163"/>
      <c r="AN3163"/>
      <c r="AO3163"/>
      <c r="AP3163"/>
      <c r="AQ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  <c r="CQ3163"/>
      <c r="CR3163"/>
      <c r="CS3163"/>
      <c r="CT3163"/>
      <c r="CU3163"/>
      <c r="CV3163"/>
      <c r="CW3163"/>
      <c r="CX3163"/>
      <c r="CY3163"/>
      <c r="CZ3163"/>
      <c r="DA3163"/>
      <c r="DB3163"/>
      <c r="DC3163"/>
      <c r="DD3163"/>
      <c r="DE3163"/>
      <c r="DF3163"/>
      <c r="DG3163"/>
      <c r="DH3163"/>
      <c r="DI3163"/>
      <c r="DJ3163"/>
      <c r="DK3163"/>
      <c r="DL3163"/>
      <c r="DM3163"/>
      <c r="DN3163"/>
      <c r="DO3163"/>
      <c r="DP3163"/>
      <c r="DQ3163"/>
      <c r="DR3163"/>
      <c r="DS3163"/>
      <c r="DT3163"/>
      <c r="DU3163"/>
      <c r="DV3163"/>
      <c r="DW3163"/>
      <c r="DX3163"/>
      <c r="DY3163"/>
      <c r="DZ3163"/>
      <c r="EA3163"/>
      <c r="EB3163"/>
      <c r="EC3163"/>
      <c r="ED3163"/>
      <c r="EE3163"/>
      <c r="EF3163"/>
      <c r="EG3163"/>
      <c r="EH3163"/>
      <c r="EI3163"/>
      <c r="EJ3163"/>
      <c r="EK3163"/>
      <c r="EL3163"/>
      <c r="EM3163"/>
      <c r="EN3163"/>
      <c r="EO3163"/>
      <c r="EP3163"/>
      <c r="EQ3163"/>
      <c r="ER3163"/>
      <c r="ES3163"/>
      <c r="ET3163"/>
    </row>
    <row r="3164" spans="5:150" x14ac:dyDescent="0.25">
      <c r="E3164"/>
      <c r="G3164"/>
      <c r="H3164" s="216"/>
      <c r="I3164" s="216"/>
      <c r="J3164" s="124"/>
      <c r="K3164" s="124"/>
      <c r="L3164" s="124"/>
      <c r="M3164" s="124"/>
      <c r="N3164" s="124"/>
      <c r="O3164" s="124"/>
      <c r="P3164" s="124"/>
      <c r="Q3164" s="124"/>
      <c r="R3164" s="124"/>
      <c r="S3164" s="124"/>
      <c r="T3164" s="124"/>
      <c r="U3164"/>
      <c r="V3164"/>
      <c r="W3164"/>
      <c r="X3164"/>
      <c r="Y3164"/>
      <c r="Z3164"/>
      <c r="AA3164"/>
      <c r="AB3164"/>
      <c r="AC3164"/>
      <c r="AD3164"/>
      <c r="AE3164"/>
      <c r="AF3164"/>
      <c r="AG3164"/>
      <c r="AH3164"/>
      <c r="AI3164"/>
      <c r="AJ3164"/>
      <c r="AK3164"/>
      <c r="AL3164"/>
      <c r="AM3164"/>
      <c r="AN3164"/>
      <c r="AO3164"/>
      <c r="AP3164"/>
      <c r="AQ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  <c r="CQ3164"/>
      <c r="CR3164"/>
      <c r="CS3164"/>
      <c r="CT3164"/>
      <c r="CU3164"/>
      <c r="CV3164"/>
      <c r="CW3164"/>
      <c r="CX3164"/>
      <c r="CY3164"/>
      <c r="CZ3164"/>
      <c r="DA3164"/>
      <c r="DB3164"/>
      <c r="DC3164"/>
      <c r="DD3164"/>
      <c r="DE3164"/>
      <c r="DF3164"/>
      <c r="DG3164"/>
      <c r="DH3164"/>
      <c r="DI3164"/>
      <c r="DJ3164"/>
      <c r="DK3164"/>
      <c r="DL3164"/>
      <c r="DM3164"/>
      <c r="DN3164"/>
      <c r="DO3164"/>
      <c r="DP3164"/>
      <c r="DQ3164"/>
      <c r="DR3164"/>
      <c r="DS3164"/>
      <c r="DT3164"/>
      <c r="DU3164"/>
      <c r="DV3164"/>
      <c r="DW3164"/>
      <c r="DX3164"/>
      <c r="DY3164"/>
      <c r="DZ3164"/>
      <c r="EA3164"/>
      <c r="EB3164"/>
      <c r="EC3164"/>
      <c r="ED3164"/>
      <c r="EE3164"/>
      <c r="EF3164"/>
      <c r="EG3164"/>
      <c r="EH3164"/>
      <c r="EI3164"/>
      <c r="EJ3164"/>
      <c r="EK3164"/>
      <c r="EL3164"/>
      <c r="EM3164"/>
      <c r="EN3164"/>
      <c r="EO3164"/>
      <c r="EP3164"/>
      <c r="EQ3164"/>
      <c r="ER3164"/>
      <c r="ES3164"/>
      <c r="ET3164"/>
    </row>
    <row r="3165" spans="5:150" x14ac:dyDescent="0.25">
      <c r="E3165"/>
      <c r="G3165"/>
      <c r="H3165" s="216"/>
      <c r="I3165" s="216"/>
      <c r="J3165" s="124"/>
      <c r="K3165" s="124"/>
      <c r="L3165" s="124"/>
      <c r="M3165" s="124"/>
      <c r="N3165" s="124"/>
      <c r="O3165" s="124"/>
      <c r="P3165" s="124"/>
      <c r="Q3165" s="124"/>
      <c r="R3165" s="124"/>
      <c r="S3165" s="124"/>
      <c r="T3165" s="124"/>
      <c r="U3165"/>
      <c r="V3165"/>
      <c r="W3165"/>
      <c r="X3165"/>
      <c r="Y3165"/>
      <c r="Z3165"/>
      <c r="AA3165"/>
      <c r="AB3165"/>
      <c r="AC3165"/>
      <c r="AD3165"/>
      <c r="AE3165"/>
      <c r="AF3165"/>
      <c r="AG3165"/>
      <c r="AH3165"/>
      <c r="AI3165"/>
      <c r="AJ3165"/>
      <c r="AK3165"/>
      <c r="AL3165"/>
      <c r="AM3165"/>
      <c r="AN3165"/>
      <c r="AO3165"/>
      <c r="AP3165"/>
      <c r="AQ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  <c r="CQ3165"/>
      <c r="CR3165"/>
      <c r="CS3165"/>
      <c r="CT3165"/>
      <c r="CU3165"/>
      <c r="CV3165"/>
      <c r="CW3165"/>
      <c r="CX3165"/>
      <c r="CY3165"/>
      <c r="CZ3165"/>
      <c r="DA3165"/>
      <c r="DB3165"/>
      <c r="DC3165"/>
      <c r="DD3165"/>
      <c r="DE3165"/>
      <c r="DF3165"/>
      <c r="DG3165"/>
      <c r="DH3165"/>
      <c r="DI3165"/>
      <c r="DJ3165"/>
      <c r="DK3165"/>
      <c r="DL3165"/>
      <c r="DM3165"/>
      <c r="DN3165"/>
      <c r="DO3165"/>
      <c r="DP3165"/>
      <c r="DQ3165"/>
      <c r="DR3165"/>
      <c r="DS3165"/>
      <c r="DT3165"/>
      <c r="DU3165"/>
      <c r="DV3165"/>
      <c r="DW3165"/>
      <c r="DX3165"/>
      <c r="DY3165"/>
      <c r="DZ3165"/>
      <c r="EA3165"/>
      <c r="EB3165"/>
      <c r="EC3165"/>
      <c r="ED3165"/>
      <c r="EE3165"/>
      <c r="EF3165"/>
      <c r="EG3165"/>
      <c r="EH3165"/>
      <c r="EI3165"/>
      <c r="EJ3165"/>
      <c r="EK3165"/>
      <c r="EL3165"/>
      <c r="EM3165"/>
      <c r="EN3165"/>
      <c r="EO3165"/>
      <c r="EP3165"/>
      <c r="EQ3165"/>
      <c r="ER3165"/>
      <c r="ES3165"/>
      <c r="ET3165"/>
    </row>
    <row r="3166" spans="5:150" x14ac:dyDescent="0.25">
      <c r="E3166"/>
      <c r="G3166"/>
      <c r="H3166" s="216"/>
      <c r="I3166" s="216"/>
      <c r="J3166" s="124"/>
      <c r="K3166" s="124"/>
      <c r="L3166" s="124"/>
      <c r="M3166" s="124"/>
      <c r="N3166" s="124"/>
      <c r="O3166" s="124"/>
      <c r="P3166" s="124"/>
      <c r="Q3166" s="124"/>
      <c r="R3166" s="124"/>
      <c r="S3166" s="124"/>
      <c r="T3166" s="124"/>
      <c r="U3166"/>
      <c r="V3166"/>
      <c r="W3166"/>
      <c r="X3166"/>
      <c r="Y3166"/>
      <c r="Z3166"/>
      <c r="AA3166"/>
      <c r="AB3166"/>
      <c r="AC3166"/>
      <c r="AD3166"/>
      <c r="AE3166"/>
      <c r="AF3166"/>
      <c r="AG3166"/>
      <c r="AH3166"/>
      <c r="AI3166"/>
      <c r="AJ3166"/>
      <c r="AK3166"/>
      <c r="AL3166"/>
      <c r="AM3166"/>
      <c r="AN3166"/>
      <c r="AO3166"/>
      <c r="AP3166"/>
      <c r="AQ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  <c r="CQ3166"/>
      <c r="CR3166"/>
      <c r="CS3166"/>
      <c r="CT3166"/>
      <c r="CU3166"/>
      <c r="CV3166"/>
      <c r="CW3166"/>
      <c r="CX3166"/>
      <c r="CY3166"/>
      <c r="CZ3166"/>
      <c r="DA3166"/>
      <c r="DB3166"/>
      <c r="DC3166"/>
      <c r="DD3166"/>
      <c r="DE3166"/>
      <c r="DF3166"/>
      <c r="DG3166"/>
      <c r="DH3166"/>
      <c r="DI3166"/>
      <c r="DJ3166"/>
      <c r="DK3166"/>
      <c r="DL3166"/>
      <c r="DM3166"/>
      <c r="DN3166"/>
      <c r="DO3166"/>
      <c r="DP3166"/>
      <c r="DQ3166"/>
      <c r="DR3166"/>
      <c r="DS3166"/>
      <c r="DT3166"/>
      <c r="DU3166"/>
      <c r="DV3166"/>
      <c r="DW3166"/>
      <c r="DX3166"/>
      <c r="DY3166"/>
      <c r="DZ3166"/>
      <c r="EA3166"/>
      <c r="EB3166"/>
      <c r="EC3166"/>
      <c r="ED3166"/>
      <c r="EE3166"/>
      <c r="EF3166"/>
      <c r="EG3166"/>
      <c r="EH3166"/>
      <c r="EI3166"/>
      <c r="EJ3166"/>
      <c r="EK3166"/>
      <c r="EL3166"/>
      <c r="EM3166"/>
      <c r="EN3166"/>
      <c r="EO3166"/>
      <c r="EP3166"/>
      <c r="EQ3166"/>
      <c r="ER3166"/>
      <c r="ES3166"/>
      <c r="ET3166"/>
    </row>
    <row r="3167" spans="5:150" x14ac:dyDescent="0.25">
      <c r="E3167"/>
      <c r="G3167"/>
      <c r="H3167" s="216"/>
      <c r="I3167" s="216"/>
      <c r="J3167" s="124"/>
      <c r="K3167" s="124"/>
      <c r="L3167" s="124"/>
      <c r="M3167" s="124"/>
      <c r="N3167" s="124"/>
      <c r="O3167" s="124"/>
      <c r="P3167" s="124"/>
      <c r="Q3167" s="124"/>
      <c r="R3167" s="124"/>
      <c r="S3167" s="124"/>
      <c r="T3167" s="124"/>
      <c r="U3167"/>
      <c r="V3167"/>
      <c r="W3167"/>
      <c r="X3167"/>
      <c r="Y3167"/>
      <c r="Z3167"/>
      <c r="AA3167"/>
      <c r="AB3167"/>
      <c r="AC3167"/>
      <c r="AD3167"/>
      <c r="AE3167"/>
      <c r="AF3167"/>
      <c r="AG3167"/>
      <c r="AH3167"/>
      <c r="AI3167"/>
      <c r="AJ3167"/>
      <c r="AK3167"/>
      <c r="AL3167"/>
      <c r="AM3167"/>
      <c r="AN3167"/>
      <c r="AO3167"/>
      <c r="AP3167"/>
      <c r="AQ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  <c r="CQ3167"/>
      <c r="CR3167"/>
      <c r="CS3167"/>
      <c r="CT3167"/>
      <c r="CU3167"/>
      <c r="CV3167"/>
      <c r="CW3167"/>
      <c r="CX3167"/>
      <c r="CY3167"/>
      <c r="CZ3167"/>
      <c r="DA3167"/>
      <c r="DB3167"/>
      <c r="DC3167"/>
      <c r="DD3167"/>
      <c r="DE3167"/>
      <c r="DF3167"/>
      <c r="DG3167"/>
      <c r="DH3167"/>
      <c r="DI3167"/>
      <c r="DJ3167"/>
      <c r="DK3167"/>
      <c r="DL3167"/>
      <c r="DM3167"/>
      <c r="DN3167"/>
      <c r="DO3167"/>
      <c r="DP3167"/>
      <c r="DQ3167"/>
      <c r="DR3167"/>
      <c r="DS3167"/>
      <c r="DT3167"/>
      <c r="DU3167"/>
      <c r="DV3167"/>
      <c r="DW3167"/>
      <c r="DX3167"/>
      <c r="DY3167"/>
      <c r="DZ3167"/>
      <c r="EA3167"/>
      <c r="EB3167"/>
      <c r="EC3167"/>
      <c r="ED3167"/>
      <c r="EE3167"/>
      <c r="EF3167"/>
      <c r="EG3167"/>
      <c r="EH3167"/>
      <c r="EI3167"/>
      <c r="EJ3167"/>
      <c r="EK3167"/>
      <c r="EL3167"/>
      <c r="EM3167"/>
      <c r="EN3167"/>
      <c r="EO3167"/>
      <c r="EP3167"/>
      <c r="EQ3167"/>
      <c r="ER3167"/>
      <c r="ES3167"/>
      <c r="ET3167"/>
    </row>
    <row r="3168" spans="5:150" x14ac:dyDescent="0.25">
      <c r="E3168"/>
      <c r="G3168"/>
      <c r="H3168" s="216"/>
      <c r="I3168" s="216"/>
      <c r="J3168" s="124"/>
      <c r="K3168" s="124"/>
      <c r="L3168" s="124"/>
      <c r="M3168" s="124"/>
      <c r="N3168" s="124"/>
      <c r="O3168" s="124"/>
      <c r="P3168" s="124"/>
      <c r="Q3168" s="124"/>
      <c r="R3168" s="124"/>
      <c r="S3168" s="124"/>
      <c r="T3168" s="124"/>
      <c r="U3168"/>
      <c r="V3168"/>
      <c r="W3168"/>
      <c r="X3168"/>
      <c r="Y3168"/>
      <c r="Z3168"/>
      <c r="AA3168"/>
      <c r="AB3168"/>
      <c r="AC3168"/>
      <c r="AD3168"/>
      <c r="AE3168"/>
      <c r="AF3168"/>
      <c r="AG3168"/>
      <c r="AH3168"/>
      <c r="AI3168"/>
      <c r="AJ3168"/>
      <c r="AK3168"/>
      <c r="AL3168"/>
      <c r="AM3168"/>
      <c r="AN3168"/>
      <c r="AO3168"/>
      <c r="AP3168"/>
      <c r="AQ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  <c r="CQ3168"/>
      <c r="CR3168"/>
      <c r="CS3168"/>
      <c r="CT3168"/>
      <c r="CU3168"/>
      <c r="CV3168"/>
      <c r="CW3168"/>
      <c r="CX3168"/>
      <c r="CY3168"/>
      <c r="CZ3168"/>
      <c r="DA3168"/>
      <c r="DB3168"/>
      <c r="DC3168"/>
      <c r="DD3168"/>
      <c r="DE3168"/>
      <c r="DF3168"/>
      <c r="DG3168"/>
      <c r="DH3168"/>
      <c r="DI3168"/>
      <c r="DJ3168"/>
      <c r="DK3168"/>
      <c r="DL3168"/>
      <c r="DM3168"/>
      <c r="DN3168"/>
      <c r="DO3168"/>
      <c r="DP3168"/>
      <c r="DQ3168"/>
      <c r="DR3168"/>
      <c r="DS3168"/>
      <c r="DT3168"/>
      <c r="DU3168"/>
      <c r="DV3168"/>
      <c r="DW3168"/>
      <c r="DX3168"/>
      <c r="DY3168"/>
      <c r="DZ3168"/>
      <c r="EA3168"/>
      <c r="EB3168"/>
      <c r="EC3168"/>
      <c r="ED3168"/>
      <c r="EE3168"/>
      <c r="EF3168"/>
      <c r="EG3168"/>
      <c r="EH3168"/>
      <c r="EI3168"/>
      <c r="EJ3168"/>
      <c r="EK3168"/>
      <c r="EL3168"/>
      <c r="EM3168"/>
      <c r="EN3168"/>
      <c r="EO3168"/>
      <c r="EP3168"/>
      <c r="EQ3168"/>
      <c r="ER3168"/>
      <c r="ES3168"/>
      <c r="ET3168"/>
    </row>
    <row r="3169" spans="5:150" x14ac:dyDescent="0.25">
      <c r="E3169"/>
      <c r="G3169"/>
      <c r="H3169" s="216"/>
      <c r="I3169" s="216"/>
      <c r="J3169" s="124"/>
      <c r="K3169" s="124"/>
      <c r="L3169" s="124"/>
      <c r="M3169" s="124"/>
      <c r="N3169" s="124"/>
      <c r="O3169" s="124"/>
      <c r="P3169" s="124"/>
      <c r="Q3169" s="124"/>
      <c r="R3169" s="124"/>
      <c r="S3169" s="124"/>
      <c r="T3169" s="124"/>
      <c r="U3169"/>
      <c r="V3169"/>
      <c r="W3169"/>
      <c r="X3169"/>
      <c r="Y3169"/>
      <c r="Z3169"/>
      <c r="AA3169"/>
      <c r="AB3169"/>
      <c r="AC3169"/>
      <c r="AD3169"/>
      <c r="AE3169"/>
      <c r="AF3169"/>
      <c r="AG3169"/>
      <c r="AH3169"/>
      <c r="AI3169"/>
      <c r="AJ3169"/>
      <c r="AK3169"/>
      <c r="AL3169"/>
      <c r="AM3169"/>
      <c r="AN3169"/>
      <c r="AO3169"/>
      <c r="AP3169"/>
      <c r="AQ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  <c r="CQ3169"/>
      <c r="CR3169"/>
      <c r="CS3169"/>
      <c r="CT3169"/>
      <c r="CU3169"/>
      <c r="CV3169"/>
      <c r="CW3169"/>
      <c r="CX3169"/>
      <c r="CY3169"/>
      <c r="CZ3169"/>
      <c r="DA3169"/>
      <c r="DB3169"/>
      <c r="DC3169"/>
      <c r="DD3169"/>
      <c r="DE3169"/>
      <c r="DF3169"/>
      <c r="DG3169"/>
      <c r="DH3169"/>
      <c r="DI3169"/>
      <c r="DJ3169"/>
      <c r="DK3169"/>
      <c r="DL3169"/>
      <c r="DM3169"/>
      <c r="DN3169"/>
      <c r="DO3169"/>
      <c r="DP3169"/>
      <c r="DQ3169"/>
      <c r="DR3169"/>
      <c r="DS3169"/>
      <c r="DT3169"/>
      <c r="DU3169"/>
      <c r="DV3169"/>
      <c r="DW3169"/>
      <c r="DX3169"/>
      <c r="DY3169"/>
      <c r="DZ3169"/>
      <c r="EA3169"/>
      <c r="EB3169"/>
      <c r="EC3169"/>
      <c r="ED3169"/>
      <c r="EE3169"/>
      <c r="EF3169"/>
      <c r="EG3169"/>
      <c r="EH3169"/>
      <c r="EI3169"/>
      <c r="EJ3169"/>
      <c r="EK3169"/>
      <c r="EL3169"/>
      <c r="EM3169"/>
      <c r="EN3169"/>
      <c r="EO3169"/>
      <c r="EP3169"/>
      <c r="EQ3169"/>
      <c r="ER3169"/>
      <c r="ES3169"/>
      <c r="ET3169"/>
    </row>
    <row r="3170" spans="5:150" x14ac:dyDescent="0.25">
      <c r="E3170"/>
      <c r="G3170"/>
      <c r="H3170" s="216"/>
      <c r="I3170" s="216"/>
      <c r="J3170" s="124"/>
      <c r="K3170" s="124"/>
      <c r="L3170" s="124"/>
      <c r="M3170" s="124"/>
      <c r="N3170" s="124"/>
      <c r="O3170" s="124"/>
      <c r="P3170" s="124"/>
      <c r="Q3170" s="124"/>
      <c r="R3170" s="124"/>
      <c r="S3170" s="124"/>
      <c r="T3170" s="124"/>
      <c r="U3170"/>
      <c r="V3170"/>
      <c r="W3170"/>
      <c r="X3170"/>
      <c r="Y3170"/>
      <c r="Z3170"/>
      <c r="AA3170"/>
      <c r="AB3170"/>
      <c r="AC3170"/>
      <c r="AD3170"/>
      <c r="AE3170"/>
      <c r="AF3170"/>
      <c r="AG3170"/>
      <c r="AH3170"/>
      <c r="AI3170"/>
      <c r="AJ3170"/>
      <c r="AK3170"/>
      <c r="AL3170"/>
      <c r="AM3170"/>
      <c r="AN3170"/>
      <c r="AO3170"/>
      <c r="AP3170"/>
      <c r="AQ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  <c r="CQ3170"/>
      <c r="CR3170"/>
      <c r="CS3170"/>
      <c r="CT3170"/>
      <c r="CU3170"/>
      <c r="CV3170"/>
      <c r="CW3170"/>
      <c r="CX3170"/>
      <c r="CY3170"/>
      <c r="CZ3170"/>
      <c r="DA3170"/>
      <c r="DB3170"/>
      <c r="DC3170"/>
      <c r="DD3170"/>
      <c r="DE3170"/>
      <c r="DF3170"/>
      <c r="DG3170"/>
      <c r="DH3170"/>
      <c r="DI3170"/>
      <c r="DJ3170"/>
      <c r="DK3170"/>
      <c r="DL3170"/>
      <c r="DM3170"/>
      <c r="DN3170"/>
      <c r="DO3170"/>
      <c r="DP3170"/>
      <c r="DQ3170"/>
      <c r="DR3170"/>
      <c r="DS3170"/>
      <c r="DT3170"/>
      <c r="DU3170"/>
      <c r="DV3170"/>
      <c r="DW3170"/>
      <c r="DX3170"/>
      <c r="DY3170"/>
      <c r="DZ3170"/>
      <c r="EA3170"/>
      <c r="EB3170"/>
      <c r="EC3170"/>
      <c r="ED3170"/>
      <c r="EE3170"/>
      <c r="EF3170"/>
      <c r="EG3170"/>
      <c r="EH3170"/>
      <c r="EI3170"/>
      <c r="EJ3170"/>
      <c r="EK3170"/>
      <c r="EL3170"/>
      <c r="EM3170"/>
      <c r="EN3170"/>
      <c r="EO3170"/>
      <c r="EP3170"/>
      <c r="EQ3170"/>
      <c r="ER3170"/>
      <c r="ES3170"/>
      <c r="ET3170"/>
    </row>
    <row r="3171" spans="5:150" x14ac:dyDescent="0.25">
      <c r="E3171"/>
      <c r="G3171"/>
      <c r="H3171" s="216"/>
      <c r="I3171" s="216"/>
      <c r="J3171" s="124"/>
      <c r="K3171" s="124"/>
      <c r="L3171" s="124"/>
      <c r="M3171" s="124"/>
      <c r="N3171" s="124"/>
      <c r="O3171" s="124"/>
      <c r="P3171" s="124"/>
      <c r="Q3171" s="124"/>
      <c r="R3171" s="124"/>
      <c r="S3171" s="124"/>
      <c r="T3171" s="124"/>
      <c r="U3171"/>
      <c r="V3171"/>
      <c r="W3171"/>
      <c r="X3171"/>
      <c r="Y3171"/>
      <c r="Z3171"/>
      <c r="AA3171"/>
      <c r="AB3171"/>
      <c r="AC3171"/>
      <c r="AD3171"/>
      <c r="AE3171"/>
      <c r="AF3171"/>
      <c r="AG3171"/>
      <c r="AH3171"/>
      <c r="AI3171"/>
      <c r="AJ3171"/>
      <c r="AK3171"/>
      <c r="AL3171"/>
      <c r="AM3171"/>
      <c r="AN3171"/>
      <c r="AO3171"/>
      <c r="AP3171"/>
      <c r="AQ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  <c r="CQ3171"/>
      <c r="CR3171"/>
      <c r="CS3171"/>
      <c r="CT3171"/>
      <c r="CU3171"/>
      <c r="CV3171"/>
      <c r="CW3171"/>
      <c r="CX3171"/>
      <c r="CY3171"/>
      <c r="CZ3171"/>
      <c r="DA3171"/>
      <c r="DB3171"/>
      <c r="DC3171"/>
      <c r="DD3171"/>
      <c r="DE3171"/>
      <c r="DF3171"/>
      <c r="DG3171"/>
      <c r="DH3171"/>
      <c r="DI3171"/>
      <c r="DJ3171"/>
      <c r="DK3171"/>
      <c r="DL3171"/>
      <c r="DM3171"/>
      <c r="DN3171"/>
      <c r="DO3171"/>
      <c r="DP3171"/>
      <c r="DQ3171"/>
      <c r="DR3171"/>
      <c r="DS3171"/>
      <c r="DT3171"/>
      <c r="DU3171"/>
      <c r="DV3171"/>
      <c r="DW3171"/>
      <c r="DX3171"/>
      <c r="DY3171"/>
      <c r="DZ3171"/>
      <c r="EA3171"/>
      <c r="EB3171"/>
      <c r="EC3171"/>
      <c r="ED3171"/>
      <c r="EE3171"/>
      <c r="EF3171"/>
      <c r="EG3171"/>
      <c r="EH3171"/>
      <c r="EI3171"/>
      <c r="EJ3171"/>
      <c r="EK3171"/>
      <c r="EL3171"/>
      <c r="EM3171"/>
      <c r="EN3171"/>
      <c r="EO3171"/>
      <c r="EP3171"/>
      <c r="EQ3171"/>
      <c r="ER3171"/>
      <c r="ES3171"/>
      <c r="ET3171"/>
    </row>
    <row r="3172" spans="5:150" x14ac:dyDescent="0.25">
      <c r="E3172"/>
      <c r="G3172"/>
      <c r="H3172" s="216"/>
      <c r="I3172" s="216"/>
      <c r="J3172" s="124"/>
      <c r="K3172" s="124"/>
      <c r="L3172" s="124"/>
      <c r="M3172" s="124"/>
      <c r="N3172" s="124"/>
      <c r="O3172" s="124"/>
      <c r="P3172" s="124"/>
      <c r="Q3172" s="124"/>
      <c r="R3172" s="124"/>
      <c r="S3172" s="124"/>
      <c r="T3172" s="124"/>
      <c r="U3172"/>
      <c r="V3172"/>
      <c r="W3172"/>
      <c r="X3172"/>
      <c r="Y3172"/>
      <c r="Z3172"/>
      <c r="AA3172"/>
      <c r="AB3172"/>
      <c r="AC3172"/>
      <c r="AD3172"/>
      <c r="AE3172"/>
      <c r="AF3172"/>
      <c r="AG3172"/>
      <c r="AH3172"/>
      <c r="AI3172"/>
      <c r="AJ3172"/>
      <c r="AK3172"/>
      <c r="AL3172"/>
      <c r="AM3172"/>
      <c r="AN3172"/>
      <c r="AO3172"/>
      <c r="AP3172"/>
      <c r="AQ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  <c r="CQ3172"/>
      <c r="CR3172"/>
      <c r="CS3172"/>
      <c r="CT3172"/>
      <c r="CU3172"/>
      <c r="CV3172"/>
      <c r="CW3172"/>
      <c r="CX3172"/>
      <c r="CY3172"/>
      <c r="CZ3172"/>
      <c r="DA3172"/>
      <c r="DB3172"/>
      <c r="DC3172"/>
      <c r="DD3172"/>
      <c r="DE3172"/>
      <c r="DF3172"/>
      <c r="DG3172"/>
      <c r="DH3172"/>
      <c r="DI3172"/>
      <c r="DJ3172"/>
      <c r="DK3172"/>
      <c r="DL3172"/>
      <c r="DM3172"/>
      <c r="DN3172"/>
      <c r="DO3172"/>
      <c r="DP3172"/>
      <c r="DQ3172"/>
      <c r="DR3172"/>
      <c r="DS3172"/>
      <c r="DT3172"/>
      <c r="DU3172"/>
      <c r="DV3172"/>
      <c r="DW3172"/>
      <c r="DX3172"/>
      <c r="DY3172"/>
      <c r="DZ3172"/>
      <c r="EA3172"/>
      <c r="EB3172"/>
      <c r="EC3172"/>
      <c r="ED3172"/>
      <c r="EE3172"/>
      <c r="EF3172"/>
      <c r="EG3172"/>
      <c r="EH3172"/>
      <c r="EI3172"/>
      <c r="EJ3172"/>
      <c r="EK3172"/>
      <c r="EL3172"/>
      <c r="EM3172"/>
      <c r="EN3172"/>
      <c r="EO3172"/>
      <c r="EP3172"/>
      <c r="EQ3172"/>
      <c r="ER3172"/>
      <c r="ES3172"/>
      <c r="ET3172"/>
    </row>
    <row r="3173" spans="5:150" x14ac:dyDescent="0.25">
      <c r="E3173"/>
      <c r="G3173"/>
      <c r="H3173" s="216"/>
      <c r="I3173" s="216"/>
      <c r="J3173" s="124"/>
      <c r="K3173" s="124"/>
      <c r="L3173" s="124"/>
      <c r="M3173" s="124"/>
      <c r="N3173" s="124"/>
      <c r="O3173" s="124"/>
      <c r="P3173" s="124"/>
      <c r="Q3173" s="124"/>
      <c r="R3173" s="124"/>
      <c r="S3173" s="124"/>
      <c r="T3173" s="124"/>
      <c r="U3173"/>
      <c r="V3173"/>
      <c r="W3173"/>
      <c r="X3173"/>
      <c r="Y3173"/>
      <c r="Z3173"/>
      <c r="AA3173"/>
      <c r="AB3173"/>
      <c r="AC3173"/>
      <c r="AD3173"/>
      <c r="AE3173"/>
      <c r="AF3173"/>
      <c r="AG3173"/>
      <c r="AH3173"/>
      <c r="AI3173"/>
      <c r="AJ3173"/>
      <c r="AK3173"/>
      <c r="AL3173"/>
      <c r="AM3173"/>
      <c r="AN3173"/>
      <c r="AO3173"/>
      <c r="AP3173"/>
      <c r="AQ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  <c r="CQ3173"/>
      <c r="CR3173"/>
      <c r="CS3173"/>
      <c r="CT3173"/>
      <c r="CU3173"/>
      <c r="CV3173"/>
      <c r="CW3173"/>
      <c r="CX3173"/>
      <c r="CY3173"/>
      <c r="CZ3173"/>
      <c r="DA3173"/>
      <c r="DB3173"/>
      <c r="DC3173"/>
      <c r="DD3173"/>
      <c r="DE3173"/>
      <c r="DF3173"/>
      <c r="DG3173"/>
      <c r="DH3173"/>
      <c r="DI3173"/>
      <c r="DJ3173"/>
      <c r="DK3173"/>
      <c r="DL3173"/>
      <c r="DM3173"/>
      <c r="DN3173"/>
      <c r="DO3173"/>
      <c r="DP3173"/>
      <c r="DQ3173"/>
      <c r="DR3173"/>
      <c r="DS3173"/>
      <c r="DT3173"/>
      <c r="DU3173"/>
      <c r="DV3173"/>
      <c r="DW3173"/>
      <c r="DX3173"/>
      <c r="DY3173"/>
      <c r="DZ3173"/>
      <c r="EA3173"/>
      <c r="EB3173"/>
      <c r="EC3173"/>
      <c r="ED3173"/>
      <c r="EE3173"/>
      <c r="EF3173"/>
      <c r="EG3173"/>
      <c r="EH3173"/>
      <c r="EI3173"/>
      <c r="EJ3173"/>
      <c r="EK3173"/>
      <c r="EL3173"/>
      <c r="EM3173"/>
      <c r="EN3173"/>
      <c r="EO3173"/>
      <c r="EP3173"/>
      <c r="EQ3173"/>
      <c r="ER3173"/>
      <c r="ES3173"/>
      <c r="ET3173"/>
    </row>
    <row r="3174" spans="5:150" x14ac:dyDescent="0.25">
      <c r="E3174"/>
      <c r="G3174"/>
      <c r="H3174" s="216"/>
      <c r="I3174" s="216"/>
      <c r="J3174" s="124"/>
      <c r="K3174" s="124"/>
      <c r="L3174" s="124"/>
      <c r="M3174" s="124"/>
      <c r="N3174" s="124"/>
      <c r="O3174" s="124"/>
      <c r="P3174" s="124"/>
      <c r="Q3174" s="124"/>
      <c r="R3174" s="124"/>
      <c r="S3174" s="124"/>
      <c r="T3174" s="124"/>
      <c r="U3174"/>
      <c r="V3174"/>
      <c r="W3174"/>
      <c r="X3174"/>
      <c r="Y3174"/>
      <c r="Z3174"/>
      <c r="AA3174"/>
      <c r="AB3174"/>
      <c r="AC3174"/>
      <c r="AD3174"/>
      <c r="AE3174"/>
      <c r="AF3174"/>
      <c r="AG3174"/>
      <c r="AH3174"/>
      <c r="AI3174"/>
      <c r="AJ3174"/>
      <c r="AK3174"/>
      <c r="AL3174"/>
      <c r="AM3174"/>
      <c r="AN3174"/>
      <c r="AO3174"/>
      <c r="AP3174"/>
      <c r="AQ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  <c r="CQ3174"/>
      <c r="CR3174"/>
      <c r="CS3174"/>
      <c r="CT3174"/>
      <c r="CU3174"/>
      <c r="CV3174"/>
      <c r="CW3174"/>
      <c r="CX3174"/>
      <c r="CY3174"/>
      <c r="CZ3174"/>
      <c r="DA3174"/>
      <c r="DB3174"/>
      <c r="DC3174"/>
      <c r="DD3174"/>
      <c r="DE3174"/>
      <c r="DF3174"/>
      <c r="DG3174"/>
      <c r="DH3174"/>
      <c r="DI3174"/>
      <c r="DJ3174"/>
      <c r="DK3174"/>
      <c r="DL3174"/>
      <c r="DM3174"/>
      <c r="DN3174"/>
      <c r="DO3174"/>
      <c r="DP3174"/>
      <c r="DQ3174"/>
      <c r="DR3174"/>
      <c r="DS3174"/>
      <c r="DT3174"/>
      <c r="DU3174"/>
      <c r="DV3174"/>
      <c r="DW3174"/>
      <c r="DX3174"/>
      <c r="DY3174"/>
      <c r="DZ3174"/>
      <c r="EA3174"/>
      <c r="EB3174"/>
      <c r="EC3174"/>
      <c r="ED3174"/>
      <c r="EE3174"/>
      <c r="EF3174"/>
      <c r="EG3174"/>
      <c r="EH3174"/>
      <c r="EI3174"/>
      <c r="EJ3174"/>
      <c r="EK3174"/>
      <c r="EL3174"/>
      <c r="EM3174"/>
      <c r="EN3174"/>
      <c r="EO3174"/>
      <c r="EP3174"/>
      <c r="EQ3174"/>
      <c r="ER3174"/>
      <c r="ES3174"/>
      <c r="ET3174"/>
    </row>
    <row r="3175" spans="5:150" x14ac:dyDescent="0.25">
      <c r="E3175"/>
      <c r="G3175"/>
      <c r="H3175" s="216"/>
      <c r="I3175" s="216"/>
      <c r="J3175" s="124"/>
      <c r="K3175" s="124"/>
      <c r="L3175" s="124"/>
      <c r="M3175" s="124"/>
      <c r="N3175" s="124"/>
      <c r="O3175" s="124"/>
      <c r="P3175" s="124"/>
      <c r="Q3175" s="124"/>
      <c r="R3175" s="124"/>
      <c r="S3175" s="124"/>
      <c r="T3175" s="124"/>
      <c r="U3175"/>
      <c r="V3175"/>
      <c r="W3175"/>
      <c r="X3175"/>
      <c r="Y3175"/>
      <c r="Z3175"/>
      <c r="AA3175"/>
      <c r="AB3175"/>
      <c r="AC3175"/>
      <c r="AD3175"/>
      <c r="AE3175"/>
      <c r="AF3175"/>
      <c r="AG3175"/>
      <c r="AH3175"/>
      <c r="AI3175"/>
      <c r="AJ3175"/>
      <c r="AK3175"/>
      <c r="AL3175"/>
      <c r="AM3175"/>
      <c r="AN3175"/>
      <c r="AO3175"/>
      <c r="AP3175"/>
      <c r="AQ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  <c r="CQ3175"/>
      <c r="CR3175"/>
      <c r="CS3175"/>
      <c r="CT3175"/>
      <c r="CU3175"/>
      <c r="CV3175"/>
      <c r="CW3175"/>
      <c r="CX3175"/>
      <c r="CY3175"/>
      <c r="CZ3175"/>
      <c r="DA3175"/>
      <c r="DB3175"/>
      <c r="DC3175"/>
      <c r="DD3175"/>
      <c r="DE3175"/>
      <c r="DF3175"/>
      <c r="DG3175"/>
      <c r="DH3175"/>
      <c r="DI3175"/>
      <c r="DJ3175"/>
      <c r="DK3175"/>
      <c r="DL3175"/>
      <c r="DM3175"/>
      <c r="DN3175"/>
      <c r="DO3175"/>
      <c r="DP3175"/>
      <c r="DQ3175"/>
      <c r="DR3175"/>
      <c r="DS3175"/>
      <c r="DT3175"/>
      <c r="DU3175"/>
      <c r="DV3175"/>
      <c r="DW3175"/>
      <c r="DX3175"/>
      <c r="DY3175"/>
      <c r="DZ3175"/>
      <c r="EA3175"/>
      <c r="EB3175"/>
      <c r="EC3175"/>
      <c r="ED3175"/>
      <c r="EE3175"/>
      <c r="EF3175"/>
      <c r="EG3175"/>
      <c r="EH3175"/>
      <c r="EI3175"/>
      <c r="EJ3175"/>
      <c r="EK3175"/>
      <c r="EL3175"/>
      <c r="EM3175"/>
      <c r="EN3175"/>
      <c r="EO3175"/>
      <c r="EP3175"/>
      <c r="EQ3175"/>
      <c r="ER3175"/>
      <c r="ES3175"/>
      <c r="ET3175"/>
    </row>
    <row r="3176" spans="5:150" x14ac:dyDescent="0.25">
      <c r="E3176"/>
      <c r="G3176"/>
      <c r="H3176" s="216"/>
      <c r="I3176" s="216"/>
      <c r="J3176" s="124"/>
      <c r="K3176" s="124"/>
      <c r="L3176" s="124"/>
      <c r="M3176" s="124"/>
      <c r="N3176" s="124"/>
      <c r="O3176" s="124"/>
      <c r="P3176" s="124"/>
      <c r="Q3176" s="124"/>
      <c r="R3176" s="124"/>
      <c r="S3176" s="124"/>
      <c r="T3176" s="124"/>
      <c r="U3176"/>
      <c r="V3176"/>
      <c r="W3176"/>
      <c r="X3176"/>
      <c r="Y3176"/>
      <c r="Z3176"/>
      <c r="AA3176"/>
      <c r="AB3176"/>
      <c r="AC3176"/>
      <c r="AD3176"/>
      <c r="AE3176"/>
      <c r="AF3176"/>
      <c r="AG3176"/>
      <c r="AH3176"/>
      <c r="AI3176"/>
      <c r="AJ3176"/>
      <c r="AK3176"/>
      <c r="AL3176"/>
      <c r="AM3176"/>
      <c r="AN3176"/>
      <c r="AO3176"/>
      <c r="AP3176"/>
      <c r="AQ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  <c r="CQ3176"/>
      <c r="CR3176"/>
      <c r="CS3176"/>
      <c r="CT3176"/>
      <c r="CU3176"/>
      <c r="CV3176"/>
      <c r="CW3176"/>
      <c r="CX3176"/>
      <c r="CY3176"/>
      <c r="CZ3176"/>
      <c r="DA3176"/>
      <c r="DB3176"/>
      <c r="DC3176"/>
      <c r="DD3176"/>
      <c r="DE3176"/>
      <c r="DF3176"/>
      <c r="DG3176"/>
      <c r="DH3176"/>
      <c r="DI3176"/>
      <c r="DJ3176"/>
      <c r="DK3176"/>
      <c r="DL3176"/>
      <c r="DM3176"/>
      <c r="DN3176"/>
      <c r="DO3176"/>
      <c r="DP3176"/>
      <c r="DQ3176"/>
      <c r="DR3176"/>
      <c r="DS3176"/>
      <c r="DT3176"/>
      <c r="DU3176"/>
      <c r="DV3176"/>
      <c r="DW3176"/>
      <c r="DX3176"/>
      <c r="DY3176"/>
      <c r="DZ3176"/>
      <c r="EA3176"/>
      <c r="EB3176"/>
      <c r="EC3176"/>
      <c r="ED3176"/>
      <c r="EE3176"/>
      <c r="EF3176"/>
      <c r="EG3176"/>
      <c r="EH3176"/>
      <c r="EI3176"/>
      <c r="EJ3176"/>
      <c r="EK3176"/>
      <c r="EL3176"/>
      <c r="EM3176"/>
      <c r="EN3176"/>
      <c r="EO3176"/>
      <c r="EP3176"/>
      <c r="EQ3176"/>
      <c r="ER3176"/>
      <c r="ES3176"/>
      <c r="ET3176"/>
    </row>
    <row r="3177" spans="5:150" x14ac:dyDescent="0.25">
      <c r="E3177"/>
      <c r="G3177"/>
      <c r="H3177" s="216"/>
      <c r="I3177" s="216"/>
      <c r="J3177" s="124"/>
      <c r="K3177" s="124"/>
      <c r="L3177" s="124"/>
      <c r="M3177" s="124"/>
      <c r="N3177" s="124"/>
      <c r="O3177" s="124"/>
      <c r="P3177" s="124"/>
      <c r="Q3177" s="124"/>
      <c r="R3177" s="124"/>
      <c r="S3177" s="124"/>
      <c r="T3177" s="124"/>
      <c r="U3177"/>
      <c r="V3177"/>
      <c r="W3177"/>
      <c r="X3177"/>
      <c r="Y3177"/>
      <c r="Z3177"/>
      <c r="AA3177"/>
      <c r="AB3177"/>
      <c r="AC3177"/>
      <c r="AD3177"/>
      <c r="AE3177"/>
      <c r="AF3177"/>
      <c r="AG3177"/>
      <c r="AH3177"/>
      <c r="AI3177"/>
      <c r="AJ3177"/>
      <c r="AK3177"/>
      <c r="AL3177"/>
      <c r="AM3177"/>
      <c r="AN3177"/>
      <c r="AO3177"/>
      <c r="AP3177"/>
      <c r="AQ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  <c r="CQ3177"/>
      <c r="CR3177"/>
      <c r="CS3177"/>
      <c r="CT3177"/>
      <c r="CU3177"/>
      <c r="CV3177"/>
      <c r="CW3177"/>
      <c r="CX3177"/>
      <c r="CY3177"/>
      <c r="CZ3177"/>
      <c r="DA3177"/>
      <c r="DB3177"/>
      <c r="DC3177"/>
      <c r="DD3177"/>
      <c r="DE3177"/>
      <c r="DF3177"/>
      <c r="DG3177"/>
      <c r="DH3177"/>
      <c r="DI3177"/>
      <c r="DJ3177"/>
      <c r="DK3177"/>
      <c r="DL3177"/>
      <c r="DM3177"/>
      <c r="DN3177"/>
      <c r="DO3177"/>
      <c r="DP3177"/>
      <c r="DQ3177"/>
      <c r="DR3177"/>
      <c r="DS3177"/>
      <c r="DT3177"/>
      <c r="DU3177"/>
      <c r="DV3177"/>
      <c r="DW3177"/>
      <c r="DX3177"/>
      <c r="DY3177"/>
      <c r="DZ3177"/>
      <c r="EA3177"/>
      <c r="EB3177"/>
      <c r="EC3177"/>
      <c r="ED3177"/>
      <c r="EE3177"/>
      <c r="EF3177"/>
      <c r="EG3177"/>
      <c r="EH3177"/>
      <c r="EI3177"/>
      <c r="EJ3177"/>
      <c r="EK3177"/>
      <c r="EL3177"/>
      <c r="EM3177"/>
      <c r="EN3177"/>
      <c r="EO3177"/>
      <c r="EP3177"/>
      <c r="EQ3177"/>
      <c r="ER3177"/>
      <c r="ES3177"/>
      <c r="ET3177"/>
    </row>
    <row r="3178" spans="5:150" x14ac:dyDescent="0.25">
      <c r="E3178"/>
      <c r="G3178"/>
      <c r="H3178" s="216"/>
      <c r="I3178" s="216"/>
      <c r="J3178" s="124"/>
      <c r="K3178" s="124"/>
      <c r="L3178" s="124"/>
      <c r="M3178" s="124"/>
      <c r="N3178" s="124"/>
      <c r="O3178" s="124"/>
      <c r="P3178" s="124"/>
      <c r="Q3178" s="124"/>
      <c r="R3178" s="124"/>
      <c r="S3178" s="124"/>
      <c r="T3178" s="124"/>
      <c r="U3178"/>
      <c r="V3178"/>
      <c r="W3178"/>
      <c r="X3178"/>
      <c r="Y3178"/>
      <c r="Z3178"/>
      <c r="AA3178"/>
      <c r="AB3178"/>
      <c r="AC3178"/>
      <c r="AD3178"/>
      <c r="AE3178"/>
      <c r="AF3178"/>
      <c r="AG3178"/>
      <c r="AH3178"/>
      <c r="AI3178"/>
      <c r="AJ3178"/>
      <c r="AK3178"/>
      <c r="AL3178"/>
      <c r="AM3178"/>
      <c r="AN3178"/>
      <c r="AO3178"/>
      <c r="AP3178"/>
      <c r="AQ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  <c r="CQ3178"/>
      <c r="CR3178"/>
      <c r="CS3178"/>
      <c r="CT3178"/>
      <c r="CU3178"/>
      <c r="CV3178"/>
      <c r="CW3178"/>
      <c r="CX3178"/>
      <c r="CY3178"/>
      <c r="CZ3178"/>
      <c r="DA3178"/>
      <c r="DB3178"/>
      <c r="DC3178"/>
      <c r="DD3178"/>
      <c r="DE3178"/>
      <c r="DF3178"/>
      <c r="DG3178"/>
      <c r="DH3178"/>
      <c r="DI3178"/>
      <c r="DJ3178"/>
      <c r="DK3178"/>
      <c r="DL3178"/>
      <c r="DM3178"/>
      <c r="DN3178"/>
      <c r="DO3178"/>
      <c r="DP3178"/>
      <c r="DQ3178"/>
      <c r="DR3178"/>
      <c r="DS3178"/>
      <c r="DT3178"/>
      <c r="DU3178"/>
      <c r="DV3178"/>
      <c r="DW3178"/>
      <c r="DX3178"/>
      <c r="DY3178"/>
      <c r="DZ3178"/>
      <c r="EA3178"/>
      <c r="EB3178"/>
      <c r="EC3178"/>
      <c r="ED3178"/>
      <c r="EE3178"/>
      <c r="EF3178"/>
      <c r="EG3178"/>
      <c r="EH3178"/>
      <c r="EI3178"/>
      <c r="EJ3178"/>
      <c r="EK3178"/>
      <c r="EL3178"/>
      <c r="EM3178"/>
      <c r="EN3178"/>
      <c r="EO3178"/>
      <c r="EP3178"/>
      <c r="EQ3178"/>
      <c r="ER3178"/>
      <c r="ES3178"/>
      <c r="ET3178"/>
    </row>
    <row r="3179" spans="5:150" x14ac:dyDescent="0.25">
      <c r="E3179"/>
      <c r="G3179"/>
      <c r="H3179" s="216"/>
      <c r="I3179" s="216"/>
      <c r="J3179" s="124"/>
      <c r="K3179" s="124"/>
      <c r="L3179" s="124"/>
      <c r="M3179" s="124"/>
      <c r="N3179" s="124"/>
      <c r="O3179" s="124"/>
      <c r="P3179" s="124"/>
      <c r="Q3179" s="124"/>
      <c r="R3179" s="124"/>
      <c r="S3179" s="124"/>
      <c r="T3179" s="124"/>
      <c r="U3179"/>
      <c r="V3179"/>
      <c r="W3179"/>
      <c r="X3179"/>
      <c r="Y3179"/>
      <c r="Z3179"/>
      <c r="AA3179"/>
      <c r="AB3179"/>
      <c r="AC3179"/>
      <c r="AD3179"/>
      <c r="AE3179"/>
      <c r="AF3179"/>
      <c r="AG3179"/>
      <c r="AH3179"/>
      <c r="AI3179"/>
      <c r="AJ3179"/>
      <c r="AK3179"/>
      <c r="AL3179"/>
      <c r="AM3179"/>
      <c r="AN3179"/>
      <c r="AO3179"/>
      <c r="AP3179"/>
      <c r="AQ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  <c r="CQ3179"/>
      <c r="CR3179"/>
      <c r="CS3179"/>
      <c r="CT3179"/>
      <c r="CU3179"/>
      <c r="CV3179"/>
      <c r="CW3179"/>
      <c r="CX3179"/>
      <c r="CY3179"/>
      <c r="CZ3179"/>
      <c r="DA3179"/>
      <c r="DB3179"/>
      <c r="DC3179"/>
      <c r="DD3179"/>
      <c r="DE3179"/>
      <c r="DF3179"/>
      <c r="DG3179"/>
      <c r="DH3179"/>
      <c r="DI3179"/>
      <c r="DJ3179"/>
      <c r="DK3179"/>
      <c r="DL3179"/>
      <c r="DM3179"/>
      <c r="DN3179"/>
      <c r="DO3179"/>
      <c r="DP3179"/>
      <c r="DQ3179"/>
      <c r="DR3179"/>
      <c r="DS3179"/>
      <c r="DT3179"/>
      <c r="DU3179"/>
      <c r="DV3179"/>
      <c r="DW3179"/>
      <c r="DX3179"/>
      <c r="DY3179"/>
      <c r="DZ3179"/>
      <c r="EA3179"/>
      <c r="EB3179"/>
      <c r="EC3179"/>
      <c r="ED3179"/>
      <c r="EE3179"/>
      <c r="EF3179"/>
      <c r="EG3179"/>
      <c r="EH3179"/>
      <c r="EI3179"/>
      <c r="EJ3179"/>
      <c r="EK3179"/>
      <c r="EL3179"/>
      <c r="EM3179"/>
      <c r="EN3179"/>
      <c r="EO3179"/>
      <c r="EP3179"/>
      <c r="EQ3179"/>
      <c r="ER3179"/>
      <c r="ES3179"/>
      <c r="ET3179"/>
    </row>
    <row r="3180" spans="5:150" x14ac:dyDescent="0.25">
      <c r="E3180"/>
      <c r="G3180"/>
      <c r="H3180" s="216"/>
      <c r="I3180" s="216"/>
      <c r="J3180" s="124"/>
      <c r="K3180" s="124"/>
      <c r="L3180" s="124"/>
      <c r="M3180" s="124"/>
      <c r="N3180" s="124"/>
      <c r="O3180" s="124"/>
      <c r="P3180" s="124"/>
      <c r="Q3180" s="124"/>
      <c r="R3180" s="124"/>
      <c r="S3180" s="124"/>
      <c r="T3180" s="124"/>
      <c r="U3180"/>
      <c r="V3180"/>
      <c r="W3180"/>
      <c r="X3180"/>
      <c r="Y3180"/>
      <c r="Z3180"/>
      <c r="AA3180"/>
      <c r="AB3180"/>
      <c r="AC3180"/>
      <c r="AD3180"/>
      <c r="AE3180"/>
      <c r="AF3180"/>
      <c r="AG3180"/>
      <c r="AH3180"/>
      <c r="AI3180"/>
      <c r="AJ3180"/>
      <c r="AK3180"/>
      <c r="AL3180"/>
      <c r="AM3180"/>
      <c r="AN3180"/>
      <c r="AO3180"/>
      <c r="AP3180"/>
      <c r="AQ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  <c r="CQ3180"/>
      <c r="CR3180"/>
      <c r="CS3180"/>
      <c r="CT3180"/>
      <c r="CU3180"/>
      <c r="CV3180"/>
      <c r="CW3180"/>
      <c r="CX3180"/>
      <c r="CY3180"/>
      <c r="CZ3180"/>
      <c r="DA3180"/>
      <c r="DB3180"/>
      <c r="DC3180"/>
      <c r="DD3180"/>
      <c r="DE3180"/>
      <c r="DF3180"/>
      <c r="DG3180"/>
      <c r="DH3180"/>
      <c r="DI3180"/>
      <c r="DJ3180"/>
      <c r="DK3180"/>
      <c r="DL3180"/>
      <c r="DM3180"/>
      <c r="DN3180"/>
      <c r="DO3180"/>
      <c r="DP3180"/>
      <c r="DQ3180"/>
      <c r="DR3180"/>
      <c r="DS3180"/>
      <c r="DT3180"/>
      <c r="DU3180"/>
      <c r="DV3180"/>
      <c r="DW3180"/>
      <c r="DX3180"/>
      <c r="DY3180"/>
      <c r="DZ3180"/>
      <c r="EA3180"/>
      <c r="EB3180"/>
      <c r="EC3180"/>
      <c r="ED3180"/>
      <c r="EE3180"/>
      <c r="EF3180"/>
      <c r="EG3180"/>
      <c r="EH3180"/>
      <c r="EI3180"/>
      <c r="EJ3180"/>
      <c r="EK3180"/>
      <c r="EL3180"/>
      <c r="EM3180"/>
      <c r="EN3180"/>
      <c r="EO3180"/>
      <c r="EP3180"/>
      <c r="EQ3180"/>
      <c r="ER3180"/>
      <c r="ES3180"/>
      <c r="ET3180"/>
    </row>
    <row r="3181" spans="5:150" x14ac:dyDescent="0.25">
      <c r="E3181"/>
      <c r="G3181"/>
      <c r="H3181" s="216"/>
      <c r="I3181" s="216"/>
      <c r="J3181" s="124"/>
      <c r="K3181" s="124"/>
      <c r="L3181" s="124"/>
      <c r="M3181" s="124"/>
      <c r="N3181" s="124"/>
      <c r="O3181" s="124"/>
      <c r="P3181" s="124"/>
      <c r="Q3181" s="124"/>
      <c r="R3181" s="124"/>
      <c r="S3181" s="124"/>
      <c r="T3181" s="124"/>
      <c r="U3181"/>
      <c r="V3181"/>
      <c r="W3181"/>
      <c r="X3181"/>
      <c r="Y3181"/>
      <c r="Z3181"/>
      <c r="AA3181"/>
      <c r="AB3181"/>
      <c r="AC3181"/>
      <c r="AD3181"/>
      <c r="AE3181"/>
      <c r="AF3181"/>
      <c r="AG3181"/>
      <c r="AH3181"/>
      <c r="AI3181"/>
      <c r="AJ3181"/>
      <c r="AK3181"/>
      <c r="AL3181"/>
      <c r="AM3181"/>
      <c r="AN3181"/>
      <c r="AO3181"/>
      <c r="AP3181"/>
      <c r="AQ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  <c r="CQ3181"/>
      <c r="CR3181"/>
      <c r="CS3181"/>
      <c r="CT3181"/>
      <c r="CU3181"/>
      <c r="CV3181"/>
      <c r="CW3181"/>
      <c r="CX3181"/>
      <c r="CY3181"/>
      <c r="CZ3181"/>
      <c r="DA3181"/>
      <c r="DB3181"/>
      <c r="DC3181"/>
      <c r="DD3181"/>
      <c r="DE3181"/>
      <c r="DF3181"/>
      <c r="DG3181"/>
      <c r="DH3181"/>
      <c r="DI3181"/>
      <c r="DJ3181"/>
      <c r="DK3181"/>
      <c r="DL3181"/>
      <c r="DM3181"/>
      <c r="DN3181"/>
      <c r="DO3181"/>
      <c r="DP3181"/>
      <c r="DQ3181"/>
      <c r="DR3181"/>
      <c r="DS3181"/>
      <c r="DT3181"/>
      <c r="DU3181"/>
      <c r="DV3181"/>
      <c r="DW3181"/>
      <c r="DX3181"/>
      <c r="DY3181"/>
      <c r="DZ3181"/>
      <c r="EA3181"/>
      <c r="EB3181"/>
      <c r="EC3181"/>
      <c r="ED3181"/>
      <c r="EE3181"/>
      <c r="EF3181"/>
      <c r="EG3181"/>
      <c r="EH3181"/>
      <c r="EI3181"/>
      <c r="EJ3181"/>
      <c r="EK3181"/>
      <c r="EL3181"/>
      <c r="EM3181"/>
      <c r="EN3181"/>
      <c r="EO3181"/>
      <c r="EP3181"/>
      <c r="EQ3181"/>
      <c r="ER3181"/>
      <c r="ES3181"/>
      <c r="ET3181"/>
    </row>
    <row r="3182" spans="5:150" x14ac:dyDescent="0.25">
      <c r="E3182"/>
      <c r="G3182"/>
      <c r="H3182" s="216"/>
      <c r="I3182" s="216"/>
      <c r="J3182" s="124"/>
      <c r="K3182" s="124"/>
      <c r="L3182" s="124"/>
      <c r="M3182" s="124"/>
      <c r="N3182" s="124"/>
      <c r="O3182" s="124"/>
      <c r="P3182" s="124"/>
      <c r="Q3182" s="124"/>
      <c r="R3182" s="124"/>
      <c r="S3182" s="124"/>
      <c r="T3182" s="124"/>
      <c r="U3182"/>
      <c r="V3182"/>
      <c r="W3182"/>
      <c r="X3182"/>
      <c r="Y3182"/>
      <c r="Z3182"/>
      <c r="AA3182"/>
      <c r="AB3182"/>
      <c r="AC3182"/>
      <c r="AD3182"/>
      <c r="AE3182"/>
      <c r="AF3182"/>
      <c r="AG3182"/>
      <c r="AH3182"/>
      <c r="AI3182"/>
      <c r="AJ3182"/>
      <c r="AK3182"/>
      <c r="AL3182"/>
      <c r="AM3182"/>
      <c r="AN3182"/>
      <c r="AO3182"/>
      <c r="AP3182"/>
      <c r="AQ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  <c r="CQ3182"/>
      <c r="CR3182"/>
      <c r="CS3182"/>
      <c r="CT3182"/>
      <c r="CU3182"/>
      <c r="CV3182"/>
      <c r="CW3182"/>
      <c r="CX3182"/>
      <c r="CY3182"/>
      <c r="CZ3182"/>
      <c r="DA3182"/>
      <c r="DB3182"/>
      <c r="DC3182"/>
      <c r="DD3182"/>
      <c r="DE3182"/>
      <c r="DF3182"/>
      <c r="DG3182"/>
      <c r="DH3182"/>
      <c r="DI3182"/>
      <c r="DJ3182"/>
      <c r="DK3182"/>
      <c r="DL3182"/>
      <c r="DM3182"/>
      <c r="DN3182"/>
      <c r="DO3182"/>
      <c r="DP3182"/>
      <c r="DQ3182"/>
      <c r="DR3182"/>
      <c r="DS3182"/>
      <c r="DT3182"/>
      <c r="DU3182"/>
      <c r="DV3182"/>
      <c r="DW3182"/>
      <c r="DX3182"/>
      <c r="DY3182"/>
      <c r="DZ3182"/>
      <c r="EA3182"/>
      <c r="EB3182"/>
      <c r="EC3182"/>
      <c r="ED3182"/>
      <c r="EE3182"/>
      <c r="EF3182"/>
      <c r="EG3182"/>
      <c r="EH3182"/>
      <c r="EI3182"/>
      <c r="EJ3182"/>
      <c r="EK3182"/>
      <c r="EL3182"/>
      <c r="EM3182"/>
      <c r="EN3182"/>
      <c r="EO3182"/>
      <c r="EP3182"/>
      <c r="EQ3182"/>
      <c r="ER3182"/>
      <c r="ES3182"/>
      <c r="ET3182"/>
    </row>
    <row r="3183" spans="5:150" x14ac:dyDescent="0.25">
      <c r="E3183"/>
      <c r="G3183"/>
      <c r="H3183" s="216"/>
      <c r="I3183" s="216"/>
      <c r="J3183" s="124"/>
      <c r="K3183" s="124"/>
      <c r="L3183" s="124"/>
      <c r="M3183" s="124"/>
      <c r="N3183" s="124"/>
      <c r="O3183" s="124"/>
      <c r="P3183" s="124"/>
      <c r="Q3183" s="124"/>
      <c r="R3183" s="124"/>
      <c r="S3183" s="124"/>
      <c r="T3183" s="124"/>
      <c r="U3183"/>
      <c r="V3183"/>
      <c r="W3183"/>
      <c r="X3183"/>
      <c r="Y3183"/>
      <c r="Z3183"/>
      <c r="AA3183"/>
      <c r="AB3183"/>
      <c r="AC3183"/>
      <c r="AD3183"/>
      <c r="AE3183"/>
      <c r="AF3183"/>
      <c r="AG3183"/>
      <c r="AH3183"/>
      <c r="AI3183"/>
      <c r="AJ3183"/>
      <c r="AK3183"/>
      <c r="AL3183"/>
      <c r="AM3183"/>
      <c r="AN3183"/>
      <c r="AO3183"/>
      <c r="AP3183"/>
      <c r="AQ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  <c r="CQ3183"/>
      <c r="CR3183"/>
      <c r="CS3183"/>
      <c r="CT3183"/>
      <c r="CU3183"/>
      <c r="CV3183"/>
      <c r="CW3183"/>
      <c r="CX3183"/>
      <c r="CY3183"/>
      <c r="CZ3183"/>
      <c r="DA3183"/>
      <c r="DB3183"/>
      <c r="DC3183"/>
      <c r="DD3183"/>
      <c r="DE3183"/>
      <c r="DF3183"/>
      <c r="DG3183"/>
      <c r="DH3183"/>
      <c r="DI3183"/>
      <c r="DJ3183"/>
      <c r="DK3183"/>
      <c r="DL3183"/>
      <c r="DM3183"/>
      <c r="DN3183"/>
      <c r="DO3183"/>
      <c r="DP3183"/>
      <c r="DQ3183"/>
      <c r="DR3183"/>
      <c r="DS3183"/>
      <c r="DT3183"/>
      <c r="DU3183"/>
      <c r="DV3183"/>
      <c r="DW3183"/>
      <c r="DX3183"/>
      <c r="DY3183"/>
      <c r="DZ3183"/>
      <c r="EA3183"/>
      <c r="EB3183"/>
      <c r="EC3183"/>
      <c r="ED3183"/>
      <c r="EE3183"/>
      <c r="EF3183"/>
      <c r="EG3183"/>
      <c r="EH3183"/>
      <c r="EI3183"/>
      <c r="EJ3183"/>
      <c r="EK3183"/>
      <c r="EL3183"/>
      <c r="EM3183"/>
      <c r="EN3183"/>
      <c r="EO3183"/>
      <c r="EP3183"/>
      <c r="EQ3183"/>
      <c r="ER3183"/>
      <c r="ES3183"/>
      <c r="ET3183"/>
    </row>
    <row r="3184" spans="5:150" x14ac:dyDescent="0.25">
      <c r="E3184"/>
      <c r="G3184"/>
      <c r="H3184" s="216"/>
      <c r="I3184" s="216"/>
      <c r="J3184" s="124"/>
      <c r="K3184" s="124"/>
      <c r="L3184" s="124"/>
      <c r="M3184" s="124"/>
      <c r="N3184" s="124"/>
      <c r="O3184" s="124"/>
      <c r="P3184" s="124"/>
      <c r="Q3184" s="124"/>
      <c r="R3184" s="124"/>
      <c r="S3184" s="124"/>
      <c r="T3184" s="124"/>
      <c r="U3184"/>
      <c r="V3184"/>
      <c r="W3184"/>
      <c r="X3184"/>
      <c r="Y3184"/>
      <c r="Z3184"/>
      <c r="AA3184"/>
      <c r="AB3184"/>
      <c r="AC3184"/>
      <c r="AD3184"/>
      <c r="AE3184"/>
      <c r="AF3184"/>
      <c r="AG3184"/>
      <c r="AH3184"/>
      <c r="AI3184"/>
      <c r="AJ3184"/>
      <c r="AK3184"/>
      <c r="AL3184"/>
      <c r="AM3184"/>
      <c r="AN3184"/>
      <c r="AO3184"/>
      <c r="AP3184"/>
      <c r="AQ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  <c r="CQ3184"/>
      <c r="CR3184"/>
      <c r="CS3184"/>
      <c r="CT3184"/>
      <c r="CU3184"/>
      <c r="CV3184"/>
      <c r="CW3184"/>
      <c r="CX3184"/>
      <c r="CY3184"/>
      <c r="CZ3184"/>
      <c r="DA3184"/>
      <c r="DB3184"/>
      <c r="DC3184"/>
      <c r="DD3184"/>
      <c r="DE3184"/>
      <c r="DF3184"/>
      <c r="DG3184"/>
      <c r="DH3184"/>
      <c r="DI3184"/>
      <c r="DJ3184"/>
      <c r="DK3184"/>
      <c r="DL3184"/>
      <c r="DM3184"/>
      <c r="DN3184"/>
      <c r="DO3184"/>
      <c r="DP3184"/>
      <c r="DQ3184"/>
      <c r="DR3184"/>
      <c r="DS3184"/>
      <c r="DT3184"/>
      <c r="DU3184"/>
      <c r="DV3184"/>
      <c r="DW3184"/>
      <c r="DX3184"/>
      <c r="DY3184"/>
      <c r="DZ3184"/>
      <c r="EA3184"/>
      <c r="EB3184"/>
      <c r="EC3184"/>
      <c r="ED3184"/>
      <c r="EE3184"/>
      <c r="EF3184"/>
      <c r="EG3184"/>
      <c r="EH3184"/>
      <c r="EI3184"/>
      <c r="EJ3184"/>
      <c r="EK3184"/>
      <c r="EL3184"/>
      <c r="EM3184"/>
      <c r="EN3184"/>
      <c r="EO3184"/>
      <c r="EP3184"/>
      <c r="EQ3184"/>
      <c r="ER3184"/>
      <c r="ES3184"/>
      <c r="ET3184"/>
    </row>
    <row r="3185" spans="5:150" x14ac:dyDescent="0.25">
      <c r="E3185"/>
      <c r="G3185"/>
      <c r="H3185" s="216"/>
      <c r="I3185" s="216"/>
      <c r="J3185" s="124"/>
      <c r="K3185" s="124"/>
      <c r="L3185" s="124"/>
      <c r="M3185" s="124"/>
      <c r="N3185" s="124"/>
      <c r="O3185" s="124"/>
      <c r="P3185" s="124"/>
      <c r="Q3185" s="124"/>
      <c r="R3185" s="124"/>
      <c r="S3185" s="124"/>
      <c r="T3185" s="124"/>
      <c r="U3185"/>
      <c r="V3185"/>
      <c r="W3185"/>
      <c r="X3185"/>
      <c r="Y3185"/>
      <c r="Z3185"/>
      <c r="AA3185"/>
      <c r="AB3185"/>
      <c r="AC3185"/>
      <c r="AD3185"/>
      <c r="AE3185"/>
      <c r="AF3185"/>
      <c r="AG3185"/>
      <c r="AH3185"/>
      <c r="AI3185"/>
      <c r="AJ3185"/>
      <c r="AK3185"/>
      <c r="AL3185"/>
      <c r="AM3185"/>
      <c r="AN3185"/>
      <c r="AO3185"/>
      <c r="AP3185"/>
      <c r="AQ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  <c r="CQ3185"/>
      <c r="CR3185"/>
      <c r="CS3185"/>
      <c r="CT3185"/>
      <c r="CU3185"/>
      <c r="CV3185"/>
      <c r="CW3185"/>
      <c r="CX3185"/>
      <c r="CY3185"/>
      <c r="CZ3185"/>
      <c r="DA3185"/>
      <c r="DB3185"/>
      <c r="DC3185"/>
      <c r="DD3185"/>
      <c r="DE3185"/>
      <c r="DF3185"/>
      <c r="DG3185"/>
      <c r="DH3185"/>
      <c r="DI3185"/>
      <c r="DJ3185"/>
      <c r="DK3185"/>
      <c r="DL3185"/>
      <c r="DM3185"/>
      <c r="DN3185"/>
      <c r="DO3185"/>
      <c r="DP3185"/>
      <c r="DQ3185"/>
      <c r="DR3185"/>
      <c r="DS3185"/>
      <c r="DT3185"/>
      <c r="DU3185"/>
      <c r="DV3185"/>
      <c r="DW3185"/>
      <c r="DX3185"/>
      <c r="DY3185"/>
      <c r="DZ3185"/>
      <c r="EA3185"/>
      <c r="EB3185"/>
      <c r="EC3185"/>
      <c r="ED3185"/>
      <c r="EE3185"/>
      <c r="EF3185"/>
      <c r="EG3185"/>
      <c r="EH3185"/>
      <c r="EI3185"/>
      <c r="EJ3185"/>
      <c r="EK3185"/>
      <c r="EL3185"/>
      <c r="EM3185"/>
      <c r="EN3185"/>
      <c r="EO3185"/>
      <c r="EP3185"/>
      <c r="EQ3185"/>
      <c r="ER3185"/>
      <c r="ES3185"/>
      <c r="ET3185"/>
    </row>
    <row r="3186" spans="5:150" x14ac:dyDescent="0.25">
      <c r="E3186"/>
      <c r="G3186"/>
      <c r="H3186" s="216"/>
      <c r="I3186" s="216"/>
      <c r="J3186" s="124"/>
      <c r="K3186" s="124"/>
      <c r="L3186" s="124"/>
      <c r="M3186" s="124"/>
      <c r="N3186" s="124"/>
      <c r="O3186" s="124"/>
      <c r="P3186" s="124"/>
      <c r="Q3186" s="124"/>
      <c r="R3186" s="124"/>
      <c r="S3186" s="124"/>
      <c r="T3186" s="124"/>
      <c r="U3186"/>
      <c r="V3186"/>
      <c r="W3186"/>
      <c r="X3186"/>
      <c r="Y3186"/>
      <c r="Z3186"/>
      <c r="AA3186"/>
      <c r="AB3186"/>
      <c r="AC3186"/>
      <c r="AD3186"/>
      <c r="AE3186"/>
      <c r="AF3186"/>
      <c r="AG3186"/>
      <c r="AH3186"/>
      <c r="AI3186"/>
      <c r="AJ3186"/>
      <c r="AK3186"/>
      <c r="AL3186"/>
      <c r="AM3186"/>
      <c r="AN3186"/>
      <c r="AO3186"/>
      <c r="AP3186"/>
      <c r="AQ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  <c r="CQ3186"/>
      <c r="CR3186"/>
      <c r="CS3186"/>
      <c r="CT3186"/>
      <c r="CU3186"/>
      <c r="CV3186"/>
      <c r="CW3186"/>
      <c r="CX3186"/>
      <c r="CY3186"/>
      <c r="CZ3186"/>
      <c r="DA3186"/>
      <c r="DB3186"/>
      <c r="DC3186"/>
      <c r="DD3186"/>
      <c r="DE3186"/>
      <c r="DF3186"/>
      <c r="DG3186"/>
      <c r="DH3186"/>
      <c r="DI3186"/>
      <c r="DJ3186"/>
      <c r="DK3186"/>
      <c r="DL3186"/>
      <c r="DM3186"/>
      <c r="DN3186"/>
      <c r="DO3186"/>
      <c r="DP3186"/>
      <c r="DQ3186"/>
      <c r="DR3186"/>
      <c r="DS3186"/>
      <c r="DT3186"/>
      <c r="DU3186"/>
      <c r="DV3186"/>
      <c r="DW3186"/>
      <c r="DX3186"/>
      <c r="DY3186"/>
      <c r="DZ3186"/>
      <c r="EA3186"/>
      <c r="EB3186"/>
      <c r="EC3186"/>
      <c r="ED3186"/>
      <c r="EE3186"/>
      <c r="EF3186"/>
      <c r="EG3186"/>
      <c r="EH3186"/>
      <c r="EI3186"/>
      <c r="EJ3186"/>
      <c r="EK3186"/>
      <c r="EL3186"/>
      <c r="EM3186"/>
      <c r="EN3186"/>
      <c r="EO3186"/>
      <c r="EP3186"/>
      <c r="EQ3186"/>
      <c r="ER3186"/>
      <c r="ES3186"/>
      <c r="ET3186"/>
    </row>
    <row r="3187" spans="5:150" x14ac:dyDescent="0.25">
      <c r="E3187"/>
      <c r="G3187"/>
      <c r="H3187" s="216"/>
      <c r="I3187" s="216"/>
      <c r="J3187" s="124"/>
      <c r="K3187" s="124"/>
      <c r="L3187" s="124"/>
      <c r="M3187" s="124"/>
      <c r="N3187" s="124"/>
      <c r="O3187" s="124"/>
      <c r="P3187" s="124"/>
      <c r="Q3187" s="124"/>
      <c r="R3187" s="124"/>
      <c r="S3187" s="124"/>
      <c r="T3187" s="124"/>
      <c r="U3187"/>
      <c r="V3187"/>
      <c r="W3187"/>
      <c r="X3187"/>
      <c r="Y3187"/>
      <c r="Z3187"/>
      <c r="AA3187"/>
      <c r="AB3187"/>
      <c r="AC3187"/>
      <c r="AD3187"/>
      <c r="AE3187"/>
      <c r="AF3187"/>
      <c r="AG3187"/>
      <c r="AH3187"/>
      <c r="AI3187"/>
      <c r="AJ3187"/>
      <c r="AK3187"/>
      <c r="AL3187"/>
      <c r="AM3187"/>
      <c r="AN3187"/>
      <c r="AO3187"/>
      <c r="AP3187"/>
      <c r="AQ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  <c r="CQ3187"/>
      <c r="CR3187"/>
      <c r="CS3187"/>
      <c r="CT3187"/>
      <c r="CU3187"/>
      <c r="CV3187"/>
      <c r="CW3187"/>
      <c r="CX3187"/>
      <c r="CY3187"/>
      <c r="CZ3187"/>
      <c r="DA3187"/>
      <c r="DB3187"/>
      <c r="DC3187"/>
      <c r="DD3187"/>
      <c r="DE3187"/>
      <c r="DF3187"/>
      <c r="DG3187"/>
      <c r="DH3187"/>
      <c r="DI3187"/>
      <c r="DJ3187"/>
      <c r="DK3187"/>
      <c r="DL3187"/>
      <c r="DM3187"/>
      <c r="DN3187"/>
      <c r="DO3187"/>
      <c r="DP3187"/>
      <c r="DQ3187"/>
      <c r="DR3187"/>
      <c r="DS3187"/>
      <c r="DT3187"/>
      <c r="DU3187"/>
      <c r="DV3187"/>
      <c r="DW3187"/>
      <c r="DX3187"/>
      <c r="DY3187"/>
      <c r="DZ3187"/>
      <c r="EA3187"/>
      <c r="EB3187"/>
      <c r="EC3187"/>
      <c r="ED3187"/>
      <c r="EE3187"/>
      <c r="EF3187"/>
      <c r="EG3187"/>
      <c r="EH3187"/>
      <c r="EI3187"/>
      <c r="EJ3187"/>
      <c r="EK3187"/>
      <c r="EL3187"/>
      <c r="EM3187"/>
      <c r="EN3187"/>
      <c r="EO3187"/>
      <c r="EP3187"/>
      <c r="EQ3187"/>
      <c r="ER3187"/>
      <c r="ES3187"/>
      <c r="ET3187"/>
    </row>
    <row r="3188" spans="5:150" x14ac:dyDescent="0.25">
      <c r="E3188"/>
      <c r="G3188"/>
      <c r="H3188" s="216"/>
      <c r="I3188" s="216"/>
      <c r="J3188" s="124"/>
      <c r="K3188" s="124"/>
      <c r="L3188" s="124"/>
      <c r="M3188" s="124"/>
      <c r="N3188" s="124"/>
      <c r="O3188" s="124"/>
      <c r="P3188" s="124"/>
      <c r="Q3188" s="124"/>
      <c r="R3188" s="124"/>
      <c r="S3188" s="124"/>
      <c r="T3188" s="124"/>
      <c r="U3188"/>
      <c r="V3188"/>
      <c r="W3188"/>
      <c r="X3188"/>
      <c r="Y3188"/>
      <c r="Z3188"/>
      <c r="AA3188"/>
      <c r="AB3188"/>
      <c r="AC3188"/>
      <c r="AD3188"/>
      <c r="AE3188"/>
      <c r="AF3188"/>
      <c r="AG3188"/>
      <c r="AH3188"/>
      <c r="AI3188"/>
      <c r="AJ3188"/>
      <c r="AK3188"/>
      <c r="AL3188"/>
      <c r="AM3188"/>
      <c r="AN3188"/>
      <c r="AO3188"/>
      <c r="AP3188"/>
      <c r="AQ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  <c r="CQ3188"/>
      <c r="CR3188"/>
      <c r="CS3188"/>
      <c r="CT3188"/>
      <c r="CU3188"/>
      <c r="CV3188"/>
      <c r="CW3188"/>
      <c r="CX3188"/>
      <c r="CY3188"/>
      <c r="CZ3188"/>
      <c r="DA3188"/>
      <c r="DB3188"/>
      <c r="DC3188"/>
      <c r="DD3188"/>
      <c r="DE3188"/>
      <c r="DF3188"/>
      <c r="DG3188"/>
      <c r="DH3188"/>
      <c r="DI3188"/>
      <c r="DJ3188"/>
      <c r="DK3188"/>
      <c r="DL3188"/>
      <c r="DM3188"/>
      <c r="DN3188"/>
      <c r="DO3188"/>
      <c r="DP3188"/>
      <c r="DQ3188"/>
      <c r="DR3188"/>
      <c r="DS3188"/>
      <c r="DT3188"/>
      <c r="DU3188"/>
      <c r="DV3188"/>
      <c r="DW3188"/>
      <c r="DX3188"/>
      <c r="DY3188"/>
      <c r="DZ3188"/>
      <c r="EA3188"/>
      <c r="EB3188"/>
      <c r="EC3188"/>
      <c r="ED3188"/>
      <c r="EE3188"/>
      <c r="EF3188"/>
      <c r="EG3188"/>
      <c r="EH3188"/>
      <c r="EI3188"/>
      <c r="EJ3188"/>
      <c r="EK3188"/>
      <c r="EL3188"/>
      <c r="EM3188"/>
      <c r="EN3188"/>
      <c r="EO3188"/>
      <c r="EP3188"/>
      <c r="EQ3188"/>
      <c r="ER3188"/>
      <c r="ES3188"/>
      <c r="ET3188"/>
    </row>
    <row r="3189" spans="5:150" x14ac:dyDescent="0.25">
      <c r="E3189"/>
      <c r="G3189"/>
      <c r="H3189" s="216"/>
      <c r="I3189" s="216"/>
      <c r="J3189" s="124"/>
      <c r="K3189" s="124"/>
      <c r="L3189" s="124"/>
      <c r="M3189" s="124"/>
      <c r="N3189" s="124"/>
      <c r="O3189" s="124"/>
      <c r="P3189" s="124"/>
      <c r="Q3189" s="124"/>
      <c r="R3189" s="124"/>
      <c r="S3189" s="124"/>
      <c r="T3189" s="124"/>
      <c r="U3189"/>
      <c r="V3189"/>
      <c r="W3189"/>
      <c r="X3189"/>
      <c r="Y3189"/>
      <c r="Z3189"/>
      <c r="AA3189"/>
      <c r="AB3189"/>
      <c r="AC3189"/>
      <c r="AD3189"/>
      <c r="AE3189"/>
      <c r="AF3189"/>
      <c r="AG3189"/>
      <c r="AH3189"/>
      <c r="AI3189"/>
      <c r="AJ3189"/>
      <c r="AK3189"/>
      <c r="AL3189"/>
      <c r="AM3189"/>
      <c r="AN3189"/>
      <c r="AO3189"/>
      <c r="AP3189"/>
      <c r="AQ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  <c r="CQ3189"/>
      <c r="CR3189"/>
      <c r="CS3189"/>
      <c r="CT3189"/>
      <c r="CU3189"/>
      <c r="CV3189"/>
      <c r="CW3189"/>
      <c r="CX3189"/>
      <c r="CY3189"/>
      <c r="CZ3189"/>
      <c r="DA3189"/>
      <c r="DB3189"/>
      <c r="DC3189"/>
      <c r="DD3189"/>
      <c r="DE3189"/>
      <c r="DF3189"/>
      <c r="DG3189"/>
      <c r="DH3189"/>
      <c r="DI3189"/>
      <c r="DJ3189"/>
      <c r="DK3189"/>
      <c r="DL3189"/>
      <c r="DM3189"/>
      <c r="DN3189"/>
      <c r="DO3189"/>
      <c r="DP3189"/>
      <c r="DQ3189"/>
      <c r="DR3189"/>
      <c r="DS3189"/>
      <c r="DT3189"/>
      <c r="DU3189"/>
      <c r="DV3189"/>
      <c r="DW3189"/>
      <c r="DX3189"/>
      <c r="DY3189"/>
      <c r="DZ3189"/>
      <c r="EA3189"/>
      <c r="EB3189"/>
      <c r="EC3189"/>
      <c r="ED3189"/>
      <c r="EE3189"/>
      <c r="EF3189"/>
      <c r="EG3189"/>
      <c r="EH3189"/>
      <c r="EI3189"/>
      <c r="EJ3189"/>
      <c r="EK3189"/>
      <c r="EL3189"/>
      <c r="EM3189"/>
      <c r="EN3189"/>
      <c r="EO3189"/>
      <c r="EP3189"/>
      <c r="EQ3189"/>
      <c r="ER3189"/>
      <c r="ES3189"/>
      <c r="ET3189"/>
    </row>
    <row r="3190" spans="5:150" x14ac:dyDescent="0.25">
      <c r="E3190"/>
      <c r="G3190"/>
      <c r="H3190" s="216"/>
      <c r="I3190" s="216"/>
      <c r="J3190" s="124"/>
      <c r="K3190" s="124"/>
      <c r="L3190" s="124"/>
      <c r="M3190" s="124"/>
      <c r="N3190" s="124"/>
      <c r="O3190" s="124"/>
      <c r="P3190" s="124"/>
      <c r="Q3190" s="124"/>
      <c r="R3190" s="124"/>
      <c r="S3190" s="124"/>
      <c r="T3190" s="124"/>
      <c r="U3190"/>
      <c r="V3190"/>
      <c r="W3190"/>
      <c r="X3190"/>
      <c r="Y3190"/>
      <c r="Z3190"/>
      <c r="AA3190"/>
      <c r="AB3190"/>
      <c r="AC3190"/>
      <c r="AD3190"/>
      <c r="AE3190"/>
      <c r="AF3190"/>
      <c r="AG3190"/>
      <c r="AH3190"/>
      <c r="AI3190"/>
      <c r="AJ3190"/>
      <c r="AK3190"/>
      <c r="AL3190"/>
      <c r="AM3190"/>
      <c r="AN3190"/>
      <c r="AO3190"/>
      <c r="AP3190"/>
      <c r="AQ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  <c r="CQ3190"/>
      <c r="CR3190"/>
      <c r="CS3190"/>
      <c r="CT3190"/>
      <c r="CU3190"/>
      <c r="CV3190"/>
      <c r="CW3190"/>
      <c r="CX3190"/>
      <c r="CY3190"/>
      <c r="CZ3190"/>
      <c r="DA3190"/>
      <c r="DB3190"/>
      <c r="DC3190"/>
      <c r="DD3190"/>
      <c r="DE3190"/>
      <c r="DF3190"/>
      <c r="DG3190"/>
      <c r="DH3190"/>
      <c r="DI3190"/>
      <c r="DJ3190"/>
      <c r="DK3190"/>
      <c r="DL3190"/>
      <c r="DM3190"/>
      <c r="DN3190"/>
      <c r="DO3190"/>
      <c r="DP3190"/>
      <c r="DQ3190"/>
      <c r="DR3190"/>
      <c r="DS3190"/>
      <c r="DT3190"/>
      <c r="DU3190"/>
      <c r="DV3190"/>
      <c r="DW3190"/>
      <c r="DX3190"/>
      <c r="DY3190"/>
      <c r="DZ3190"/>
      <c r="EA3190"/>
      <c r="EB3190"/>
      <c r="EC3190"/>
      <c r="ED3190"/>
      <c r="EE3190"/>
      <c r="EF3190"/>
      <c r="EG3190"/>
      <c r="EH3190"/>
      <c r="EI3190"/>
      <c r="EJ3190"/>
      <c r="EK3190"/>
      <c r="EL3190"/>
      <c r="EM3190"/>
      <c r="EN3190"/>
      <c r="EO3190"/>
      <c r="EP3190"/>
      <c r="EQ3190"/>
      <c r="ER3190"/>
      <c r="ES3190"/>
      <c r="ET3190"/>
    </row>
    <row r="3191" spans="5:150" x14ac:dyDescent="0.25">
      <c r="E3191"/>
      <c r="G3191"/>
      <c r="H3191" s="216"/>
      <c r="I3191" s="216"/>
      <c r="J3191" s="124"/>
      <c r="K3191" s="124"/>
      <c r="L3191" s="124"/>
      <c r="M3191" s="124"/>
      <c r="N3191" s="124"/>
      <c r="O3191" s="124"/>
      <c r="P3191" s="124"/>
      <c r="Q3191" s="124"/>
      <c r="R3191" s="124"/>
      <c r="S3191" s="124"/>
      <c r="T3191" s="124"/>
      <c r="U3191"/>
      <c r="V3191"/>
      <c r="W3191"/>
      <c r="X3191"/>
      <c r="Y3191"/>
      <c r="Z3191"/>
      <c r="AA3191"/>
      <c r="AB3191"/>
      <c r="AC3191"/>
      <c r="AD3191"/>
      <c r="AE3191"/>
      <c r="AF3191"/>
      <c r="AG3191"/>
      <c r="AH3191"/>
      <c r="AI3191"/>
      <c r="AJ3191"/>
      <c r="AK3191"/>
      <c r="AL3191"/>
      <c r="AM3191"/>
      <c r="AN3191"/>
      <c r="AO3191"/>
      <c r="AP3191"/>
      <c r="AQ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  <c r="CQ3191"/>
      <c r="CR3191"/>
      <c r="CS3191"/>
      <c r="CT3191"/>
      <c r="CU3191"/>
      <c r="CV3191"/>
      <c r="CW3191"/>
      <c r="CX3191"/>
      <c r="CY3191"/>
      <c r="CZ3191"/>
      <c r="DA3191"/>
      <c r="DB3191"/>
      <c r="DC3191"/>
      <c r="DD3191"/>
      <c r="DE3191"/>
      <c r="DF3191"/>
      <c r="DG3191"/>
      <c r="DH3191"/>
      <c r="DI3191"/>
      <c r="DJ3191"/>
      <c r="DK3191"/>
      <c r="DL3191"/>
      <c r="DM3191"/>
      <c r="DN3191"/>
      <c r="DO3191"/>
      <c r="DP3191"/>
      <c r="DQ3191"/>
      <c r="DR3191"/>
      <c r="DS3191"/>
      <c r="DT3191"/>
      <c r="DU3191"/>
      <c r="DV3191"/>
      <c r="DW3191"/>
      <c r="DX3191"/>
      <c r="DY3191"/>
      <c r="DZ3191"/>
      <c r="EA3191"/>
      <c r="EB3191"/>
      <c r="EC3191"/>
      <c r="ED3191"/>
      <c r="EE3191"/>
      <c r="EF3191"/>
      <c r="EG3191"/>
      <c r="EH3191"/>
      <c r="EI3191"/>
      <c r="EJ3191"/>
      <c r="EK3191"/>
      <c r="EL3191"/>
      <c r="EM3191"/>
      <c r="EN3191"/>
      <c r="EO3191"/>
      <c r="EP3191"/>
      <c r="EQ3191"/>
      <c r="ER3191"/>
      <c r="ES3191"/>
      <c r="ET3191"/>
    </row>
    <row r="3192" spans="5:150" x14ac:dyDescent="0.25">
      <c r="E3192"/>
      <c r="G3192"/>
      <c r="H3192" s="216"/>
      <c r="I3192" s="216"/>
      <c r="J3192" s="124"/>
      <c r="K3192" s="124"/>
      <c r="L3192" s="124"/>
      <c r="M3192" s="124"/>
      <c r="N3192" s="124"/>
      <c r="O3192" s="124"/>
      <c r="P3192" s="124"/>
      <c r="Q3192" s="124"/>
      <c r="R3192" s="124"/>
      <c r="S3192" s="124"/>
      <c r="T3192" s="124"/>
      <c r="U3192"/>
      <c r="V3192"/>
      <c r="W3192"/>
      <c r="X3192"/>
      <c r="Y3192"/>
      <c r="Z3192"/>
      <c r="AA3192"/>
      <c r="AB3192"/>
      <c r="AC3192"/>
      <c r="AD3192"/>
      <c r="AE3192"/>
      <c r="AF3192"/>
      <c r="AG3192"/>
      <c r="AH3192"/>
      <c r="AI3192"/>
      <c r="AJ3192"/>
      <c r="AK3192"/>
      <c r="AL3192"/>
      <c r="AM3192"/>
      <c r="AN3192"/>
      <c r="AO3192"/>
      <c r="AP3192"/>
      <c r="AQ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  <c r="CQ3192"/>
      <c r="CR3192"/>
      <c r="CS3192"/>
      <c r="CT3192"/>
      <c r="CU3192"/>
      <c r="CV3192"/>
      <c r="CW3192"/>
      <c r="CX3192"/>
      <c r="CY3192"/>
      <c r="CZ3192"/>
      <c r="DA3192"/>
      <c r="DB3192"/>
      <c r="DC3192"/>
      <c r="DD3192"/>
      <c r="DE3192"/>
      <c r="DF3192"/>
      <c r="DG3192"/>
      <c r="DH3192"/>
      <c r="DI3192"/>
      <c r="DJ3192"/>
      <c r="DK3192"/>
      <c r="DL3192"/>
      <c r="DM3192"/>
      <c r="DN3192"/>
      <c r="DO3192"/>
      <c r="DP3192"/>
      <c r="DQ3192"/>
      <c r="DR3192"/>
      <c r="DS3192"/>
      <c r="DT3192"/>
      <c r="DU3192"/>
      <c r="DV3192"/>
      <c r="DW3192"/>
      <c r="DX3192"/>
      <c r="DY3192"/>
      <c r="DZ3192"/>
      <c r="EA3192"/>
      <c r="EB3192"/>
      <c r="EC3192"/>
      <c r="ED3192"/>
      <c r="EE3192"/>
      <c r="EF3192"/>
      <c r="EG3192"/>
      <c r="EH3192"/>
      <c r="EI3192"/>
      <c r="EJ3192"/>
      <c r="EK3192"/>
      <c r="EL3192"/>
      <c r="EM3192"/>
      <c r="EN3192"/>
      <c r="EO3192"/>
      <c r="EP3192"/>
      <c r="EQ3192"/>
      <c r="ER3192"/>
      <c r="ES3192"/>
      <c r="ET3192"/>
    </row>
    <row r="3193" spans="5:150" x14ac:dyDescent="0.25">
      <c r="E3193"/>
      <c r="G3193"/>
      <c r="H3193" s="216"/>
      <c r="I3193" s="216"/>
      <c r="J3193" s="124"/>
      <c r="K3193" s="124"/>
      <c r="L3193" s="124"/>
      <c r="M3193" s="124"/>
      <c r="N3193" s="124"/>
      <c r="O3193" s="124"/>
      <c r="P3193" s="124"/>
      <c r="Q3193" s="124"/>
      <c r="R3193" s="124"/>
      <c r="S3193" s="124"/>
      <c r="T3193" s="124"/>
      <c r="U3193"/>
      <c r="V3193"/>
      <c r="W3193"/>
      <c r="X3193"/>
      <c r="Y3193"/>
      <c r="Z3193"/>
      <c r="AA3193"/>
      <c r="AB3193"/>
      <c r="AC3193"/>
      <c r="AD3193"/>
      <c r="AE3193"/>
      <c r="AF3193"/>
      <c r="AG3193"/>
      <c r="AH3193"/>
      <c r="AI3193"/>
      <c r="AJ3193"/>
      <c r="AK3193"/>
      <c r="AL3193"/>
      <c r="AM3193"/>
      <c r="AN3193"/>
      <c r="AO3193"/>
      <c r="AP3193"/>
      <c r="AQ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  <c r="CQ3193"/>
      <c r="CR3193"/>
      <c r="CS3193"/>
      <c r="CT3193"/>
      <c r="CU3193"/>
      <c r="CV3193"/>
      <c r="CW3193"/>
      <c r="CX3193"/>
      <c r="CY3193"/>
      <c r="CZ3193"/>
      <c r="DA3193"/>
      <c r="DB3193"/>
      <c r="DC3193"/>
      <c r="DD3193"/>
      <c r="DE3193"/>
      <c r="DF3193"/>
      <c r="DG3193"/>
      <c r="DH3193"/>
      <c r="DI3193"/>
      <c r="DJ3193"/>
      <c r="DK3193"/>
      <c r="DL3193"/>
      <c r="DM3193"/>
      <c r="DN3193"/>
      <c r="DO3193"/>
      <c r="DP3193"/>
      <c r="DQ3193"/>
      <c r="DR3193"/>
      <c r="DS3193"/>
      <c r="DT3193"/>
      <c r="DU3193"/>
      <c r="DV3193"/>
      <c r="DW3193"/>
      <c r="DX3193"/>
      <c r="DY3193"/>
      <c r="DZ3193"/>
      <c r="EA3193"/>
      <c r="EB3193"/>
      <c r="EC3193"/>
      <c r="ED3193"/>
      <c r="EE3193"/>
      <c r="EF3193"/>
      <c r="EG3193"/>
      <c r="EH3193"/>
      <c r="EI3193"/>
      <c r="EJ3193"/>
      <c r="EK3193"/>
      <c r="EL3193"/>
      <c r="EM3193"/>
      <c r="EN3193"/>
      <c r="EO3193"/>
      <c r="EP3193"/>
      <c r="EQ3193"/>
      <c r="ER3193"/>
      <c r="ES3193"/>
      <c r="ET3193"/>
    </row>
    <row r="3194" spans="5:150" x14ac:dyDescent="0.25">
      <c r="E3194"/>
      <c r="G3194"/>
      <c r="H3194" s="216"/>
      <c r="I3194" s="216"/>
      <c r="J3194" s="124"/>
      <c r="K3194" s="124"/>
      <c r="L3194" s="124"/>
      <c r="M3194" s="124"/>
      <c r="N3194" s="124"/>
      <c r="O3194" s="124"/>
      <c r="P3194" s="124"/>
      <c r="Q3194" s="124"/>
      <c r="R3194" s="124"/>
      <c r="S3194" s="124"/>
      <c r="T3194" s="124"/>
      <c r="U3194"/>
      <c r="V3194"/>
      <c r="W3194"/>
      <c r="X3194"/>
      <c r="Y3194"/>
      <c r="Z3194"/>
      <c r="AA3194"/>
      <c r="AB3194"/>
      <c r="AC3194"/>
      <c r="AD3194"/>
      <c r="AE3194"/>
      <c r="AF3194"/>
      <c r="AG3194"/>
      <c r="AH3194"/>
      <c r="AI3194"/>
      <c r="AJ3194"/>
      <c r="AK3194"/>
      <c r="AL3194"/>
      <c r="AM3194"/>
      <c r="AN3194"/>
      <c r="AO3194"/>
      <c r="AP3194"/>
      <c r="AQ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  <c r="CQ3194"/>
      <c r="CR3194"/>
      <c r="CS3194"/>
      <c r="CT3194"/>
      <c r="CU3194"/>
      <c r="CV3194"/>
      <c r="CW3194"/>
      <c r="CX3194"/>
      <c r="CY3194"/>
      <c r="CZ3194"/>
      <c r="DA3194"/>
      <c r="DB3194"/>
      <c r="DC3194"/>
      <c r="DD3194"/>
      <c r="DE3194"/>
      <c r="DF3194"/>
      <c r="DG3194"/>
      <c r="DH3194"/>
      <c r="DI3194"/>
      <c r="DJ3194"/>
      <c r="DK3194"/>
      <c r="DL3194"/>
      <c r="DM3194"/>
      <c r="DN3194"/>
      <c r="DO3194"/>
      <c r="DP3194"/>
      <c r="DQ3194"/>
      <c r="DR3194"/>
      <c r="DS3194"/>
      <c r="DT3194"/>
      <c r="DU3194"/>
      <c r="DV3194"/>
      <c r="DW3194"/>
      <c r="DX3194"/>
      <c r="DY3194"/>
      <c r="DZ3194"/>
      <c r="EA3194"/>
      <c r="EB3194"/>
      <c r="EC3194"/>
      <c r="ED3194"/>
      <c r="EE3194"/>
      <c r="EF3194"/>
      <c r="EG3194"/>
      <c r="EH3194"/>
      <c r="EI3194"/>
      <c r="EJ3194"/>
      <c r="EK3194"/>
      <c r="EL3194"/>
      <c r="EM3194"/>
      <c r="EN3194"/>
      <c r="EO3194"/>
      <c r="EP3194"/>
      <c r="EQ3194"/>
      <c r="ER3194"/>
      <c r="ES3194"/>
      <c r="ET3194"/>
    </row>
    <row r="3195" spans="5:150" x14ac:dyDescent="0.25">
      <c r="E3195"/>
      <c r="G3195"/>
      <c r="H3195" s="216"/>
      <c r="I3195" s="216"/>
      <c r="J3195" s="124"/>
      <c r="K3195" s="124"/>
      <c r="L3195" s="124"/>
      <c r="M3195" s="124"/>
      <c r="N3195" s="124"/>
      <c r="O3195" s="124"/>
      <c r="P3195" s="124"/>
      <c r="Q3195" s="124"/>
      <c r="R3195" s="124"/>
      <c r="S3195" s="124"/>
      <c r="T3195" s="124"/>
      <c r="U3195"/>
      <c r="V3195"/>
      <c r="W3195"/>
      <c r="X3195"/>
      <c r="Y3195"/>
      <c r="Z3195"/>
      <c r="AA3195"/>
      <c r="AB3195"/>
      <c r="AC3195"/>
      <c r="AD3195"/>
      <c r="AE3195"/>
      <c r="AF3195"/>
      <c r="AG3195"/>
      <c r="AH3195"/>
      <c r="AI3195"/>
      <c r="AJ3195"/>
      <c r="AK3195"/>
      <c r="AL3195"/>
      <c r="AM3195"/>
      <c r="AN3195"/>
      <c r="AO3195"/>
      <c r="AP3195"/>
      <c r="AQ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  <c r="CQ3195"/>
      <c r="CR3195"/>
      <c r="CS3195"/>
      <c r="CT3195"/>
      <c r="CU3195"/>
      <c r="CV3195"/>
      <c r="CW3195"/>
      <c r="CX3195"/>
      <c r="CY3195"/>
      <c r="CZ3195"/>
      <c r="DA3195"/>
      <c r="DB3195"/>
      <c r="DC3195"/>
      <c r="DD3195"/>
      <c r="DE3195"/>
      <c r="DF3195"/>
      <c r="DG3195"/>
      <c r="DH3195"/>
      <c r="DI3195"/>
      <c r="DJ3195"/>
      <c r="DK3195"/>
      <c r="DL3195"/>
      <c r="DM3195"/>
      <c r="DN3195"/>
      <c r="DO3195"/>
      <c r="DP3195"/>
      <c r="DQ3195"/>
      <c r="DR3195"/>
      <c r="DS3195"/>
      <c r="DT3195"/>
      <c r="DU3195"/>
      <c r="DV3195"/>
      <c r="DW3195"/>
      <c r="DX3195"/>
      <c r="DY3195"/>
      <c r="DZ3195"/>
      <c r="EA3195"/>
      <c r="EB3195"/>
      <c r="EC3195"/>
      <c r="ED3195"/>
      <c r="EE3195"/>
      <c r="EF3195"/>
      <c r="EG3195"/>
      <c r="EH3195"/>
      <c r="EI3195"/>
      <c r="EJ3195"/>
      <c r="EK3195"/>
      <c r="EL3195"/>
      <c r="EM3195"/>
      <c r="EN3195"/>
      <c r="EO3195"/>
      <c r="EP3195"/>
      <c r="EQ3195"/>
      <c r="ER3195"/>
      <c r="ES3195"/>
      <c r="ET3195"/>
    </row>
    <row r="3196" spans="5:150" x14ac:dyDescent="0.25">
      <c r="E3196"/>
      <c r="G3196"/>
      <c r="H3196" s="216"/>
      <c r="I3196" s="216"/>
      <c r="J3196" s="124"/>
      <c r="K3196" s="124"/>
      <c r="L3196" s="124"/>
      <c r="M3196" s="124"/>
      <c r="N3196" s="124"/>
      <c r="O3196" s="124"/>
      <c r="P3196" s="124"/>
      <c r="Q3196" s="124"/>
      <c r="R3196" s="124"/>
      <c r="S3196" s="124"/>
      <c r="T3196" s="124"/>
      <c r="U3196"/>
      <c r="V3196"/>
      <c r="W3196"/>
      <c r="X3196"/>
      <c r="Y3196"/>
      <c r="Z3196"/>
      <c r="AA3196"/>
      <c r="AB3196"/>
      <c r="AC3196"/>
      <c r="AD3196"/>
      <c r="AE3196"/>
      <c r="AF3196"/>
      <c r="AG3196"/>
      <c r="AH3196"/>
      <c r="AI3196"/>
      <c r="AJ3196"/>
      <c r="AK3196"/>
      <c r="AL3196"/>
      <c r="AM3196"/>
      <c r="AN3196"/>
      <c r="AO3196"/>
      <c r="AP3196"/>
      <c r="AQ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  <c r="CQ3196"/>
      <c r="CR3196"/>
      <c r="CS3196"/>
      <c r="CT3196"/>
      <c r="CU3196"/>
      <c r="CV3196"/>
      <c r="CW3196"/>
      <c r="CX3196"/>
      <c r="CY3196"/>
      <c r="CZ3196"/>
      <c r="DA3196"/>
      <c r="DB3196"/>
      <c r="DC3196"/>
      <c r="DD3196"/>
      <c r="DE3196"/>
      <c r="DF3196"/>
      <c r="DG3196"/>
      <c r="DH3196"/>
      <c r="DI3196"/>
      <c r="DJ3196"/>
      <c r="DK3196"/>
      <c r="DL3196"/>
      <c r="DM3196"/>
      <c r="DN3196"/>
      <c r="DO3196"/>
      <c r="DP3196"/>
      <c r="DQ3196"/>
      <c r="DR3196"/>
      <c r="DS3196"/>
      <c r="DT3196"/>
      <c r="DU3196"/>
      <c r="DV3196"/>
      <c r="DW3196"/>
      <c r="DX3196"/>
      <c r="DY3196"/>
      <c r="DZ3196"/>
      <c r="EA3196"/>
      <c r="EB3196"/>
      <c r="EC3196"/>
      <c r="ED3196"/>
      <c r="EE3196"/>
      <c r="EF3196"/>
      <c r="EG3196"/>
      <c r="EH3196"/>
      <c r="EI3196"/>
      <c r="EJ3196"/>
      <c r="EK3196"/>
      <c r="EL3196"/>
      <c r="EM3196"/>
      <c r="EN3196"/>
      <c r="EO3196"/>
      <c r="EP3196"/>
      <c r="EQ3196"/>
      <c r="ER3196"/>
      <c r="ES3196"/>
      <c r="ET3196"/>
    </row>
    <row r="3197" spans="5:150" x14ac:dyDescent="0.25">
      <c r="E3197"/>
      <c r="G3197"/>
      <c r="H3197" s="216"/>
      <c r="I3197" s="216"/>
      <c r="J3197" s="124"/>
      <c r="K3197" s="124"/>
      <c r="L3197" s="124"/>
      <c r="M3197" s="124"/>
      <c r="N3197" s="124"/>
      <c r="O3197" s="124"/>
      <c r="P3197" s="124"/>
      <c r="Q3197" s="124"/>
      <c r="R3197" s="124"/>
      <c r="S3197" s="124"/>
      <c r="T3197" s="124"/>
      <c r="U3197"/>
      <c r="V3197"/>
      <c r="W3197"/>
      <c r="X3197"/>
      <c r="Y3197"/>
      <c r="Z3197"/>
      <c r="AA3197"/>
      <c r="AB3197"/>
      <c r="AC3197"/>
      <c r="AD3197"/>
      <c r="AE3197"/>
      <c r="AF3197"/>
      <c r="AG3197"/>
      <c r="AH3197"/>
      <c r="AI3197"/>
      <c r="AJ3197"/>
      <c r="AK3197"/>
      <c r="AL3197"/>
      <c r="AM3197"/>
      <c r="AN3197"/>
      <c r="AO3197"/>
      <c r="AP3197"/>
      <c r="AQ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  <c r="CQ3197"/>
      <c r="CR3197"/>
      <c r="CS3197"/>
      <c r="CT3197"/>
      <c r="CU3197"/>
      <c r="CV3197"/>
      <c r="CW3197"/>
      <c r="CX3197"/>
      <c r="CY3197"/>
      <c r="CZ3197"/>
      <c r="DA3197"/>
      <c r="DB3197"/>
      <c r="DC3197"/>
      <c r="DD3197"/>
      <c r="DE3197"/>
      <c r="DF3197"/>
      <c r="DG3197"/>
      <c r="DH3197"/>
      <c r="DI3197"/>
      <c r="DJ3197"/>
      <c r="DK3197"/>
      <c r="DL3197"/>
      <c r="DM3197"/>
      <c r="DN3197"/>
      <c r="DO3197"/>
      <c r="DP3197"/>
      <c r="DQ3197"/>
      <c r="DR3197"/>
      <c r="DS3197"/>
      <c r="DT3197"/>
      <c r="DU3197"/>
      <c r="DV3197"/>
      <c r="DW3197"/>
      <c r="DX3197"/>
      <c r="DY3197"/>
      <c r="DZ3197"/>
      <c r="EA3197"/>
      <c r="EB3197"/>
      <c r="EC3197"/>
      <c r="ED3197"/>
      <c r="EE3197"/>
      <c r="EF3197"/>
      <c r="EG3197"/>
      <c r="EH3197"/>
      <c r="EI3197"/>
      <c r="EJ3197"/>
      <c r="EK3197"/>
      <c r="EL3197"/>
      <c r="EM3197"/>
      <c r="EN3197"/>
      <c r="EO3197"/>
      <c r="EP3197"/>
      <c r="EQ3197"/>
      <c r="ER3197"/>
      <c r="ES3197"/>
      <c r="ET3197"/>
    </row>
    <row r="3198" spans="5:150" x14ac:dyDescent="0.25">
      <c r="E3198"/>
      <c r="G3198"/>
      <c r="H3198" s="216"/>
      <c r="I3198" s="216"/>
      <c r="J3198" s="124"/>
      <c r="K3198" s="124"/>
      <c r="L3198" s="124"/>
      <c r="M3198" s="124"/>
      <c r="N3198" s="124"/>
      <c r="O3198" s="124"/>
      <c r="P3198" s="124"/>
      <c r="Q3198" s="124"/>
      <c r="R3198" s="124"/>
      <c r="S3198" s="124"/>
      <c r="T3198" s="124"/>
      <c r="U3198"/>
      <c r="V3198"/>
      <c r="W3198"/>
      <c r="X3198"/>
      <c r="Y3198"/>
      <c r="Z3198"/>
      <c r="AA3198"/>
      <c r="AB3198"/>
      <c r="AC3198"/>
      <c r="AD3198"/>
      <c r="AE3198"/>
      <c r="AF3198"/>
      <c r="AG3198"/>
      <c r="AH3198"/>
      <c r="AI3198"/>
      <c r="AJ3198"/>
      <c r="AK3198"/>
      <c r="AL3198"/>
      <c r="AM3198"/>
      <c r="AN3198"/>
      <c r="AO3198"/>
      <c r="AP3198"/>
      <c r="AQ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  <c r="CQ3198"/>
      <c r="CR3198"/>
      <c r="CS3198"/>
      <c r="CT3198"/>
      <c r="CU3198"/>
      <c r="CV3198"/>
      <c r="CW3198"/>
      <c r="CX3198"/>
      <c r="CY3198"/>
      <c r="CZ3198"/>
      <c r="DA3198"/>
      <c r="DB3198"/>
      <c r="DC3198"/>
      <c r="DD3198"/>
      <c r="DE3198"/>
      <c r="DF3198"/>
      <c r="DG3198"/>
      <c r="DH3198"/>
      <c r="DI3198"/>
      <c r="DJ3198"/>
      <c r="DK3198"/>
      <c r="DL3198"/>
      <c r="DM3198"/>
      <c r="DN3198"/>
      <c r="DO3198"/>
      <c r="DP3198"/>
      <c r="DQ3198"/>
      <c r="DR3198"/>
      <c r="DS3198"/>
      <c r="DT3198"/>
      <c r="DU3198"/>
      <c r="DV3198"/>
      <c r="DW3198"/>
      <c r="DX3198"/>
      <c r="DY3198"/>
      <c r="DZ3198"/>
      <c r="EA3198"/>
      <c r="EB3198"/>
      <c r="EC3198"/>
      <c r="ED3198"/>
      <c r="EE3198"/>
      <c r="EF3198"/>
      <c r="EG3198"/>
      <c r="EH3198"/>
      <c r="EI3198"/>
      <c r="EJ3198"/>
      <c r="EK3198"/>
      <c r="EL3198"/>
      <c r="EM3198"/>
      <c r="EN3198"/>
      <c r="EO3198"/>
      <c r="EP3198"/>
      <c r="EQ3198"/>
      <c r="ER3198"/>
      <c r="ES3198"/>
      <c r="ET3198"/>
    </row>
    <row r="3199" spans="5:150" x14ac:dyDescent="0.25">
      <c r="E3199"/>
      <c r="G3199"/>
      <c r="H3199" s="216"/>
      <c r="I3199" s="216"/>
      <c r="J3199" s="124"/>
      <c r="K3199" s="124"/>
      <c r="L3199" s="124"/>
      <c r="M3199" s="124"/>
      <c r="N3199" s="124"/>
      <c r="O3199" s="124"/>
      <c r="P3199" s="124"/>
      <c r="Q3199" s="124"/>
      <c r="R3199" s="124"/>
      <c r="S3199" s="124"/>
      <c r="T3199" s="124"/>
      <c r="U3199"/>
      <c r="V3199"/>
      <c r="W3199"/>
      <c r="X3199"/>
      <c r="Y3199"/>
      <c r="Z3199"/>
      <c r="AA3199"/>
      <c r="AB3199"/>
      <c r="AC3199"/>
      <c r="AD3199"/>
      <c r="AE3199"/>
      <c r="AF3199"/>
      <c r="AG3199"/>
      <c r="AH3199"/>
      <c r="AI3199"/>
      <c r="AJ3199"/>
      <c r="AK3199"/>
      <c r="AL3199"/>
      <c r="AM3199"/>
      <c r="AN3199"/>
      <c r="AO3199"/>
      <c r="AP3199"/>
      <c r="AQ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  <c r="CQ3199"/>
      <c r="CR3199"/>
      <c r="CS3199"/>
      <c r="CT3199"/>
      <c r="CU3199"/>
      <c r="CV3199"/>
      <c r="CW3199"/>
      <c r="CX3199"/>
      <c r="CY3199"/>
      <c r="CZ3199"/>
      <c r="DA3199"/>
      <c r="DB3199"/>
      <c r="DC3199"/>
      <c r="DD3199"/>
      <c r="DE3199"/>
      <c r="DF3199"/>
      <c r="DG3199"/>
      <c r="DH3199"/>
      <c r="DI3199"/>
      <c r="DJ3199"/>
      <c r="DK3199"/>
      <c r="DL3199"/>
      <c r="DM3199"/>
      <c r="DN3199"/>
      <c r="DO3199"/>
      <c r="DP3199"/>
      <c r="DQ3199"/>
      <c r="DR3199"/>
      <c r="DS3199"/>
      <c r="DT3199"/>
      <c r="DU3199"/>
      <c r="DV3199"/>
      <c r="DW3199"/>
      <c r="DX3199"/>
      <c r="DY3199"/>
      <c r="DZ3199"/>
      <c r="EA3199"/>
      <c r="EB3199"/>
      <c r="EC3199"/>
      <c r="ED3199"/>
      <c r="EE3199"/>
      <c r="EF3199"/>
      <c r="EG3199"/>
      <c r="EH3199"/>
      <c r="EI3199"/>
      <c r="EJ3199"/>
      <c r="EK3199"/>
      <c r="EL3199"/>
      <c r="EM3199"/>
      <c r="EN3199"/>
      <c r="EO3199"/>
      <c r="EP3199"/>
      <c r="EQ3199"/>
      <c r="ER3199"/>
      <c r="ES3199"/>
      <c r="ET3199"/>
    </row>
    <row r="3200" spans="5:150" x14ac:dyDescent="0.25">
      <c r="E3200"/>
      <c r="G3200"/>
      <c r="H3200" s="216"/>
      <c r="I3200" s="216"/>
      <c r="J3200" s="124"/>
      <c r="K3200" s="124"/>
      <c r="L3200" s="124"/>
      <c r="M3200" s="124"/>
      <c r="N3200" s="124"/>
      <c r="O3200" s="124"/>
      <c r="P3200" s="124"/>
      <c r="Q3200" s="124"/>
      <c r="R3200" s="124"/>
      <c r="S3200" s="124"/>
      <c r="T3200" s="124"/>
      <c r="U3200"/>
      <c r="V3200"/>
      <c r="W3200"/>
      <c r="X3200"/>
      <c r="Y3200"/>
      <c r="Z3200"/>
      <c r="AA3200"/>
      <c r="AB3200"/>
      <c r="AC3200"/>
      <c r="AD3200"/>
      <c r="AE3200"/>
      <c r="AF3200"/>
      <c r="AG3200"/>
      <c r="AH3200"/>
      <c r="AI3200"/>
      <c r="AJ3200"/>
      <c r="AK3200"/>
      <c r="AL3200"/>
      <c r="AM3200"/>
      <c r="AN3200"/>
      <c r="AO3200"/>
      <c r="AP3200"/>
      <c r="AQ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  <c r="CQ3200"/>
      <c r="CR3200"/>
      <c r="CS3200"/>
      <c r="CT3200"/>
      <c r="CU3200"/>
      <c r="CV3200"/>
      <c r="CW3200"/>
      <c r="CX3200"/>
      <c r="CY3200"/>
      <c r="CZ3200"/>
      <c r="DA3200"/>
      <c r="DB3200"/>
      <c r="DC3200"/>
      <c r="DD3200"/>
      <c r="DE3200"/>
      <c r="DF3200"/>
      <c r="DG3200"/>
      <c r="DH3200"/>
      <c r="DI3200"/>
      <c r="DJ3200"/>
      <c r="DK3200"/>
      <c r="DL3200"/>
      <c r="DM3200"/>
      <c r="DN3200"/>
      <c r="DO3200"/>
      <c r="DP3200"/>
      <c r="DQ3200"/>
      <c r="DR3200"/>
      <c r="DS3200"/>
      <c r="DT3200"/>
      <c r="DU3200"/>
      <c r="DV3200"/>
      <c r="DW3200"/>
      <c r="DX3200"/>
      <c r="DY3200"/>
      <c r="DZ3200"/>
      <c r="EA3200"/>
      <c r="EB3200"/>
      <c r="EC3200"/>
      <c r="ED3200"/>
      <c r="EE3200"/>
      <c r="EF3200"/>
      <c r="EG3200"/>
      <c r="EH3200"/>
      <c r="EI3200"/>
      <c r="EJ3200"/>
      <c r="EK3200"/>
      <c r="EL3200"/>
      <c r="EM3200"/>
      <c r="EN3200"/>
      <c r="EO3200"/>
      <c r="EP3200"/>
      <c r="EQ3200"/>
      <c r="ER3200"/>
      <c r="ES3200"/>
      <c r="ET3200"/>
    </row>
    <row r="3201" spans="5:150" x14ac:dyDescent="0.25">
      <c r="E3201"/>
      <c r="G3201"/>
      <c r="H3201" s="216"/>
      <c r="I3201" s="216"/>
      <c r="J3201" s="124"/>
      <c r="K3201" s="124"/>
      <c r="L3201" s="124"/>
      <c r="M3201" s="124"/>
      <c r="N3201" s="124"/>
      <c r="O3201" s="124"/>
      <c r="P3201" s="124"/>
      <c r="Q3201" s="124"/>
      <c r="R3201" s="124"/>
      <c r="S3201" s="124"/>
      <c r="T3201" s="124"/>
      <c r="U3201"/>
      <c r="V3201"/>
      <c r="W3201"/>
      <c r="X3201"/>
      <c r="Y3201"/>
      <c r="Z3201"/>
      <c r="AA3201"/>
      <c r="AB3201"/>
      <c r="AC3201"/>
      <c r="AD3201"/>
      <c r="AE3201"/>
      <c r="AF3201"/>
      <c r="AG3201"/>
      <c r="AH3201"/>
      <c r="AI3201"/>
      <c r="AJ3201"/>
      <c r="AK3201"/>
      <c r="AL3201"/>
      <c r="AM3201"/>
      <c r="AN3201"/>
      <c r="AO3201"/>
      <c r="AP3201"/>
      <c r="AQ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  <c r="CQ3201"/>
      <c r="CR3201"/>
      <c r="CS3201"/>
      <c r="CT3201"/>
      <c r="CU3201"/>
      <c r="CV3201"/>
      <c r="CW3201"/>
      <c r="CX3201"/>
      <c r="CY3201"/>
      <c r="CZ3201"/>
      <c r="DA3201"/>
      <c r="DB3201"/>
      <c r="DC3201"/>
      <c r="DD3201"/>
      <c r="DE3201"/>
      <c r="DF3201"/>
      <c r="DG3201"/>
      <c r="DH3201"/>
      <c r="DI3201"/>
      <c r="DJ3201"/>
      <c r="DK3201"/>
      <c r="DL3201"/>
      <c r="DM3201"/>
      <c r="DN3201"/>
      <c r="DO3201"/>
      <c r="DP3201"/>
      <c r="DQ3201"/>
      <c r="DR3201"/>
      <c r="DS3201"/>
      <c r="DT3201"/>
      <c r="DU3201"/>
      <c r="DV3201"/>
      <c r="DW3201"/>
      <c r="DX3201"/>
      <c r="DY3201"/>
      <c r="DZ3201"/>
      <c r="EA3201"/>
      <c r="EB3201"/>
      <c r="EC3201"/>
      <c r="ED3201"/>
      <c r="EE3201"/>
      <c r="EF3201"/>
      <c r="EG3201"/>
      <c r="EH3201"/>
      <c r="EI3201"/>
      <c r="EJ3201"/>
      <c r="EK3201"/>
      <c r="EL3201"/>
      <c r="EM3201"/>
      <c r="EN3201"/>
      <c r="EO3201"/>
      <c r="EP3201"/>
      <c r="EQ3201"/>
      <c r="ER3201"/>
      <c r="ES3201"/>
      <c r="ET3201"/>
    </row>
    <row r="3202" spans="5:150" x14ac:dyDescent="0.25">
      <c r="E3202"/>
      <c r="G3202"/>
      <c r="H3202" s="216"/>
      <c r="I3202" s="216"/>
      <c r="J3202" s="124"/>
      <c r="K3202" s="124"/>
      <c r="L3202" s="124"/>
      <c r="M3202" s="124"/>
      <c r="N3202" s="124"/>
      <c r="O3202" s="124"/>
      <c r="P3202" s="124"/>
      <c r="Q3202" s="124"/>
      <c r="R3202" s="124"/>
      <c r="S3202" s="124"/>
      <c r="T3202" s="124"/>
      <c r="U3202"/>
      <c r="V3202"/>
      <c r="W3202"/>
      <c r="X3202"/>
      <c r="Y3202"/>
      <c r="Z3202"/>
      <c r="AA3202"/>
      <c r="AB3202"/>
      <c r="AC3202"/>
      <c r="AD3202"/>
      <c r="AE3202"/>
      <c r="AF3202"/>
      <c r="AG3202"/>
      <c r="AH3202"/>
      <c r="AI3202"/>
      <c r="AJ3202"/>
      <c r="AK3202"/>
      <c r="AL3202"/>
      <c r="AM3202"/>
      <c r="AN3202"/>
      <c r="AO3202"/>
      <c r="AP3202"/>
      <c r="AQ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  <c r="CQ3202"/>
      <c r="CR3202"/>
      <c r="CS3202"/>
      <c r="CT3202"/>
      <c r="CU3202"/>
      <c r="CV3202"/>
      <c r="CW3202"/>
      <c r="CX3202"/>
      <c r="CY3202"/>
      <c r="CZ3202"/>
      <c r="DA3202"/>
      <c r="DB3202"/>
      <c r="DC3202"/>
      <c r="DD3202"/>
      <c r="DE3202"/>
      <c r="DF3202"/>
      <c r="DG3202"/>
      <c r="DH3202"/>
      <c r="DI3202"/>
      <c r="DJ3202"/>
      <c r="DK3202"/>
      <c r="DL3202"/>
      <c r="DM3202"/>
      <c r="DN3202"/>
      <c r="DO3202"/>
      <c r="DP3202"/>
      <c r="DQ3202"/>
      <c r="DR3202"/>
      <c r="DS3202"/>
      <c r="DT3202"/>
      <c r="DU3202"/>
      <c r="DV3202"/>
      <c r="DW3202"/>
      <c r="DX3202"/>
      <c r="DY3202"/>
      <c r="DZ3202"/>
      <c r="EA3202"/>
      <c r="EB3202"/>
      <c r="EC3202"/>
      <c r="ED3202"/>
      <c r="EE3202"/>
      <c r="EF3202"/>
      <c r="EG3202"/>
      <c r="EH3202"/>
      <c r="EI3202"/>
      <c r="EJ3202"/>
      <c r="EK3202"/>
      <c r="EL3202"/>
      <c r="EM3202"/>
      <c r="EN3202"/>
      <c r="EO3202"/>
      <c r="EP3202"/>
      <c r="EQ3202"/>
      <c r="ER3202"/>
      <c r="ES3202"/>
      <c r="ET3202"/>
    </row>
    <row r="3203" spans="5:150" x14ac:dyDescent="0.25">
      <c r="E3203"/>
      <c r="G3203"/>
      <c r="H3203" s="216"/>
      <c r="I3203" s="216"/>
      <c r="J3203" s="124"/>
      <c r="K3203" s="124"/>
      <c r="L3203" s="124"/>
      <c r="M3203" s="124"/>
      <c r="N3203" s="124"/>
      <c r="O3203" s="124"/>
      <c r="P3203" s="124"/>
      <c r="Q3203" s="124"/>
      <c r="R3203" s="124"/>
      <c r="S3203" s="124"/>
      <c r="T3203" s="124"/>
      <c r="U3203"/>
      <c r="V3203"/>
      <c r="W3203"/>
      <c r="X3203"/>
      <c r="Y3203"/>
      <c r="Z3203"/>
      <c r="AA3203"/>
      <c r="AB3203"/>
      <c r="AC3203"/>
      <c r="AD3203"/>
      <c r="AE3203"/>
      <c r="AF3203"/>
      <c r="AG3203"/>
      <c r="AH3203"/>
      <c r="AI3203"/>
      <c r="AJ3203"/>
      <c r="AK3203"/>
      <c r="AL3203"/>
      <c r="AM3203"/>
      <c r="AN3203"/>
      <c r="AO3203"/>
      <c r="AP3203"/>
      <c r="AQ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  <c r="CQ3203"/>
      <c r="CR3203"/>
      <c r="CS3203"/>
      <c r="CT3203"/>
      <c r="CU3203"/>
      <c r="CV3203"/>
      <c r="CW3203"/>
      <c r="CX3203"/>
      <c r="CY3203"/>
      <c r="CZ3203"/>
      <c r="DA3203"/>
      <c r="DB3203"/>
      <c r="DC3203"/>
      <c r="DD3203"/>
      <c r="DE3203"/>
      <c r="DF3203"/>
      <c r="DG3203"/>
      <c r="DH3203"/>
      <c r="DI3203"/>
      <c r="DJ3203"/>
      <c r="DK3203"/>
      <c r="DL3203"/>
      <c r="DM3203"/>
      <c r="DN3203"/>
      <c r="DO3203"/>
      <c r="DP3203"/>
      <c r="DQ3203"/>
      <c r="DR3203"/>
      <c r="DS3203"/>
      <c r="DT3203"/>
      <c r="DU3203"/>
      <c r="DV3203"/>
      <c r="DW3203"/>
      <c r="DX3203"/>
      <c r="DY3203"/>
      <c r="DZ3203"/>
      <c r="EA3203"/>
      <c r="EB3203"/>
      <c r="EC3203"/>
      <c r="ED3203"/>
      <c r="EE3203"/>
      <c r="EF3203"/>
      <c r="EG3203"/>
      <c r="EH3203"/>
      <c r="EI3203"/>
      <c r="EJ3203"/>
      <c r="EK3203"/>
      <c r="EL3203"/>
      <c r="EM3203"/>
      <c r="EN3203"/>
      <c r="EO3203"/>
      <c r="EP3203"/>
      <c r="EQ3203"/>
      <c r="ER3203"/>
      <c r="ES3203"/>
      <c r="ET3203"/>
    </row>
    <row r="3204" spans="5:150" x14ac:dyDescent="0.25">
      <c r="E3204"/>
      <c r="G3204"/>
      <c r="H3204" s="216"/>
      <c r="I3204" s="216"/>
      <c r="J3204" s="124"/>
      <c r="K3204" s="124"/>
      <c r="L3204" s="124"/>
      <c r="M3204" s="124"/>
      <c r="N3204" s="124"/>
      <c r="O3204" s="124"/>
      <c r="P3204" s="124"/>
      <c r="Q3204" s="124"/>
      <c r="R3204" s="124"/>
      <c r="S3204" s="124"/>
      <c r="T3204" s="124"/>
      <c r="U3204"/>
      <c r="V3204"/>
      <c r="W3204"/>
      <c r="X3204"/>
      <c r="Y3204"/>
      <c r="Z3204"/>
      <c r="AA3204"/>
      <c r="AB3204"/>
      <c r="AC3204"/>
      <c r="AD3204"/>
      <c r="AE3204"/>
      <c r="AF3204"/>
      <c r="AG3204"/>
      <c r="AH3204"/>
      <c r="AI3204"/>
      <c r="AJ3204"/>
      <c r="AK3204"/>
      <c r="AL3204"/>
      <c r="AM3204"/>
      <c r="AN3204"/>
      <c r="AO3204"/>
      <c r="AP3204"/>
      <c r="AQ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  <c r="CQ3204"/>
      <c r="CR3204"/>
      <c r="CS3204"/>
      <c r="CT3204"/>
      <c r="CU3204"/>
      <c r="CV3204"/>
      <c r="CW3204"/>
      <c r="CX3204"/>
      <c r="CY3204"/>
      <c r="CZ3204"/>
      <c r="DA3204"/>
      <c r="DB3204"/>
      <c r="DC3204"/>
      <c r="DD3204"/>
      <c r="DE3204"/>
      <c r="DF3204"/>
      <c r="DG3204"/>
      <c r="DH3204"/>
      <c r="DI3204"/>
      <c r="DJ3204"/>
      <c r="DK3204"/>
      <c r="DL3204"/>
      <c r="DM3204"/>
      <c r="DN3204"/>
      <c r="DO3204"/>
      <c r="DP3204"/>
      <c r="DQ3204"/>
      <c r="DR3204"/>
      <c r="DS3204"/>
      <c r="DT3204"/>
      <c r="DU3204"/>
      <c r="DV3204"/>
      <c r="DW3204"/>
      <c r="DX3204"/>
      <c r="DY3204"/>
      <c r="DZ3204"/>
      <c r="EA3204"/>
      <c r="EB3204"/>
      <c r="EC3204"/>
      <c r="ED3204"/>
      <c r="EE3204"/>
      <c r="EF3204"/>
      <c r="EG3204"/>
      <c r="EH3204"/>
      <c r="EI3204"/>
      <c r="EJ3204"/>
      <c r="EK3204"/>
      <c r="EL3204"/>
      <c r="EM3204"/>
      <c r="EN3204"/>
      <c r="EO3204"/>
      <c r="EP3204"/>
      <c r="EQ3204"/>
      <c r="ER3204"/>
      <c r="ES3204"/>
      <c r="ET3204"/>
    </row>
    <row r="3205" spans="5:150" x14ac:dyDescent="0.25">
      <c r="E3205"/>
      <c r="G3205"/>
      <c r="H3205" s="216"/>
      <c r="I3205" s="216"/>
      <c r="J3205" s="124"/>
      <c r="K3205" s="124"/>
      <c r="L3205" s="124"/>
      <c r="M3205" s="124"/>
      <c r="N3205" s="124"/>
      <c r="O3205" s="124"/>
      <c r="P3205" s="124"/>
      <c r="Q3205" s="124"/>
      <c r="R3205" s="124"/>
      <c r="S3205" s="124"/>
      <c r="T3205" s="124"/>
      <c r="U3205"/>
      <c r="V3205"/>
      <c r="W3205"/>
      <c r="X3205"/>
      <c r="Y3205"/>
      <c r="Z3205"/>
      <c r="AA3205"/>
      <c r="AB3205"/>
      <c r="AC3205"/>
      <c r="AD3205"/>
      <c r="AE3205"/>
      <c r="AF3205"/>
      <c r="AG3205"/>
      <c r="AH3205"/>
      <c r="AI3205"/>
      <c r="AJ3205"/>
      <c r="AK3205"/>
      <c r="AL3205"/>
      <c r="AM3205"/>
      <c r="AN3205"/>
      <c r="AO3205"/>
      <c r="AP3205"/>
      <c r="AQ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  <c r="CQ3205"/>
      <c r="CR3205"/>
      <c r="CS3205"/>
      <c r="CT3205"/>
      <c r="CU3205"/>
      <c r="CV3205"/>
      <c r="CW3205"/>
      <c r="CX3205"/>
      <c r="CY3205"/>
      <c r="CZ3205"/>
      <c r="DA3205"/>
      <c r="DB3205"/>
      <c r="DC3205"/>
      <c r="DD3205"/>
      <c r="DE3205"/>
      <c r="DF3205"/>
      <c r="DG3205"/>
      <c r="DH3205"/>
      <c r="DI3205"/>
      <c r="DJ3205"/>
      <c r="DK3205"/>
      <c r="DL3205"/>
      <c r="DM3205"/>
      <c r="DN3205"/>
      <c r="DO3205"/>
      <c r="DP3205"/>
      <c r="DQ3205"/>
      <c r="DR3205"/>
      <c r="DS3205"/>
      <c r="DT3205"/>
      <c r="DU3205"/>
      <c r="DV3205"/>
      <c r="DW3205"/>
      <c r="DX3205"/>
      <c r="DY3205"/>
      <c r="DZ3205"/>
      <c r="EA3205"/>
      <c r="EB3205"/>
      <c r="EC3205"/>
      <c r="ED3205"/>
      <c r="EE3205"/>
      <c r="EF3205"/>
      <c r="EG3205"/>
      <c r="EH3205"/>
      <c r="EI3205"/>
      <c r="EJ3205"/>
      <c r="EK3205"/>
      <c r="EL3205"/>
      <c r="EM3205"/>
      <c r="EN3205"/>
      <c r="EO3205"/>
      <c r="EP3205"/>
      <c r="EQ3205"/>
      <c r="ER3205"/>
      <c r="ES3205"/>
      <c r="ET3205"/>
    </row>
    <row r="3206" spans="5:150" x14ac:dyDescent="0.25">
      <c r="E3206"/>
      <c r="G3206"/>
      <c r="H3206" s="216"/>
      <c r="I3206" s="216"/>
      <c r="J3206" s="124"/>
      <c r="K3206" s="124"/>
      <c r="L3206" s="124"/>
      <c r="M3206" s="124"/>
      <c r="N3206" s="124"/>
      <c r="O3206" s="124"/>
      <c r="P3206" s="124"/>
      <c r="Q3206" s="124"/>
      <c r="R3206" s="124"/>
      <c r="S3206" s="124"/>
      <c r="T3206" s="124"/>
      <c r="U3206"/>
      <c r="V3206"/>
      <c r="W3206"/>
      <c r="X3206"/>
      <c r="Y3206"/>
      <c r="Z3206"/>
      <c r="AA3206"/>
      <c r="AB3206"/>
      <c r="AC3206"/>
      <c r="AD3206"/>
      <c r="AE3206"/>
      <c r="AF3206"/>
      <c r="AG3206"/>
      <c r="AH3206"/>
      <c r="AI3206"/>
      <c r="AJ3206"/>
      <c r="AK3206"/>
      <c r="AL3206"/>
      <c r="AM3206"/>
      <c r="AN3206"/>
      <c r="AO3206"/>
      <c r="AP3206"/>
      <c r="AQ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  <c r="CQ3206"/>
      <c r="CR3206"/>
      <c r="CS3206"/>
      <c r="CT3206"/>
      <c r="CU3206"/>
      <c r="CV3206"/>
      <c r="CW3206"/>
      <c r="CX3206"/>
      <c r="CY3206"/>
      <c r="CZ3206"/>
      <c r="DA3206"/>
      <c r="DB3206"/>
      <c r="DC3206"/>
      <c r="DD3206"/>
      <c r="DE3206"/>
      <c r="DF3206"/>
      <c r="DG3206"/>
      <c r="DH3206"/>
      <c r="DI3206"/>
      <c r="DJ3206"/>
      <c r="DK3206"/>
      <c r="DL3206"/>
      <c r="DM3206"/>
      <c r="DN3206"/>
      <c r="DO3206"/>
      <c r="DP3206"/>
      <c r="DQ3206"/>
      <c r="DR3206"/>
      <c r="DS3206"/>
      <c r="DT3206"/>
      <c r="DU3206"/>
      <c r="DV3206"/>
      <c r="DW3206"/>
      <c r="DX3206"/>
      <c r="DY3206"/>
      <c r="DZ3206"/>
      <c r="EA3206"/>
      <c r="EB3206"/>
      <c r="EC3206"/>
      <c r="ED3206"/>
      <c r="EE3206"/>
      <c r="EF3206"/>
      <c r="EG3206"/>
      <c r="EH3206"/>
      <c r="EI3206"/>
      <c r="EJ3206"/>
      <c r="EK3206"/>
      <c r="EL3206"/>
      <c r="EM3206"/>
      <c r="EN3206"/>
      <c r="EO3206"/>
      <c r="EP3206"/>
      <c r="EQ3206"/>
      <c r="ER3206"/>
      <c r="ES3206"/>
      <c r="ET3206"/>
    </row>
    <row r="3207" spans="5:150" x14ac:dyDescent="0.25">
      <c r="E3207"/>
      <c r="G3207"/>
      <c r="H3207" s="216"/>
      <c r="I3207" s="216"/>
      <c r="J3207" s="124"/>
      <c r="K3207" s="124"/>
      <c r="L3207" s="124"/>
      <c r="M3207" s="124"/>
      <c r="N3207" s="124"/>
      <c r="O3207" s="124"/>
      <c r="P3207" s="124"/>
      <c r="Q3207" s="124"/>
      <c r="R3207" s="124"/>
      <c r="S3207" s="124"/>
      <c r="T3207" s="124"/>
      <c r="U3207"/>
      <c r="V3207"/>
      <c r="W3207"/>
      <c r="X3207"/>
      <c r="Y3207"/>
      <c r="Z3207"/>
      <c r="AA3207"/>
      <c r="AB3207"/>
      <c r="AC3207"/>
      <c r="AD3207"/>
      <c r="AE3207"/>
      <c r="AF3207"/>
      <c r="AG3207"/>
      <c r="AH3207"/>
      <c r="AI3207"/>
      <c r="AJ3207"/>
      <c r="AK3207"/>
      <c r="AL3207"/>
      <c r="AM3207"/>
      <c r="AN3207"/>
      <c r="AO3207"/>
      <c r="AP3207"/>
      <c r="AQ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  <c r="CQ3207"/>
      <c r="CR3207"/>
      <c r="CS3207"/>
      <c r="CT3207"/>
      <c r="CU3207"/>
      <c r="CV3207"/>
      <c r="CW3207"/>
      <c r="CX3207"/>
      <c r="CY3207"/>
      <c r="CZ3207"/>
      <c r="DA3207"/>
      <c r="DB3207"/>
      <c r="DC3207"/>
      <c r="DD3207"/>
      <c r="DE3207"/>
      <c r="DF3207"/>
      <c r="DG3207"/>
      <c r="DH3207"/>
      <c r="DI3207"/>
      <c r="DJ3207"/>
      <c r="DK3207"/>
      <c r="DL3207"/>
      <c r="DM3207"/>
      <c r="DN3207"/>
      <c r="DO3207"/>
      <c r="DP3207"/>
      <c r="DQ3207"/>
      <c r="DR3207"/>
      <c r="DS3207"/>
      <c r="DT3207"/>
      <c r="DU3207"/>
      <c r="DV3207"/>
      <c r="DW3207"/>
      <c r="DX3207"/>
      <c r="DY3207"/>
      <c r="DZ3207"/>
      <c r="EA3207"/>
      <c r="EB3207"/>
      <c r="EC3207"/>
      <c r="ED3207"/>
      <c r="EE3207"/>
      <c r="EF3207"/>
      <c r="EG3207"/>
      <c r="EH3207"/>
      <c r="EI3207"/>
      <c r="EJ3207"/>
      <c r="EK3207"/>
      <c r="EL3207"/>
      <c r="EM3207"/>
      <c r="EN3207"/>
      <c r="EO3207"/>
      <c r="EP3207"/>
      <c r="EQ3207"/>
      <c r="ER3207"/>
      <c r="ES3207"/>
      <c r="ET3207"/>
    </row>
    <row r="3208" spans="5:150" x14ac:dyDescent="0.25">
      <c r="E3208"/>
      <c r="G3208"/>
      <c r="H3208" s="216"/>
      <c r="I3208" s="216"/>
      <c r="J3208" s="124"/>
      <c r="K3208" s="124"/>
      <c r="L3208" s="124"/>
      <c r="M3208" s="124"/>
      <c r="N3208" s="124"/>
      <c r="O3208" s="124"/>
      <c r="P3208" s="124"/>
      <c r="Q3208" s="124"/>
      <c r="R3208" s="124"/>
      <c r="S3208" s="124"/>
      <c r="T3208" s="124"/>
      <c r="U3208"/>
      <c r="V3208"/>
      <c r="W3208"/>
      <c r="X3208"/>
      <c r="Y3208"/>
      <c r="Z3208"/>
      <c r="AA3208"/>
      <c r="AB3208"/>
      <c r="AC3208"/>
      <c r="AD3208"/>
      <c r="AE3208"/>
      <c r="AF3208"/>
      <c r="AG3208"/>
      <c r="AH3208"/>
      <c r="AI3208"/>
      <c r="AJ3208"/>
      <c r="AK3208"/>
      <c r="AL3208"/>
      <c r="AM3208"/>
      <c r="AN3208"/>
      <c r="AO3208"/>
      <c r="AP3208"/>
      <c r="AQ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  <c r="CQ3208"/>
      <c r="CR3208"/>
      <c r="CS3208"/>
      <c r="CT3208"/>
      <c r="CU3208"/>
      <c r="CV3208"/>
      <c r="CW3208"/>
      <c r="CX3208"/>
      <c r="CY3208"/>
      <c r="CZ3208"/>
      <c r="DA3208"/>
      <c r="DB3208"/>
      <c r="DC3208"/>
      <c r="DD3208"/>
      <c r="DE3208"/>
      <c r="DF3208"/>
      <c r="DG3208"/>
      <c r="DH3208"/>
      <c r="DI3208"/>
      <c r="DJ3208"/>
      <c r="DK3208"/>
      <c r="DL3208"/>
      <c r="DM3208"/>
      <c r="DN3208"/>
      <c r="DO3208"/>
      <c r="DP3208"/>
      <c r="DQ3208"/>
      <c r="DR3208"/>
      <c r="DS3208"/>
      <c r="DT3208"/>
      <c r="DU3208"/>
      <c r="DV3208"/>
      <c r="DW3208"/>
      <c r="DX3208"/>
      <c r="DY3208"/>
      <c r="DZ3208"/>
      <c r="EA3208"/>
      <c r="EB3208"/>
      <c r="EC3208"/>
      <c r="ED3208"/>
      <c r="EE3208"/>
      <c r="EF3208"/>
      <c r="EG3208"/>
      <c r="EH3208"/>
      <c r="EI3208"/>
      <c r="EJ3208"/>
      <c r="EK3208"/>
      <c r="EL3208"/>
      <c r="EM3208"/>
      <c r="EN3208"/>
      <c r="EO3208"/>
      <c r="EP3208"/>
      <c r="EQ3208"/>
      <c r="ER3208"/>
      <c r="ES3208"/>
      <c r="ET3208"/>
    </row>
    <row r="3209" spans="5:150" x14ac:dyDescent="0.25">
      <c r="E3209"/>
      <c r="G3209"/>
      <c r="H3209" s="216"/>
      <c r="I3209" s="216"/>
      <c r="J3209" s="124"/>
      <c r="K3209" s="124"/>
      <c r="L3209" s="124"/>
      <c r="M3209" s="124"/>
      <c r="N3209" s="124"/>
      <c r="O3209" s="124"/>
      <c r="P3209" s="124"/>
      <c r="Q3209" s="124"/>
      <c r="R3209" s="124"/>
      <c r="S3209" s="124"/>
      <c r="T3209" s="124"/>
      <c r="U3209"/>
      <c r="V3209"/>
      <c r="W3209"/>
      <c r="X3209"/>
      <c r="Y3209"/>
      <c r="Z3209"/>
      <c r="AA3209"/>
      <c r="AB3209"/>
      <c r="AC3209"/>
      <c r="AD3209"/>
      <c r="AE3209"/>
      <c r="AF3209"/>
      <c r="AG3209"/>
      <c r="AH3209"/>
      <c r="AI3209"/>
      <c r="AJ3209"/>
      <c r="AK3209"/>
      <c r="AL3209"/>
      <c r="AM3209"/>
      <c r="AN3209"/>
      <c r="AO3209"/>
      <c r="AP3209"/>
      <c r="AQ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  <c r="CQ3209"/>
      <c r="CR3209"/>
      <c r="CS3209"/>
      <c r="CT3209"/>
      <c r="CU3209"/>
      <c r="CV3209"/>
      <c r="CW3209"/>
      <c r="CX3209"/>
      <c r="CY3209"/>
      <c r="CZ3209"/>
      <c r="DA3209"/>
      <c r="DB3209"/>
      <c r="DC3209"/>
      <c r="DD3209"/>
      <c r="DE3209"/>
      <c r="DF3209"/>
      <c r="DG3209"/>
      <c r="DH3209"/>
      <c r="DI3209"/>
      <c r="DJ3209"/>
      <c r="DK3209"/>
      <c r="DL3209"/>
      <c r="DM3209"/>
      <c r="DN3209"/>
      <c r="DO3209"/>
      <c r="DP3209"/>
      <c r="DQ3209"/>
      <c r="DR3209"/>
      <c r="DS3209"/>
      <c r="DT3209"/>
      <c r="DU3209"/>
      <c r="DV3209"/>
      <c r="DW3209"/>
      <c r="DX3209"/>
      <c r="DY3209"/>
      <c r="DZ3209"/>
      <c r="EA3209"/>
      <c r="EB3209"/>
      <c r="EC3209"/>
      <c r="ED3209"/>
      <c r="EE3209"/>
      <c r="EF3209"/>
      <c r="EG3209"/>
      <c r="EH3209"/>
      <c r="EI3209"/>
      <c r="EJ3209"/>
      <c r="EK3209"/>
      <c r="EL3209"/>
      <c r="EM3209"/>
      <c r="EN3209"/>
      <c r="EO3209"/>
      <c r="EP3209"/>
      <c r="EQ3209"/>
      <c r="ER3209"/>
      <c r="ES3209"/>
      <c r="ET3209"/>
    </row>
    <row r="3210" spans="5:150" x14ac:dyDescent="0.25">
      <c r="E3210"/>
      <c r="G3210"/>
      <c r="H3210" s="216"/>
      <c r="I3210" s="216"/>
      <c r="J3210" s="124"/>
      <c r="K3210" s="124"/>
      <c r="L3210" s="124"/>
      <c r="M3210" s="124"/>
      <c r="N3210" s="124"/>
      <c r="O3210" s="124"/>
      <c r="P3210" s="124"/>
      <c r="Q3210" s="124"/>
      <c r="R3210" s="124"/>
      <c r="S3210" s="124"/>
      <c r="T3210" s="124"/>
      <c r="U3210"/>
      <c r="V3210"/>
      <c r="W3210"/>
      <c r="X3210"/>
      <c r="Y3210"/>
      <c r="Z3210"/>
      <c r="AA3210"/>
      <c r="AB3210"/>
      <c r="AC3210"/>
      <c r="AD3210"/>
      <c r="AE3210"/>
      <c r="AF3210"/>
      <c r="AG3210"/>
      <c r="AH3210"/>
      <c r="AI3210"/>
      <c r="AJ3210"/>
      <c r="AK3210"/>
      <c r="AL3210"/>
      <c r="AM3210"/>
      <c r="AN3210"/>
      <c r="AO3210"/>
      <c r="AP3210"/>
      <c r="AQ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  <c r="CQ3210"/>
      <c r="CR3210"/>
      <c r="CS3210"/>
      <c r="CT3210"/>
      <c r="CU3210"/>
      <c r="CV3210"/>
      <c r="CW3210"/>
      <c r="CX3210"/>
      <c r="CY3210"/>
      <c r="CZ3210"/>
      <c r="DA3210"/>
      <c r="DB3210"/>
      <c r="DC3210"/>
      <c r="DD3210"/>
      <c r="DE3210"/>
      <c r="DF3210"/>
      <c r="DG3210"/>
      <c r="DH3210"/>
      <c r="DI3210"/>
      <c r="DJ3210"/>
      <c r="DK3210"/>
      <c r="DL3210"/>
      <c r="DM3210"/>
      <c r="DN3210"/>
      <c r="DO3210"/>
      <c r="DP3210"/>
      <c r="DQ3210"/>
      <c r="DR3210"/>
      <c r="DS3210"/>
      <c r="DT3210"/>
      <c r="DU3210"/>
      <c r="DV3210"/>
      <c r="DW3210"/>
      <c r="DX3210"/>
      <c r="DY3210"/>
      <c r="DZ3210"/>
      <c r="EA3210"/>
      <c r="EB3210"/>
      <c r="EC3210"/>
      <c r="ED3210"/>
      <c r="EE3210"/>
      <c r="EF3210"/>
      <c r="EG3210"/>
      <c r="EH3210"/>
      <c r="EI3210"/>
      <c r="EJ3210"/>
      <c r="EK3210"/>
      <c r="EL3210"/>
      <c r="EM3210"/>
      <c r="EN3210"/>
      <c r="EO3210"/>
      <c r="EP3210"/>
      <c r="EQ3210"/>
      <c r="ER3210"/>
      <c r="ES3210"/>
      <c r="ET3210"/>
    </row>
    <row r="3211" spans="5:150" x14ac:dyDescent="0.25">
      <c r="E3211"/>
      <c r="G3211"/>
      <c r="H3211" s="216"/>
      <c r="I3211" s="216"/>
      <c r="J3211" s="124"/>
      <c r="K3211" s="124"/>
      <c r="L3211" s="124"/>
      <c r="M3211" s="124"/>
      <c r="N3211" s="124"/>
      <c r="O3211" s="124"/>
      <c r="P3211" s="124"/>
      <c r="Q3211" s="124"/>
      <c r="R3211" s="124"/>
      <c r="S3211" s="124"/>
      <c r="T3211" s="124"/>
      <c r="U3211"/>
      <c r="V3211"/>
      <c r="W3211"/>
      <c r="X3211"/>
      <c r="Y3211"/>
      <c r="Z3211"/>
      <c r="AA3211"/>
      <c r="AB3211"/>
      <c r="AC3211"/>
      <c r="AD3211"/>
      <c r="AE3211"/>
      <c r="AF3211"/>
      <c r="AG3211"/>
      <c r="AH3211"/>
      <c r="AI3211"/>
      <c r="AJ3211"/>
      <c r="AK3211"/>
      <c r="AL3211"/>
      <c r="AM3211"/>
      <c r="AN3211"/>
      <c r="AO3211"/>
      <c r="AP3211"/>
      <c r="AQ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  <c r="CQ3211"/>
      <c r="CR3211"/>
      <c r="CS3211"/>
      <c r="CT3211"/>
      <c r="CU3211"/>
      <c r="CV3211"/>
      <c r="CW3211"/>
      <c r="CX3211"/>
      <c r="CY3211"/>
      <c r="CZ3211"/>
      <c r="DA3211"/>
      <c r="DB3211"/>
      <c r="DC3211"/>
      <c r="DD3211"/>
      <c r="DE3211"/>
      <c r="DF3211"/>
      <c r="DG3211"/>
      <c r="DH3211"/>
      <c r="DI3211"/>
      <c r="DJ3211"/>
      <c r="DK3211"/>
      <c r="DL3211"/>
      <c r="DM3211"/>
      <c r="DN3211"/>
      <c r="DO3211"/>
      <c r="DP3211"/>
      <c r="DQ3211"/>
      <c r="DR3211"/>
      <c r="DS3211"/>
      <c r="DT3211"/>
      <c r="DU3211"/>
      <c r="DV3211"/>
      <c r="DW3211"/>
      <c r="DX3211"/>
      <c r="DY3211"/>
      <c r="DZ3211"/>
      <c r="EA3211"/>
      <c r="EB3211"/>
      <c r="EC3211"/>
      <c r="ED3211"/>
      <c r="EE3211"/>
      <c r="EF3211"/>
      <c r="EG3211"/>
      <c r="EH3211"/>
      <c r="EI3211"/>
      <c r="EJ3211"/>
      <c r="EK3211"/>
      <c r="EL3211"/>
      <c r="EM3211"/>
      <c r="EN3211"/>
      <c r="EO3211"/>
      <c r="EP3211"/>
      <c r="EQ3211"/>
      <c r="ER3211"/>
      <c r="ES3211"/>
      <c r="ET3211"/>
    </row>
    <row r="3212" spans="5:150" x14ac:dyDescent="0.25">
      <c r="E3212"/>
      <c r="G3212"/>
      <c r="H3212" s="216"/>
      <c r="I3212" s="216"/>
      <c r="J3212" s="124"/>
      <c r="K3212" s="124"/>
      <c r="L3212" s="124"/>
      <c r="M3212" s="124"/>
      <c r="N3212" s="124"/>
      <c r="O3212" s="124"/>
      <c r="P3212" s="124"/>
      <c r="Q3212" s="124"/>
      <c r="R3212" s="124"/>
      <c r="S3212" s="124"/>
      <c r="T3212" s="124"/>
      <c r="U3212"/>
      <c r="V3212"/>
      <c r="W3212"/>
      <c r="X3212"/>
      <c r="Y3212"/>
      <c r="Z3212"/>
      <c r="AA3212"/>
      <c r="AB3212"/>
      <c r="AC3212"/>
      <c r="AD3212"/>
      <c r="AE3212"/>
      <c r="AF3212"/>
      <c r="AG3212"/>
      <c r="AH3212"/>
      <c r="AI3212"/>
      <c r="AJ3212"/>
      <c r="AK3212"/>
      <c r="AL3212"/>
      <c r="AM3212"/>
      <c r="AN3212"/>
      <c r="AO3212"/>
      <c r="AP3212"/>
      <c r="AQ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  <c r="CQ3212"/>
      <c r="CR3212"/>
      <c r="CS3212"/>
      <c r="CT3212"/>
      <c r="CU3212"/>
      <c r="CV3212"/>
      <c r="CW3212"/>
      <c r="CX3212"/>
      <c r="CY3212"/>
      <c r="CZ3212"/>
      <c r="DA3212"/>
      <c r="DB3212"/>
      <c r="DC3212"/>
      <c r="DD3212"/>
      <c r="DE3212"/>
      <c r="DF3212"/>
      <c r="DG3212"/>
      <c r="DH3212"/>
      <c r="DI3212"/>
      <c r="DJ3212"/>
      <c r="DK3212"/>
      <c r="DL3212"/>
      <c r="DM3212"/>
      <c r="DN3212"/>
      <c r="DO3212"/>
      <c r="DP3212"/>
      <c r="DQ3212"/>
      <c r="DR3212"/>
      <c r="DS3212"/>
      <c r="DT3212"/>
      <c r="DU3212"/>
      <c r="DV3212"/>
      <c r="DW3212"/>
      <c r="DX3212"/>
      <c r="DY3212"/>
      <c r="DZ3212"/>
      <c r="EA3212"/>
      <c r="EB3212"/>
      <c r="EC3212"/>
      <c r="ED3212"/>
      <c r="EE3212"/>
      <c r="EF3212"/>
      <c r="EG3212"/>
      <c r="EH3212"/>
      <c r="EI3212"/>
      <c r="EJ3212"/>
      <c r="EK3212"/>
      <c r="EL3212"/>
      <c r="EM3212"/>
      <c r="EN3212"/>
      <c r="EO3212"/>
      <c r="EP3212"/>
      <c r="EQ3212"/>
      <c r="ER3212"/>
      <c r="ES3212"/>
      <c r="ET3212"/>
    </row>
    <row r="3213" spans="5:150" x14ac:dyDescent="0.25">
      <c r="E3213"/>
      <c r="G3213"/>
      <c r="H3213" s="216"/>
      <c r="I3213" s="216"/>
      <c r="J3213" s="124"/>
      <c r="K3213" s="124"/>
      <c r="L3213" s="124"/>
      <c r="M3213" s="124"/>
      <c r="N3213" s="124"/>
      <c r="O3213" s="124"/>
      <c r="P3213" s="124"/>
      <c r="Q3213" s="124"/>
      <c r="R3213" s="124"/>
      <c r="S3213" s="124"/>
      <c r="T3213" s="124"/>
      <c r="U3213"/>
      <c r="V3213"/>
      <c r="W3213"/>
      <c r="X3213"/>
      <c r="Y3213"/>
      <c r="Z3213"/>
      <c r="AA3213"/>
      <c r="AB3213"/>
      <c r="AC3213"/>
      <c r="AD3213"/>
      <c r="AE3213"/>
      <c r="AF3213"/>
      <c r="AG3213"/>
      <c r="AH3213"/>
      <c r="AI3213"/>
      <c r="AJ3213"/>
      <c r="AK3213"/>
      <c r="AL3213"/>
      <c r="AM3213"/>
      <c r="AN3213"/>
      <c r="AO3213"/>
      <c r="AP3213"/>
      <c r="AQ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  <c r="CQ3213"/>
      <c r="CR3213"/>
      <c r="CS3213"/>
      <c r="CT3213"/>
      <c r="CU3213"/>
      <c r="CV3213"/>
      <c r="CW3213"/>
      <c r="CX3213"/>
      <c r="CY3213"/>
      <c r="CZ3213"/>
      <c r="DA3213"/>
      <c r="DB3213"/>
      <c r="DC3213"/>
      <c r="DD3213"/>
      <c r="DE3213"/>
      <c r="DF3213"/>
      <c r="DG3213"/>
      <c r="DH3213"/>
      <c r="DI3213"/>
      <c r="DJ3213"/>
      <c r="DK3213"/>
      <c r="DL3213"/>
      <c r="DM3213"/>
      <c r="DN3213"/>
      <c r="DO3213"/>
      <c r="DP3213"/>
      <c r="DQ3213"/>
      <c r="DR3213"/>
      <c r="DS3213"/>
      <c r="DT3213"/>
      <c r="DU3213"/>
      <c r="DV3213"/>
      <c r="DW3213"/>
      <c r="DX3213"/>
      <c r="DY3213"/>
      <c r="DZ3213"/>
      <c r="EA3213"/>
      <c r="EB3213"/>
      <c r="EC3213"/>
      <c r="ED3213"/>
      <c r="EE3213"/>
      <c r="EF3213"/>
      <c r="EG3213"/>
      <c r="EH3213"/>
      <c r="EI3213"/>
      <c r="EJ3213"/>
      <c r="EK3213"/>
      <c r="EL3213"/>
      <c r="EM3213"/>
      <c r="EN3213"/>
      <c r="EO3213"/>
      <c r="EP3213"/>
      <c r="EQ3213"/>
      <c r="ER3213"/>
      <c r="ES3213"/>
      <c r="ET3213"/>
    </row>
    <row r="3214" spans="5:150" x14ac:dyDescent="0.25">
      <c r="E3214"/>
      <c r="G3214"/>
      <c r="H3214" s="216"/>
      <c r="I3214" s="216"/>
      <c r="J3214" s="124"/>
      <c r="K3214" s="124"/>
      <c r="L3214" s="124"/>
      <c r="M3214" s="124"/>
      <c r="N3214" s="124"/>
      <c r="O3214" s="124"/>
      <c r="P3214" s="124"/>
      <c r="Q3214" s="124"/>
      <c r="R3214" s="124"/>
      <c r="S3214" s="124"/>
      <c r="T3214" s="124"/>
      <c r="U3214"/>
      <c r="V3214"/>
      <c r="W3214"/>
      <c r="X3214"/>
      <c r="Y3214"/>
      <c r="Z3214"/>
      <c r="AA3214"/>
      <c r="AB3214"/>
      <c r="AC3214"/>
      <c r="AD3214"/>
      <c r="AE3214"/>
      <c r="AF3214"/>
      <c r="AG3214"/>
      <c r="AH3214"/>
      <c r="AI3214"/>
      <c r="AJ3214"/>
      <c r="AK3214"/>
      <c r="AL3214"/>
      <c r="AM3214"/>
      <c r="AN3214"/>
      <c r="AO3214"/>
      <c r="AP3214"/>
      <c r="AQ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  <c r="CQ3214"/>
      <c r="CR3214"/>
      <c r="CS3214"/>
      <c r="CT3214"/>
      <c r="CU3214"/>
      <c r="CV3214"/>
      <c r="CW3214"/>
      <c r="CX3214"/>
      <c r="CY3214"/>
      <c r="CZ3214"/>
      <c r="DA3214"/>
      <c r="DB3214"/>
      <c r="DC3214"/>
      <c r="DD3214"/>
      <c r="DE3214"/>
      <c r="DF3214"/>
      <c r="DG3214"/>
      <c r="DH3214"/>
      <c r="DI3214"/>
      <c r="DJ3214"/>
      <c r="DK3214"/>
      <c r="DL3214"/>
      <c r="DM3214"/>
      <c r="DN3214"/>
      <c r="DO3214"/>
      <c r="DP3214"/>
      <c r="DQ3214"/>
      <c r="DR3214"/>
      <c r="DS3214"/>
      <c r="DT3214"/>
      <c r="DU3214"/>
      <c r="DV3214"/>
      <c r="DW3214"/>
      <c r="DX3214"/>
      <c r="DY3214"/>
      <c r="DZ3214"/>
      <c r="EA3214"/>
      <c r="EB3214"/>
      <c r="EC3214"/>
      <c r="ED3214"/>
      <c r="EE3214"/>
      <c r="EF3214"/>
      <c r="EG3214"/>
      <c r="EH3214"/>
      <c r="EI3214"/>
      <c r="EJ3214"/>
      <c r="EK3214"/>
      <c r="EL3214"/>
      <c r="EM3214"/>
      <c r="EN3214"/>
      <c r="EO3214"/>
      <c r="EP3214"/>
      <c r="EQ3214"/>
      <c r="ER3214"/>
      <c r="ES3214"/>
      <c r="ET3214"/>
    </row>
    <row r="3215" spans="5:150" x14ac:dyDescent="0.25">
      <c r="E3215"/>
      <c r="G3215"/>
      <c r="H3215" s="216"/>
      <c r="I3215" s="216"/>
      <c r="J3215" s="124"/>
      <c r="K3215" s="124"/>
      <c r="L3215" s="124"/>
      <c r="M3215" s="124"/>
      <c r="N3215" s="124"/>
      <c r="O3215" s="124"/>
      <c r="P3215" s="124"/>
      <c r="Q3215" s="124"/>
      <c r="R3215" s="124"/>
      <c r="S3215" s="124"/>
      <c r="T3215" s="124"/>
      <c r="U3215"/>
      <c r="V3215"/>
      <c r="W3215"/>
      <c r="X3215"/>
      <c r="Y3215"/>
      <c r="Z3215"/>
      <c r="AA3215"/>
      <c r="AB3215"/>
      <c r="AC3215"/>
      <c r="AD3215"/>
      <c r="AE3215"/>
      <c r="AF3215"/>
      <c r="AG3215"/>
      <c r="AH3215"/>
      <c r="AI3215"/>
      <c r="AJ3215"/>
      <c r="AK3215"/>
      <c r="AL3215"/>
      <c r="AM3215"/>
      <c r="AN3215"/>
      <c r="AO3215"/>
      <c r="AP3215"/>
      <c r="AQ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  <c r="CQ3215"/>
      <c r="CR3215"/>
      <c r="CS3215"/>
      <c r="CT3215"/>
      <c r="CU3215"/>
      <c r="CV3215"/>
      <c r="CW3215"/>
      <c r="CX3215"/>
      <c r="CY3215"/>
      <c r="CZ3215"/>
      <c r="DA3215"/>
      <c r="DB3215"/>
      <c r="DC3215"/>
      <c r="DD3215"/>
      <c r="DE3215"/>
      <c r="DF3215"/>
      <c r="DG3215"/>
      <c r="DH3215"/>
      <c r="DI3215"/>
      <c r="DJ3215"/>
      <c r="DK3215"/>
      <c r="DL3215"/>
      <c r="DM3215"/>
      <c r="DN3215"/>
      <c r="DO3215"/>
      <c r="DP3215"/>
      <c r="DQ3215"/>
      <c r="DR3215"/>
      <c r="DS3215"/>
      <c r="DT3215"/>
      <c r="DU3215"/>
      <c r="DV3215"/>
      <c r="DW3215"/>
      <c r="DX3215"/>
      <c r="DY3215"/>
      <c r="DZ3215"/>
      <c r="EA3215"/>
      <c r="EB3215"/>
      <c r="EC3215"/>
      <c r="ED3215"/>
      <c r="EE3215"/>
      <c r="EF3215"/>
      <c r="EG3215"/>
      <c r="EH3215"/>
      <c r="EI3215"/>
      <c r="EJ3215"/>
      <c r="EK3215"/>
      <c r="EL3215"/>
      <c r="EM3215"/>
      <c r="EN3215"/>
      <c r="EO3215"/>
      <c r="EP3215"/>
      <c r="EQ3215"/>
      <c r="ER3215"/>
      <c r="ES3215"/>
      <c r="ET3215"/>
    </row>
    <row r="3216" spans="5:150" x14ac:dyDescent="0.25">
      <c r="E3216"/>
      <c r="G3216"/>
      <c r="H3216" s="216"/>
      <c r="I3216" s="216"/>
      <c r="J3216" s="124"/>
      <c r="K3216" s="124"/>
      <c r="L3216" s="124"/>
      <c r="M3216" s="124"/>
      <c r="N3216" s="124"/>
      <c r="O3216" s="124"/>
      <c r="P3216" s="124"/>
      <c r="Q3216" s="124"/>
      <c r="R3216" s="124"/>
      <c r="S3216" s="124"/>
      <c r="T3216" s="124"/>
      <c r="U3216"/>
      <c r="V3216"/>
      <c r="W3216"/>
      <c r="X3216"/>
      <c r="Y3216"/>
      <c r="Z3216"/>
      <c r="AA3216"/>
      <c r="AB3216"/>
      <c r="AC3216"/>
      <c r="AD3216"/>
      <c r="AE3216"/>
      <c r="AF3216"/>
      <c r="AG3216"/>
      <c r="AH3216"/>
      <c r="AI3216"/>
      <c r="AJ3216"/>
      <c r="AK3216"/>
      <c r="AL3216"/>
      <c r="AM3216"/>
      <c r="AN3216"/>
      <c r="AO3216"/>
      <c r="AP3216"/>
      <c r="AQ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  <c r="CQ3216"/>
      <c r="CR3216"/>
      <c r="CS3216"/>
      <c r="CT3216"/>
      <c r="CU3216"/>
      <c r="CV3216"/>
      <c r="CW3216"/>
      <c r="CX3216"/>
      <c r="CY3216"/>
      <c r="CZ3216"/>
      <c r="DA3216"/>
      <c r="DB3216"/>
      <c r="DC3216"/>
      <c r="DD3216"/>
      <c r="DE3216"/>
      <c r="DF3216"/>
      <c r="DG3216"/>
      <c r="DH3216"/>
      <c r="DI3216"/>
      <c r="DJ3216"/>
      <c r="DK3216"/>
      <c r="DL3216"/>
      <c r="DM3216"/>
      <c r="DN3216"/>
      <c r="DO3216"/>
      <c r="DP3216"/>
      <c r="DQ3216"/>
      <c r="DR3216"/>
      <c r="DS3216"/>
      <c r="DT3216"/>
      <c r="DU3216"/>
      <c r="DV3216"/>
      <c r="DW3216"/>
      <c r="DX3216"/>
      <c r="DY3216"/>
      <c r="DZ3216"/>
      <c r="EA3216"/>
      <c r="EB3216"/>
      <c r="EC3216"/>
      <c r="ED3216"/>
      <c r="EE3216"/>
      <c r="EF3216"/>
      <c r="EG3216"/>
      <c r="EH3216"/>
      <c r="EI3216"/>
      <c r="EJ3216"/>
      <c r="EK3216"/>
      <c r="EL3216"/>
      <c r="EM3216"/>
      <c r="EN3216"/>
      <c r="EO3216"/>
      <c r="EP3216"/>
      <c r="EQ3216"/>
      <c r="ER3216"/>
      <c r="ES3216"/>
      <c r="ET3216"/>
    </row>
    <row r="3217" spans="5:150" x14ac:dyDescent="0.25">
      <c r="E3217"/>
      <c r="G3217"/>
      <c r="H3217" s="216"/>
      <c r="I3217" s="216"/>
      <c r="J3217" s="124"/>
      <c r="K3217" s="124"/>
      <c r="L3217" s="124"/>
      <c r="M3217" s="124"/>
      <c r="N3217" s="124"/>
      <c r="O3217" s="124"/>
      <c r="P3217" s="124"/>
      <c r="Q3217" s="124"/>
      <c r="R3217" s="124"/>
      <c r="S3217" s="124"/>
      <c r="T3217" s="124"/>
      <c r="U3217"/>
      <c r="V3217"/>
      <c r="W3217"/>
      <c r="X3217"/>
      <c r="Y3217"/>
      <c r="Z3217"/>
      <c r="AA3217"/>
      <c r="AB3217"/>
      <c r="AC3217"/>
      <c r="AD3217"/>
      <c r="AE3217"/>
      <c r="AF3217"/>
      <c r="AG3217"/>
      <c r="AH3217"/>
      <c r="AI3217"/>
      <c r="AJ3217"/>
      <c r="AK3217"/>
      <c r="AL3217"/>
      <c r="AM3217"/>
      <c r="AN3217"/>
      <c r="AO3217"/>
      <c r="AP3217"/>
      <c r="AQ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  <c r="CQ3217"/>
      <c r="CR3217"/>
      <c r="CS3217"/>
      <c r="CT3217"/>
      <c r="CU3217"/>
      <c r="CV3217"/>
      <c r="CW3217"/>
      <c r="CX3217"/>
      <c r="CY3217"/>
      <c r="CZ3217"/>
      <c r="DA3217"/>
      <c r="DB3217"/>
      <c r="DC3217"/>
      <c r="DD3217"/>
      <c r="DE3217"/>
      <c r="DF3217"/>
      <c r="DG3217"/>
      <c r="DH3217"/>
      <c r="DI3217"/>
      <c r="DJ3217"/>
      <c r="DK3217"/>
      <c r="DL3217"/>
      <c r="DM3217"/>
      <c r="DN3217"/>
      <c r="DO3217"/>
      <c r="DP3217"/>
      <c r="DQ3217"/>
      <c r="DR3217"/>
      <c r="DS3217"/>
      <c r="DT3217"/>
      <c r="DU3217"/>
      <c r="DV3217"/>
      <c r="DW3217"/>
      <c r="DX3217"/>
      <c r="DY3217"/>
      <c r="DZ3217"/>
      <c r="EA3217"/>
      <c r="EB3217"/>
      <c r="EC3217"/>
      <c r="ED3217"/>
      <c r="EE3217"/>
      <c r="EF3217"/>
      <c r="EG3217"/>
      <c r="EH3217"/>
      <c r="EI3217"/>
      <c r="EJ3217"/>
      <c r="EK3217"/>
      <c r="EL3217"/>
      <c r="EM3217"/>
      <c r="EN3217"/>
      <c r="EO3217"/>
      <c r="EP3217"/>
      <c r="EQ3217"/>
      <c r="ER3217"/>
      <c r="ES3217"/>
      <c r="ET3217"/>
    </row>
    <row r="3218" spans="5:150" x14ac:dyDescent="0.25">
      <c r="E3218"/>
      <c r="G3218"/>
      <c r="H3218" s="216"/>
      <c r="I3218" s="216"/>
      <c r="J3218" s="124"/>
      <c r="K3218" s="124"/>
      <c r="L3218" s="124"/>
      <c r="M3218" s="124"/>
      <c r="N3218" s="124"/>
      <c r="O3218" s="124"/>
      <c r="P3218" s="124"/>
      <c r="Q3218" s="124"/>
      <c r="R3218" s="124"/>
      <c r="S3218" s="124"/>
      <c r="T3218" s="124"/>
      <c r="U3218"/>
      <c r="V3218"/>
      <c r="W3218"/>
      <c r="X3218"/>
      <c r="Y3218"/>
      <c r="Z3218"/>
      <c r="AA3218"/>
      <c r="AB3218"/>
      <c r="AC3218"/>
      <c r="AD3218"/>
      <c r="AE3218"/>
      <c r="AF3218"/>
      <c r="AG3218"/>
      <c r="AH3218"/>
      <c r="AI3218"/>
      <c r="AJ3218"/>
      <c r="AK3218"/>
      <c r="AL3218"/>
      <c r="AM3218"/>
      <c r="AN3218"/>
      <c r="AO3218"/>
      <c r="AP3218"/>
      <c r="AQ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  <c r="CQ3218"/>
      <c r="CR3218"/>
      <c r="CS3218"/>
      <c r="CT3218"/>
      <c r="CU3218"/>
      <c r="CV3218"/>
      <c r="CW3218"/>
      <c r="CX3218"/>
      <c r="CY3218"/>
      <c r="CZ3218"/>
      <c r="DA3218"/>
      <c r="DB3218"/>
      <c r="DC3218"/>
      <c r="DD3218"/>
      <c r="DE3218"/>
      <c r="DF3218"/>
      <c r="DG3218"/>
      <c r="DH3218"/>
      <c r="DI3218"/>
      <c r="DJ3218"/>
      <c r="DK3218"/>
      <c r="DL3218"/>
      <c r="DM3218"/>
      <c r="DN3218"/>
      <c r="DO3218"/>
      <c r="DP3218"/>
      <c r="DQ3218"/>
      <c r="DR3218"/>
      <c r="DS3218"/>
      <c r="DT3218"/>
      <c r="DU3218"/>
      <c r="DV3218"/>
      <c r="DW3218"/>
      <c r="DX3218"/>
      <c r="DY3218"/>
      <c r="DZ3218"/>
      <c r="EA3218"/>
      <c r="EB3218"/>
      <c r="EC3218"/>
      <c r="ED3218"/>
      <c r="EE3218"/>
      <c r="EF3218"/>
      <c r="EG3218"/>
      <c r="EH3218"/>
      <c r="EI3218"/>
      <c r="EJ3218"/>
      <c r="EK3218"/>
      <c r="EL3218"/>
      <c r="EM3218"/>
      <c r="EN3218"/>
      <c r="EO3218"/>
      <c r="EP3218"/>
      <c r="EQ3218"/>
      <c r="ER3218"/>
      <c r="ES3218"/>
      <c r="ET3218"/>
    </row>
    <row r="3219" spans="5:150" x14ac:dyDescent="0.25">
      <c r="E3219"/>
      <c r="G3219"/>
      <c r="H3219" s="216"/>
      <c r="I3219" s="216"/>
      <c r="J3219" s="124"/>
      <c r="K3219" s="124"/>
      <c r="L3219" s="124"/>
      <c r="M3219" s="124"/>
      <c r="N3219" s="124"/>
      <c r="O3219" s="124"/>
      <c r="P3219" s="124"/>
      <c r="Q3219" s="124"/>
      <c r="R3219" s="124"/>
      <c r="S3219" s="124"/>
      <c r="T3219" s="124"/>
      <c r="U3219"/>
      <c r="V3219"/>
      <c r="W3219"/>
      <c r="X3219"/>
      <c r="Y3219"/>
      <c r="Z3219"/>
      <c r="AA3219"/>
      <c r="AB3219"/>
      <c r="AC3219"/>
      <c r="AD3219"/>
      <c r="AE3219"/>
      <c r="AF3219"/>
      <c r="AG3219"/>
      <c r="AH3219"/>
      <c r="AI3219"/>
      <c r="AJ3219"/>
      <c r="AK3219"/>
      <c r="AL3219"/>
      <c r="AM3219"/>
      <c r="AN3219"/>
      <c r="AO3219"/>
      <c r="AP3219"/>
      <c r="AQ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  <c r="CQ3219"/>
      <c r="CR3219"/>
      <c r="CS3219"/>
      <c r="CT3219"/>
      <c r="CU3219"/>
      <c r="CV3219"/>
      <c r="CW3219"/>
      <c r="CX3219"/>
      <c r="CY3219"/>
      <c r="CZ3219"/>
      <c r="DA3219"/>
      <c r="DB3219"/>
      <c r="DC3219"/>
      <c r="DD3219"/>
      <c r="DE3219"/>
      <c r="DF3219"/>
      <c r="DG3219"/>
      <c r="DH3219"/>
      <c r="DI3219"/>
      <c r="DJ3219"/>
      <c r="DK3219"/>
      <c r="DL3219"/>
      <c r="DM3219"/>
      <c r="DN3219"/>
      <c r="DO3219"/>
      <c r="DP3219"/>
      <c r="DQ3219"/>
      <c r="DR3219"/>
      <c r="DS3219"/>
      <c r="DT3219"/>
      <c r="DU3219"/>
      <c r="DV3219"/>
      <c r="DW3219"/>
      <c r="DX3219"/>
      <c r="DY3219"/>
      <c r="DZ3219"/>
      <c r="EA3219"/>
      <c r="EB3219"/>
      <c r="EC3219"/>
      <c r="ED3219"/>
      <c r="EE3219"/>
      <c r="EF3219"/>
      <c r="EG3219"/>
      <c r="EH3219"/>
      <c r="EI3219"/>
      <c r="EJ3219"/>
      <c r="EK3219"/>
      <c r="EL3219"/>
      <c r="EM3219"/>
      <c r="EN3219"/>
      <c r="EO3219"/>
      <c r="EP3219"/>
      <c r="EQ3219"/>
      <c r="ER3219"/>
      <c r="ES3219"/>
      <c r="ET3219"/>
    </row>
    <row r="3220" spans="5:150" x14ac:dyDescent="0.25">
      <c r="E3220"/>
      <c r="G3220"/>
      <c r="H3220" s="216"/>
      <c r="I3220" s="216"/>
      <c r="J3220" s="124"/>
      <c r="K3220" s="124"/>
      <c r="L3220" s="124"/>
      <c r="M3220" s="124"/>
      <c r="N3220" s="124"/>
      <c r="O3220" s="124"/>
      <c r="P3220" s="124"/>
      <c r="Q3220" s="124"/>
      <c r="R3220" s="124"/>
      <c r="S3220" s="124"/>
      <c r="T3220" s="124"/>
      <c r="U3220"/>
      <c r="V3220"/>
      <c r="W3220"/>
      <c r="X3220"/>
      <c r="Y3220"/>
      <c r="Z3220"/>
      <c r="AA3220"/>
      <c r="AB3220"/>
      <c r="AC3220"/>
      <c r="AD3220"/>
      <c r="AE3220"/>
      <c r="AF3220"/>
      <c r="AG3220"/>
      <c r="AH3220"/>
      <c r="AI3220"/>
      <c r="AJ3220"/>
      <c r="AK3220"/>
      <c r="AL3220"/>
      <c r="AM3220"/>
      <c r="AN3220"/>
      <c r="AO3220"/>
      <c r="AP3220"/>
      <c r="AQ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  <c r="CQ3220"/>
      <c r="CR3220"/>
      <c r="CS3220"/>
      <c r="CT3220"/>
      <c r="CU3220"/>
      <c r="CV3220"/>
      <c r="CW3220"/>
      <c r="CX3220"/>
      <c r="CY3220"/>
      <c r="CZ3220"/>
      <c r="DA3220"/>
      <c r="DB3220"/>
      <c r="DC3220"/>
      <c r="DD3220"/>
      <c r="DE3220"/>
      <c r="DF3220"/>
      <c r="DG3220"/>
      <c r="DH3220"/>
      <c r="DI3220"/>
      <c r="DJ3220"/>
      <c r="DK3220"/>
      <c r="DL3220"/>
      <c r="DM3220"/>
      <c r="DN3220"/>
      <c r="DO3220"/>
      <c r="DP3220"/>
      <c r="DQ3220"/>
      <c r="DR3220"/>
      <c r="DS3220"/>
      <c r="DT3220"/>
      <c r="DU3220"/>
      <c r="DV3220"/>
      <c r="DW3220"/>
      <c r="DX3220"/>
      <c r="DY3220"/>
      <c r="DZ3220"/>
      <c r="EA3220"/>
      <c r="EB3220"/>
      <c r="EC3220"/>
      <c r="ED3220"/>
      <c r="EE3220"/>
      <c r="EF3220"/>
      <c r="EG3220"/>
      <c r="EH3220"/>
      <c r="EI3220"/>
      <c r="EJ3220"/>
      <c r="EK3220"/>
      <c r="EL3220"/>
      <c r="EM3220"/>
      <c r="EN3220"/>
      <c r="EO3220"/>
      <c r="EP3220"/>
      <c r="EQ3220"/>
      <c r="ER3220"/>
      <c r="ES3220"/>
      <c r="ET3220"/>
    </row>
    <row r="3221" spans="5:150" x14ac:dyDescent="0.25">
      <c r="E3221"/>
      <c r="G3221"/>
      <c r="H3221" s="216"/>
      <c r="I3221" s="216"/>
      <c r="J3221" s="124"/>
      <c r="K3221" s="124"/>
      <c r="L3221" s="124"/>
      <c r="M3221" s="124"/>
      <c r="N3221" s="124"/>
      <c r="O3221" s="124"/>
      <c r="P3221" s="124"/>
      <c r="Q3221" s="124"/>
      <c r="R3221" s="124"/>
      <c r="S3221" s="124"/>
      <c r="T3221" s="124"/>
      <c r="U3221"/>
      <c r="V3221"/>
      <c r="W3221"/>
      <c r="X3221"/>
      <c r="Y3221"/>
      <c r="Z3221"/>
      <c r="AA3221"/>
      <c r="AB3221"/>
      <c r="AC3221"/>
      <c r="AD3221"/>
      <c r="AE3221"/>
      <c r="AF3221"/>
      <c r="AG3221"/>
      <c r="AH3221"/>
      <c r="AI3221"/>
      <c r="AJ3221"/>
      <c r="AK3221"/>
      <c r="AL3221"/>
      <c r="AM3221"/>
      <c r="AN3221"/>
      <c r="AO3221"/>
      <c r="AP3221"/>
      <c r="AQ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  <c r="CQ3221"/>
      <c r="CR3221"/>
      <c r="CS3221"/>
      <c r="CT3221"/>
      <c r="CU3221"/>
      <c r="CV3221"/>
      <c r="CW3221"/>
      <c r="CX3221"/>
      <c r="CY3221"/>
      <c r="CZ3221"/>
      <c r="DA3221"/>
      <c r="DB3221"/>
      <c r="DC3221"/>
      <c r="DD3221"/>
      <c r="DE3221"/>
      <c r="DF3221"/>
      <c r="DG3221"/>
      <c r="DH3221"/>
      <c r="DI3221"/>
      <c r="DJ3221"/>
      <c r="DK3221"/>
      <c r="DL3221"/>
      <c r="DM3221"/>
      <c r="DN3221"/>
      <c r="DO3221"/>
      <c r="DP3221"/>
      <c r="DQ3221"/>
      <c r="DR3221"/>
      <c r="DS3221"/>
      <c r="DT3221"/>
      <c r="DU3221"/>
      <c r="DV3221"/>
      <c r="DW3221"/>
      <c r="DX3221"/>
      <c r="DY3221"/>
      <c r="DZ3221"/>
      <c r="EA3221"/>
      <c r="EB3221"/>
      <c r="EC3221"/>
      <c r="ED3221"/>
      <c r="EE3221"/>
      <c r="EF3221"/>
      <c r="EG3221"/>
      <c r="EH3221"/>
      <c r="EI3221"/>
      <c r="EJ3221"/>
      <c r="EK3221"/>
      <c r="EL3221"/>
      <c r="EM3221"/>
      <c r="EN3221"/>
      <c r="EO3221"/>
      <c r="EP3221"/>
      <c r="EQ3221"/>
      <c r="ER3221"/>
      <c r="ES3221"/>
      <c r="ET3221"/>
    </row>
    <row r="3222" spans="5:150" x14ac:dyDescent="0.25">
      <c r="E3222"/>
      <c r="G3222"/>
      <c r="H3222" s="216"/>
      <c r="I3222" s="216"/>
      <c r="J3222" s="124"/>
      <c r="K3222" s="124"/>
      <c r="L3222" s="124"/>
      <c r="M3222" s="124"/>
      <c r="N3222" s="124"/>
      <c r="O3222" s="124"/>
      <c r="P3222" s="124"/>
      <c r="Q3222" s="124"/>
      <c r="R3222" s="124"/>
      <c r="S3222" s="124"/>
      <c r="T3222" s="124"/>
      <c r="U3222"/>
      <c r="V3222"/>
      <c r="W3222"/>
      <c r="X3222"/>
      <c r="Y3222"/>
      <c r="Z3222"/>
      <c r="AA3222"/>
      <c r="AB3222"/>
      <c r="AC3222"/>
      <c r="AD3222"/>
      <c r="AE3222"/>
      <c r="AF3222"/>
      <c r="AG3222"/>
      <c r="AH3222"/>
      <c r="AI3222"/>
      <c r="AJ3222"/>
      <c r="AK3222"/>
      <c r="AL3222"/>
      <c r="AM3222"/>
      <c r="AN3222"/>
      <c r="AO3222"/>
      <c r="AP3222"/>
      <c r="AQ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  <c r="CQ3222"/>
      <c r="CR3222"/>
      <c r="CS3222"/>
      <c r="CT3222"/>
      <c r="CU3222"/>
      <c r="CV3222"/>
      <c r="CW3222"/>
      <c r="CX3222"/>
      <c r="CY3222"/>
      <c r="CZ3222"/>
      <c r="DA3222"/>
      <c r="DB3222"/>
      <c r="DC3222"/>
      <c r="DD3222"/>
      <c r="DE3222"/>
      <c r="DF3222"/>
      <c r="DG3222"/>
      <c r="DH3222"/>
      <c r="DI3222"/>
      <c r="DJ3222"/>
      <c r="DK3222"/>
      <c r="DL3222"/>
      <c r="DM3222"/>
      <c r="DN3222"/>
      <c r="DO3222"/>
      <c r="DP3222"/>
      <c r="DQ3222"/>
      <c r="DR3222"/>
      <c r="DS3222"/>
      <c r="DT3222"/>
      <c r="DU3222"/>
      <c r="DV3222"/>
      <c r="DW3222"/>
      <c r="DX3222"/>
      <c r="DY3222"/>
      <c r="DZ3222"/>
      <c r="EA3222"/>
      <c r="EB3222"/>
      <c r="EC3222"/>
      <c r="ED3222"/>
      <c r="EE3222"/>
      <c r="EF3222"/>
      <c r="EG3222"/>
      <c r="EH3222"/>
      <c r="EI3222"/>
      <c r="EJ3222"/>
      <c r="EK3222"/>
      <c r="EL3222"/>
      <c r="EM3222"/>
      <c r="EN3222"/>
      <c r="EO3222"/>
      <c r="EP3222"/>
      <c r="EQ3222"/>
      <c r="ER3222"/>
      <c r="ES3222"/>
      <c r="ET3222"/>
    </row>
    <row r="3223" spans="5:150" x14ac:dyDescent="0.25">
      <c r="E3223"/>
      <c r="G3223"/>
      <c r="H3223" s="216"/>
      <c r="I3223" s="216"/>
      <c r="J3223" s="124"/>
      <c r="K3223" s="124"/>
      <c r="L3223" s="124"/>
      <c r="M3223" s="124"/>
      <c r="N3223" s="124"/>
      <c r="O3223" s="124"/>
      <c r="P3223" s="124"/>
      <c r="Q3223" s="124"/>
      <c r="R3223" s="124"/>
      <c r="S3223" s="124"/>
      <c r="T3223" s="124"/>
      <c r="U3223"/>
      <c r="V3223"/>
      <c r="W3223"/>
      <c r="X3223"/>
      <c r="Y3223"/>
      <c r="Z3223"/>
      <c r="AA3223"/>
      <c r="AB3223"/>
      <c r="AC3223"/>
      <c r="AD3223"/>
      <c r="AE3223"/>
      <c r="AF3223"/>
      <c r="AG3223"/>
      <c r="AH3223"/>
      <c r="AI3223"/>
      <c r="AJ3223"/>
      <c r="AK3223"/>
      <c r="AL3223"/>
      <c r="AM3223"/>
      <c r="AN3223"/>
      <c r="AO3223"/>
      <c r="AP3223"/>
      <c r="AQ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  <c r="CQ3223"/>
      <c r="CR3223"/>
      <c r="CS3223"/>
      <c r="CT3223"/>
      <c r="CU3223"/>
      <c r="CV3223"/>
      <c r="CW3223"/>
      <c r="CX3223"/>
      <c r="CY3223"/>
      <c r="CZ3223"/>
      <c r="DA3223"/>
      <c r="DB3223"/>
      <c r="DC3223"/>
      <c r="DD3223"/>
      <c r="DE3223"/>
      <c r="DF3223"/>
      <c r="DG3223"/>
      <c r="DH3223"/>
      <c r="DI3223"/>
      <c r="DJ3223"/>
      <c r="DK3223"/>
      <c r="DL3223"/>
      <c r="DM3223"/>
      <c r="DN3223"/>
      <c r="DO3223"/>
      <c r="DP3223"/>
      <c r="DQ3223"/>
      <c r="DR3223"/>
      <c r="DS3223"/>
      <c r="DT3223"/>
      <c r="DU3223"/>
      <c r="DV3223"/>
      <c r="DW3223"/>
      <c r="DX3223"/>
      <c r="DY3223"/>
      <c r="DZ3223"/>
      <c r="EA3223"/>
      <c r="EB3223"/>
      <c r="EC3223"/>
      <c r="ED3223"/>
      <c r="EE3223"/>
      <c r="EF3223"/>
      <c r="EG3223"/>
      <c r="EH3223"/>
      <c r="EI3223"/>
      <c r="EJ3223"/>
      <c r="EK3223"/>
      <c r="EL3223"/>
      <c r="EM3223"/>
      <c r="EN3223"/>
      <c r="EO3223"/>
      <c r="EP3223"/>
      <c r="EQ3223"/>
      <c r="ER3223"/>
      <c r="ES3223"/>
      <c r="ET3223"/>
    </row>
    <row r="3224" spans="5:150" x14ac:dyDescent="0.25">
      <c r="E3224"/>
      <c r="G3224"/>
      <c r="H3224" s="216"/>
      <c r="I3224" s="216"/>
      <c r="J3224" s="124"/>
      <c r="K3224" s="124"/>
      <c r="L3224" s="124"/>
      <c r="M3224" s="124"/>
      <c r="N3224" s="124"/>
      <c r="O3224" s="124"/>
      <c r="P3224" s="124"/>
      <c r="Q3224" s="124"/>
      <c r="R3224" s="124"/>
      <c r="S3224" s="124"/>
      <c r="T3224" s="124"/>
      <c r="U3224"/>
      <c r="V3224"/>
      <c r="W3224"/>
      <c r="X3224"/>
      <c r="Y3224"/>
      <c r="Z3224"/>
      <c r="AA3224"/>
      <c r="AB3224"/>
      <c r="AC3224"/>
      <c r="AD3224"/>
      <c r="AE3224"/>
      <c r="AF3224"/>
      <c r="AG3224"/>
      <c r="AH3224"/>
      <c r="AI3224"/>
      <c r="AJ3224"/>
      <c r="AK3224"/>
      <c r="AL3224"/>
      <c r="AM3224"/>
      <c r="AN3224"/>
      <c r="AO3224"/>
      <c r="AP3224"/>
      <c r="AQ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  <c r="CQ3224"/>
      <c r="CR3224"/>
      <c r="CS3224"/>
      <c r="CT3224"/>
      <c r="CU3224"/>
      <c r="CV3224"/>
      <c r="CW3224"/>
      <c r="CX3224"/>
      <c r="CY3224"/>
      <c r="CZ3224"/>
      <c r="DA3224"/>
      <c r="DB3224"/>
      <c r="DC3224"/>
      <c r="DD3224"/>
      <c r="DE3224"/>
      <c r="DF3224"/>
      <c r="DG3224"/>
      <c r="DH3224"/>
      <c r="DI3224"/>
      <c r="DJ3224"/>
      <c r="DK3224"/>
      <c r="DL3224"/>
      <c r="DM3224"/>
      <c r="DN3224"/>
      <c r="DO3224"/>
      <c r="DP3224"/>
      <c r="DQ3224"/>
      <c r="DR3224"/>
      <c r="DS3224"/>
      <c r="DT3224"/>
      <c r="DU3224"/>
      <c r="DV3224"/>
      <c r="DW3224"/>
      <c r="DX3224"/>
      <c r="DY3224"/>
      <c r="DZ3224"/>
      <c r="EA3224"/>
      <c r="EB3224"/>
      <c r="EC3224"/>
      <c r="ED3224"/>
      <c r="EE3224"/>
      <c r="EF3224"/>
      <c r="EG3224"/>
      <c r="EH3224"/>
      <c r="EI3224"/>
      <c r="EJ3224"/>
      <c r="EK3224"/>
      <c r="EL3224"/>
      <c r="EM3224"/>
      <c r="EN3224"/>
      <c r="EO3224"/>
      <c r="EP3224"/>
      <c r="EQ3224"/>
      <c r="ER3224"/>
      <c r="ES3224"/>
      <c r="ET3224"/>
    </row>
    <row r="3225" spans="5:150" x14ac:dyDescent="0.25">
      <c r="E3225"/>
      <c r="G3225"/>
      <c r="H3225" s="216"/>
      <c r="I3225" s="216"/>
      <c r="J3225" s="124"/>
      <c r="K3225" s="124"/>
      <c r="L3225" s="124"/>
      <c r="M3225" s="124"/>
      <c r="N3225" s="124"/>
      <c r="O3225" s="124"/>
      <c r="P3225" s="124"/>
      <c r="Q3225" s="124"/>
      <c r="R3225" s="124"/>
      <c r="S3225" s="124"/>
      <c r="T3225" s="124"/>
      <c r="U3225"/>
      <c r="V3225"/>
      <c r="W3225"/>
      <c r="X3225"/>
      <c r="Y3225"/>
      <c r="Z3225"/>
      <c r="AA3225"/>
      <c r="AB3225"/>
      <c r="AC3225"/>
      <c r="AD3225"/>
      <c r="AE3225"/>
      <c r="AF3225"/>
      <c r="AG3225"/>
      <c r="AH3225"/>
      <c r="AI3225"/>
      <c r="AJ3225"/>
      <c r="AK3225"/>
      <c r="AL3225"/>
      <c r="AM3225"/>
      <c r="AN3225"/>
      <c r="AO3225"/>
      <c r="AP3225"/>
      <c r="AQ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  <c r="CQ3225"/>
      <c r="CR3225"/>
      <c r="CS3225"/>
      <c r="CT3225"/>
      <c r="CU3225"/>
      <c r="CV3225"/>
      <c r="CW3225"/>
      <c r="CX3225"/>
      <c r="CY3225"/>
      <c r="CZ3225"/>
      <c r="DA3225"/>
      <c r="DB3225"/>
      <c r="DC3225"/>
      <c r="DD3225"/>
      <c r="DE3225"/>
      <c r="DF3225"/>
      <c r="DG3225"/>
      <c r="DH3225"/>
      <c r="DI3225"/>
      <c r="DJ3225"/>
      <c r="DK3225"/>
      <c r="DL3225"/>
      <c r="DM3225"/>
      <c r="DN3225"/>
      <c r="DO3225"/>
      <c r="DP3225"/>
      <c r="DQ3225"/>
      <c r="DR3225"/>
      <c r="DS3225"/>
      <c r="DT3225"/>
      <c r="DU3225"/>
      <c r="DV3225"/>
      <c r="DW3225"/>
      <c r="DX3225"/>
      <c r="DY3225"/>
      <c r="DZ3225"/>
      <c r="EA3225"/>
      <c r="EB3225"/>
      <c r="EC3225"/>
      <c r="ED3225"/>
      <c r="EE3225"/>
      <c r="EF3225"/>
      <c r="EG3225"/>
      <c r="EH3225"/>
      <c r="EI3225"/>
      <c r="EJ3225"/>
      <c r="EK3225"/>
      <c r="EL3225"/>
      <c r="EM3225"/>
      <c r="EN3225"/>
      <c r="EO3225"/>
      <c r="EP3225"/>
      <c r="EQ3225"/>
      <c r="ER3225"/>
      <c r="ES3225"/>
      <c r="ET3225"/>
    </row>
    <row r="3226" spans="5:150" x14ac:dyDescent="0.25">
      <c r="E3226"/>
      <c r="G3226"/>
      <c r="H3226" s="216"/>
      <c r="I3226" s="216"/>
      <c r="J3226" s="124"/>
      <c r="K3226" s="124"/>
      <c r="L3226" s="124"/>
      <c r="M3226" s="124"/>
      <c r="N3226" s="124"/>
      <c r="O3226" s="124"/>
      <c r="P3226" s="124"/>
      <c r="Q3226" s="124"/>
      <c r="R3226" s="124"/>
      <c r="S3226" s="124"/>
      <c r="T3226" s="124"/>
      <c r="U3226"/>
      <c r="V3226"/>
      <c r="W3226"/>
      <c r="X3226"/>
      <c r="Y3226"/>
      <c r="Z3226"/>
      <c r="AA3226"/>
      <c r="AB3226"/>
      <c r="AC3226"/>
      <c r="AD3226"/>
      <c r="AE3226"/>
      <c r="AF3226"/>
      <c r="AG3226"/>
      <c r="AH3226"/>
      <c r="AI3226"/>
      <c r="AJ3226"/>
      <c r="AK3226"/>
      <c r="AL3226"/>
      <c r="AM3226"/>
      <c r="AN3226"/>
      <c r="AO3226"/>
      <c r="AP3226"/>
      <c r="AQ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  <c r="CQ3226"/>
      <c r="CR3226"/>
      <c r="CS3226"/>
      <c r="CT3226"/>
      <c r="CU3226"/>
      <c r="CV3226"/>
      <c r="CW3226"/>
      <c r="CX3226"/>
      <c r="CY3226"/>
      <c r="CZ3226"/>
      <c r="DA3226"/>
      <c r="DB3226"/>
      <c r="DC3226"/>
      <c r="DD3226"/>
      <c r="DE3226"/>
      <c r="DF3226"/>
      <c r="DG3226"/>
      <c r="DH3226"/>
      <c r="DI3226"/>
      <c r="DJ3226"/>
      <c r="DK3226"/>
      <c r="DL3226"/>
      <c r="DM3226"/>
      <c r="DN3226"/>
      <c r="DO3226"/>
      <c r="DP3226"/>
      <c r="DQ3226"/>
      <c r="DR3226"/>
      <c r="DS3226"/>
      <c r="DT3226"/>
      <c r="DU3226"/>
      <c r="DV3226"/>
      <c r="DW3226"/>
      <c r="DX3226"/>
      <c r="DY3226"/>
      <c r="DZ3226"/>
      <c r="EA3226"/>
      <c r="EB3226"/>
      <c r="EC3226"/>
      <c r="ED3226"/>
      <c r="EE3226"/>
      <c r="EF3226"/>
      <c r="EG3226"/>
      <c r="EH3226"/>
      <c r="EI3226"/>
      <c r="EJ3226"/>
      <c r="EK3226"/>
      <c r="EL3226"/>
      <c r="EM3226"/>
      <c r="EN3226"/>
      <c r="EO3226"/>
      <c r="EP3226"/>
      <c r="EQ3226"/>
      <c r="ER3226"/>
      <c r="ES3226"/>
      <c r="ET3226"/>
    </row>
    <row r="3227" spans="5:150" x14ac:dyDescent="0.25">
      <c r="E3227"/>
      <c r="G3227"/>
      <c r="H3227" s="216"/>
      <c r="I3227" s="216"/>
      <c r="J3227" s="124"/>
      <c r="K3227" s="124"/>
      <c r="L3227" s="124"/>
      <c r="M3227" s="124"/>
      <c r="N3227" s="124"/>
      <c r="O3227" s="124"/>
      <c r="P3227" s="124"/>
      <c r="Q3227" s="124"/>
      <c r="R3227" s="124"/>
      <c r="S3227" s="124"/>
      <c r="T3227" s="124"/>
      <c r="U3227"/>
      <c r="V3227"/>
      <c r="W3227"/>
      <c r="X3227"/>
      <c r="Y3227"/>
      <c r="Z3227"/>
      <c r="AA3227"/>
      <c r="AB3227"/>
      <c r="AC3227"/>
      <c r="AD3227"/>
      <c r="AE3227"/>
      <c r="AF3227"/>
      <c r="AG3227"/>
      <c r="AH3227"/>
      <c r="AI3227"/>
      <c r="AJ3227"/>
      <c r="AK3227"/>
      <c r="AL3227"/>
      <c r="AM3227"/>
      <c r="AN3227"/>
      <c r="AO3227"/>
      <c r="AP3227"/>
      <c r="AQ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  <c r="CQ3227"/>
      <c r="CR3227"/>
      <c r="CS3227"/>
      <c r="CT3227"/>
      <c r="CU3227"/>
      <c r="CV3227"/>
      <c r="CW3227"/>
      <c r="CX3227"/>
      <c r="CY3227"/>
      <c r="CZ3227"/>
      <c r="DA3227"/>
      <c r="DB3227"/>
      <c r="DC3227"/>
      <c r="DD3227"/>
      <c r="DE3227"/>
      <c r="DF3227"/>
      <c r="DG3227"/>
      <c r="DH3227"/>
      <c r="DI3227"/>
      <c r="DJ3227"/>
      <c r="DK3227"/>
      <c r="DL3227"/>
      <c r="DM3227"/>
      <c r="DN3227"/>
      <c r="DO3227"/>
      <c r="DP3227"/>
      <c r="DQ3227"/>
      <c r="DR3227"/>
      <c r="DS3227"/>
      <c r="DT3227"/>
      <c r="DU3227"/>
      <c r="DV3227"/>
      <c r="DW3227"/>
      <c r="DX3227"/>
      <c r="DY3227"/>
      <c r="DZ3227"/>
      <c r="EA3227"/>
      <c r="EB3227"/>
      <c r="EC3227"/>
      <c r="ED3227"/>
      <c r="EE3227"/>
      <c r="EF3227"/>
      <c r="EG3227"/>
      <c r="EH3227"/>
      <c r="EI3227"/>
      <c r="EJ3227"/>
      <c r="EK3227"/>
      <c r="EL3227"/>
      <c r="EM3227"/>
      <c r="EN3227"/>
      <c r="EO3227"/>
      <c r="EP3227"/>
      <c r="EQ3227"/>
      <c r="ER3227"/>
      <c r="ES3227"/>
      <c r="ET3227"/>
    </row>
    <row r="3228" spans="5:150" x14ac:dyDescent="0.25">
      <c r="E3228"/>
      <c r="G3228"/>
      <c r="H3228" s="216"/>
      <c r="I3228" s="216"/>
      <c r="J3228" s="124"/>
      <c r="K3228" s="124"/>
      <c r="L3228" s="124"/>
      <c r="M3228" s="124"/>
      <c r="N3228" s="124"/>
      <c r="O3228" s="124"/>
      <c r="P3228" s="124"/>
      <c r="Q3228" s="124"/>
      <c r="R3228" s="124"/>
      <c r="S3228" s="124"/>
      <c r="T3228" s="124"/>
      <c r="U3228"/>
      <c r="V3228"/>
      <c r="W3228"/>
      <c r="X3228"/>
      <c r="Y3228"/>
      <c r="Z3228"/>
      <c r="AA3228"/>
      <c r="AB3228"/>
      <c r="AC3228"/>
      <c r="AD3228"/>
      <c r="AE3228"/>
      <c r="AF3228"/>
      <c r="AG3228"/>
      <c r="AH3228"/>
      <c r="AI3228"/>
      <c r="AJ3228"/>
      <c r="AK3228"/>
      <c r="AL3228"/>
      <c r="AM3228"/>
      <c r="AN3228"/>
      <c r="AO3228"/>
      <c r="AP3228"/>
      <c r="AQ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  <c r="CQ3228"/>
      <c r="CR3228"/>
      <c r="CS3228"/>
      <c r="CT3228"/>
      <c r="CU3228"/>
      <c r="CV3228"/>
      <c r="CW3228"/>
      <c r="CX3228"/>
      <c r="CY3228"/>
      <c r="CZ3228"/>
      <c r="DA3228"/>
      <c r="DB3228"/>
      <c r="DC3228"/>
      <c r="DD3228"/>
      <c r="DE3228"/>
      <c r="DF3228"/>
      <c r="DG3228"/>
      <c r="DH3228"/>
      <c r="DI3228"/>
      <c r="DJ3228"/>
      <c r="DK3228"/>
      <c r="DL3228"/>
      <c r="DM3228"/>
      <c r="DN3228"/>
      <c r="DO3228"/>
      <c r="DP3228"/>
      <c r="DQ3228"/>
      <c r="DR3228"/>
      <c r="DS3228"/>
      <c r="DT3228"/>
      <c r="DU3228"/>
      <c r="DV3228"/>
      <c r="DW3228"/>
      <c r="DX3228"/>
      <c r="DY3228"/>
      <c r="DZ3228"/>
      <c r="EA3228"/>
      <c r="EB3228"/>
      <c r="EC3228"/>
      <c r="ED3228"/>
      <c r="EE3228"/>
      <c r="EF3228"/>
      <c r="EG3228"/>
      <c r="EH3228"/>
      <c r="EI3228"/>
      <c r="EJ3228"/>
      <c r="EK3228"/>
      <c r="EL3228"/>
      <c r="EM3228"/>
      <c r="EN3228"/>
      <c r="EO3228"/>
      <c r="EP3228"/>
      <c r="EQ3228"/>
      <c r="ER3228"/>
      <c r="ES3228"/>
      <c r="ET3228"/>
    </row>
    <row r="3229" spans="5:150" x14ac:dyDescent="0.25">
      <c r="E3229"/>
      <c r="G3229"/>
      <c r="H3229" s="216"/>
      <c r="I3229" s="216"/>
      <c r="J3229" s="124"/>
      <c r="K3229" s="124"/>
      <c r="L3229" s="124"/>
      <c r="M3229" s="124"/>
      <c r="N3229" s="124"/>
      <c r="O3229" s="124"/>
      <c r="P3229" s="124"/>
      <c r="Q3229" s="124"/>
      <c r="R3229" s="124"/>
      <c r="S3229" s="124"/>
      <c r="T3229" s="124"/>
      <c r="U3229"/>
      <c r="V3229"/>
      <c r="W3229"/>
      <c r="X3229"/>
      <c r="Y3229"/>
      <c r="Z3229"/>
      <c r="AA3229"/>
      <c r="AB3229"/>
      <c r="AC3229"/>
      <c r="AD3229"/>
      <c r="AE3229"/>
      <c r="AF3229"/>
      <c r="AG3229"/>
      <c r="AH3229"/>
      <c r="AI3229"/>
      <c r="AJ3229"/>
      <c r="AK3229"/>
      <c r="AL3229"/>
      <c r="AM3229"/>
      <c r="AN3229"/>
      <c r="AO3229"/>
      <c r="AP3229"/>
      <c r="AQ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  <c r="CQ3229"/>
      <c r="CR3229"/>
      <c r="CS3229"/>
      <c r="CT3229"/>
      <c r="CU3229"/>
      <c r="CV3229"/>
      <c r="CW3229"/>
      <c r="CX3229"/>
      <c r="CY3229"/>
      <c r="CZ3229"/>
      <c r="DA3229"/>
      <c r="DB3229"/>
      <c r="DC3229"/>
      <c r="DD3229"/>
      <c r="DE3229"/>
      <c r="DF3229"/>
      <c r="DG3229"/>
      <c r="DH3229"/>
      <c r="DI3229"/>
      <c r="DJ3229"/>
      <c r="DK3229"/>
      <c r="DL3229"/>
      <c r="DM3229"/>
      <c r="DN3229"/>
      <c r="DO3229"/>
      <c r="DP3229"/>
      <c r="DQ3229"/>
      <c r="DR3229"/>
      <c r="DS3229"/>
      <c r="DT3229"/>
      <c r="DU3229"/>
      <c r="DV3229"/>
      <c r="DW3229"/>
      <c r="DX3229"/>
      <c r="DY3229"/>
      <c r="DZ3229"/>
      <c r="EA3229"/>
      <c r="EB3229"/>
      <c r="EC3229"/>
      <c r="ED3229"/>
      <c r="EE3229"/>
      <c r="EF3229"/>
      <c r="EG3229"/>
      <c r="EH3229"/>
      <c r="EI3229"/>
      <c r="EJ3229"/>
      <c r="EK3229"/>
      <c r="EL3229"/>
      <c r="EM3229"/>
      <c r="EN3229"/>
      <c r="EO3229"/>
      <c r="EP3229"/>
      <c r="EQ3229"/>
      <c r="ER3229"/>
      <c r="ES3229"/>
      <c r="ET3229"/>
    </row>
    <row r="3230" spans="5:150" x14ac:dyDescent="0.25">
      <c r="E3230"/>
      <c r="G3230"/>
      <c r="H3230" s="216"/>
      <c r="I3230" s="216"/>
      <c r="J3230" s="124"/>
      <c r="K3230" s="124"/>
      <c r="L3230" s="124"/>
      <c r="M3230" s="124"/>
      <c r="N3230" s="124"/>
      <c r="O3230" s="124"/>
      <c r="P3230" s="124"/>
      <c r="Q3230" s="124"/>
      <c r="R3230" s="124"/>
      <c r="S3230" s="124"/>
      <c r="T3230" s="124"/>
      <c r="U3230"/>
      <c r="V3230"/>
      <c r="W3230"/>
      <c r="X3230"/>
      <c r="Y3230"/>
      <c r="Z3230"/>
      <c r="AA3230"/>
      <c r="AB3230"/>
      <c r="AC3230"/>
      <c r="AD3230"/>
      <c r="AE3230"/>
      <c r="AF3230"/>
      <c r="AG3230"/>
      <c r="AH3230"/>
      <c r="AI3230"/>
      <c r="AJ3230"/>
      <c r="AK3230"/>
      <c r="AL3230"/>
      <c r="AM3230"/>
      <c r="AN3230"/>
      <c r="AO3230"/>
      <c r="AP3230"/>
      <c r="AQ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  <c r="CQ3230"/>
      <c r="CR3230"/>
      <c r="CS3230"/>
      <c r="CT3230"/>
      <c r="CU3230"/>
      <c r="CV3230"/>
      <c r="CW3230"/>
      <c r="CX3230"/>
      <c r="CY3230"/>
      <c r="CZ3230"/>
      <c r="DA3230"/>
      <c r="DB3230"/>
      <c r="DC3230"/>
      <c r="DD3230"/>
      <c r="DE3230"/>
      <c r="DF3230"/>
      <c r="DG3230"/>
      <c r="DH3230"/>
      <c r="DI3230"/>
      <c r="DJ3230"/>
      <c r="DK3230"/>
      <c r="DL3230"/>
      <c r="DM3230"/>
      <c r="DN3230"/>
      <c r="DO3230"/>
      <c r="DP3230"/>
      <c r="DQ3230"/>
      <c r="DR3230"/>
      <c r="DS3230"/>
      <c r="DT3230"/>
      <c r="DU3230"/>
      <c r="DV3230"/>
      <c r="DW3230"/>
      <c r="DX3230"/>
      <c r="DY3230"/>
      <c r="DZ3230"/>
      <c r="EA3230"/>
      <c r="EB3230"/>
      <c r="EC3230"/>
      <c r="ED3230"/>
      <c r="EE3230"/>
      <c r="EF3230"/>
      <c r="EG3230"/>
      <c r="EH3230"/>
      <c r="EI3230"/>
      <c r="EJ3230"/>
      <c r="EK3230"/>
      <c r="EL3230"/>
      <c r="EM3230"/>
      <c r="EN3230"/>
      <c r="EO3230"/>
      <c r="EP3230"/>
      <c r="EQ3230"/>
      <c r="ER3230"/>
      <c r="ES3230"/>
      <c r="ET3230"/>
    </row>
    <row r="3231" spans="5:150" x14ac:dyDescent="0.25">
      <c r="E3231"/>
      <c r="G3231"/>
      <c r="H3231" s="216"/>
      <c r="I3231" s="216"/>
      <c r="J3231" s="124"/>
      <c r="K3231" s="124"/>
      <c r="L3231" s="124"/>
      <c r="M3231" s="124"/>
      <c r="N3231" s="124"/>
      <c r="O3231" s="124"/>
      <c r="P3231" s="124"/>
      <c r="Q3231" s="124"/>
      <c r="R3231" s="124"/>
      <c r="S3231" s="124"/>
      <c r="T3231" s="124"/>
      <c r="U3231"/>
      <c r="V3231"/>
      <c r="W3231"/>
      <c r="X3231"/>
      <c r="Y3231"/>
      <c r="Z3231"/>
      <c r="AA3231"/>
      <c r="AB3231"/>
      <c r="AC3231"/>
      <c r="AD3231"/>
      <c r="AE3231"/>
      <c r="AF3231"/>
      <c r="AG3231"/>
      <c r="AH3231"/>
      <c r="AI3231"/>
      <c r="AJ3231"/>
      <c r="AK3231"/>
      <c r="AL3231"/>
      <c r="AM3231"/>
      <c r="AN3231"/>
      <c r="AO3231"/>
      <c r="AP3231"/>
      <c r="AQ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  <c r="CQ3231"/>
      <c r="CR3231"/>
      <c r="CS3231"/>
      <c r="CT3231"/>
      <c r="CU3231"/>
      <c r="CV3231"/>
      <c r="CW3231"/>
      <c r="CX3231"/>
      <c r="CY3231"/>
      <c r="CZ3231"/>
      <c r="DA3231"/>
      <c r="DB3231"/>
      <c r="DC3231"/>
      <c r="DD3231"/>
      <c r="DE3231"/>
      <c r="DF3231"/>
      <c r="DG3231"/>
      <c r="DH3231"/>
      <c r="DI3231"/>
      <c r="DJ3231"/>
      <c r="DK3231"/>
      <c r="DL3231"/>
      <c r="DM3231"/>
      <c r="DN3231"/>
      <c r="DO3231"/>
      <c r="DP3231"/>
      <c r="DQ3231"/>
      <c r="DR3231"/>
      <c r="DS3231"/>
      <c r="DT3231"/>
      <c r="DU3231"/>
      <c r="DV3231"/>
      <c r="DW3231"/>
      <c r="DX3231"/>
      <c r="DY3231"/>
      <c r="DZ3231"/>
      <c r="EA3231"/>
      <c r="EB3231"/>
      <c r="EC3231"/>
      <c r="ED3231"/>
      <c r="EE3231"/>
      <c r="EF3231"/>
      <c r="EG3231"/>
      <c r="EH3231"/>
      <c r="EI3231"/>
      <c r="EJ3231"/>
      <c r="EK3231"/>
      <c r="EL3231"/>
      <c r="EM3231"/>
      <c r="EN3231"/>
      <c r="EO3231"/>
      <c r="EP3231"/>
      <c r="EQ3231"/>
      <c r="ER3231"/>
      <c r="ES3231"/>
      <c r="ET3231"/>
    </row>
    <row r="3232" spans="5:150" x14ac:dyDescent="0.25">
      <c r="E3232"/>
      <c r="G3232"/>
      <c r="H3232" s="216"/>
      <c r="I3232" s="216"/>
      <c r="J3232" s="124"/>
      <c r="K3232" s="124"/>
      <c r="L3232" s="124"/>
      <c r="M3232" s="124"/>
      <c r="N3232" s="124"/>
      <c r="O3232" s="124"/>
      <c r="P3232" s="124"/>
      <c r="Q3232" s="124"/>
      <c r="R3232" s="124"/>
      <c r="S3232" s="124"/>
      <c r="T3232" s="124"/>
      <c r="U3232"/>
      <c r="V3232"/>
      <c r="W3232"/>
      <c r="X3232"/>
      <c r="Y3232"/>
      <c r="Z3232"/>
      <c r="AA3232"/>
      <c r="AB3232"/>
      <c r="AC3232"/>
      <c r="AD3232"/>
      <c r="AE3232"/>
      <c r="AF3232"/>
      <c r="AG3232"/>
      <c r="AH3232"/>
      <c r="AI3232"/>
      <c r="AJ3232"/>
      <c r="AK3232"/>
      <c r="AL3232"/>
      <c r="AM3232"/>
      <c r="AN3232"/>
      <c r="AO3232"/>
      <c r="AP3232"/>
      <c r="AQ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  <c r="CQ3232"/>
      <c r="CR3232"/>
      <c r="CS3232"/>
      <c r="CT3232"/>
      <c r="CU3232"/>
      <c r="CV3232"/>
      <c r="CW3232"/>
      <c r="CX3232"/>
      <c r="CY3232"/>
      <c r="CZ3232"/>
      <c r="DA3232"/>
      <c r="DB3232"/>
      <c r="DC3232"/>
      <c r="DD3232"/>
      <c r="DE3232"/>
      <c r="DF3232"/>
      <c r="DG3232"/>
      <c r="DH3232"/>
      <c r="DI3232"/>
      <c r="DJ3232"/>
      <c r="DK3232"/>
      <c r="DL3232"/>
      <c r="DM3232"/>
      <c r="DN3232"/>
      <c r="DO3232"/>
      <c r="DP3232"/>
      <c r="DQ3232"/>
      <c r="DR3232"/>
      <c r="DS3232"/>
      <c r="DT3232"/>
      <c r="DU3232"/>
      <c r="DV3232"/>
      <c r="DW3232"/>
      <c r="DX3232"/>
      <c r="DY3232"/>
      <c r="DZ3232"/>
      <c r="EA3232"/>
      <c r="EB3232"/>
      <c r="EC3232"/>
      <c r="ED3232"/>
      <c r="EE3232"/>
      <c r="EF3232"/>
      <c r="EG3232"/>
      <c r="EH3232"/>
      <c r="EI3232"/>
      <c r="EJ3232"/>
      <c r="EK3232"/>
      <c r="EL3232"/>
      <c r="EM3232"/>
      <c r="EN3232"/>
      <c r="EO3232"/>
      <c r="EP3232"/>
      <c r="EQ3232"/>
      <c r="ER3232"/>
      <c r="ES3232"/>
      <c r="ET3232"/>
    </row>
    <row r="3233" spans="5:150" x14ac:dyDescent="0.25">
      <c r="E3233"/>
      <c r="G3233"/>
      <c r="H3233" s="216"/>
      <c r="I3233" s="216"/>
      <c r="J3233" s="124"/>
      <c r="K3233" s="124"/>
      <c r="L3233" s="124"/>
      <c r="M3233" s="124"/>
      <c r="N3233" s="124"/>
      <c r="O3233" s="124"/>
      <c r="P3233" s="124"/>
      <c r="Q3233" s="124"/>
      <c r="R3233" s="124"/>
      <c r="S3233" s="124"/>
      <c r="T3233" s="124"/>
      <c r="U3233"/>
      <c r="V3233"/>
      <c r="W3233"/>
      <c r="X3233"/>
      <c r="Y3233"/>
      <c r="Z3233"/>
      <c r="AA3233"/>
      <c r="AB3233"/>
      <c r="AC3233"/>
      <c r="AD3233"/>
      <c r="AE3233"/>
      <c r="AF3233"/>
      <c r="AG3233"/>
      <c r="AH3233"/>
      <c r="AI3233"/>
      <c r="AJ3233"/>
      <c r="AK3233"/>
      <c r="AL3233"/>
      <c r="AM3233"/>
      <c r="AN3233"/>
      <c r="AO3233"/>
      <c r="AP3233"/>
      <c r="AQ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  <c r="CQ3233"/>
      <c r="CR3233"/>
      <c r="CS3233"/>
      <c r="CT3233"/>
      <c r="CU3233"/>
      <c r="CV3233"/>
      <c r="CW3233"/>
      <c r="CX3233"/>
      <c r="CY3233"/>
      <c r="CZ3233"/>
      <c r="DA3233"/>
      <c r="DB3233"/>
      <c r="DC3233"/>
      <c r="DD3233"/>
      <c r="DE3233"/>
      <c r="DF3233"/>
      <c r="DG3233"/>
      <c r="DH3233"/>
      <c r="DI3233"/>
      <c r="DJ3233"/>
      <c r="DK3233"/>
      <c r="DL3233"/>
      <c r="DM3233"/>
      <c r="DN3233"/>
      <c r="DO3233"/>
      <c r="DP3233"/>
      <c r="DQ3233"/>
      <c r="DR3233"/>
      <c r="DS3233"/>
      <c r="DT3233"/>
      <c r="DU3233"/>
      <c r="DV3233"/>
      <c r="DW3233"/>
      <c r="DX3233"/>
      <c r="DY3233"/>
      <c r="DZ3233"/>
      <c r="EA3233"/>
      <c r="EB3233"/>
      <c r="EC3233"/>
      <c r="ED3233"/>
      <c r="EE3233"/>
      <c r="EF3233"/>
      <c r="EG3233"/>
      <c r="EH3233"/>
      <c r="EI3233"/>
      <c r="EJ3233"/>
      <c r="EK3233"/>
      <c r="EL3233"/>
      <c r="EM3233"/>
      <c r="EN3233"/>
      <c r="EO3233"/>
      <c r="EP3233"/>
      <c r="EQ3233"/>
      <c r="ER3233"/>
      <c r="ES3233"/>
      <c r="ET3233"/>
    </row>
    <row r="3234" spans="5:150" x14ac:dyDescent="0.25">
      <c r="E3234"/>
      <c r="G3234"/>
      <c r="H3234" s="216"/>
      <c r="I3234" s="216"/>
      <c r="J3234" s="124"/>
      <c r="K3234" s="124"/>
      <c r="L3234" s="124"/>
      <c r="M3234" s="124"/>
      <c r="N3234" s="124"/>
      <c r="O3234" s="124"/>
      <c r="P3234" s="124"/>
      <c r="Q3234" s="124"/>
      <c r="R3234" s="124"/>
      <c r="S3234" s="124"/>
      <c r="T3234" s="124"/>
      <c r="U3234"/>
      <c r="V3234"/>
      <c r="W3234"/>
      <c r="X3234"/>
      <c r="Y3234"/>
      <c r="Z3234"/>
      <c r="AA3234"/>
      <c r="AB3234"/>
      <c r="AC3234"/>
      <c r="AD3234"/>
      <c r="AE3234"/>
      <c r="AF3234"/>
      <c r="AG3234"/>
      <c r="AH3234"/>
      <c r="AI3234"/>
      <c r="AJ3234"/>
      <c r="AK3234"/>
      <c r="AL3234"/>
      <c r="AM3234"/>
      <c r="AN3234"/>
      <c r="AO3234"/>
      <c r="AP3234"/>
      <c r="AQ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  <c r="CQ3234"/>
      <c r="CR3234"/>
      <c r="CS3234"/>
      <c r="CT3234"/>
      <c r="CU3234"/>
      <c r="CV3234"/>
      <c r="CW3234"/>
      <c r="CX3234"/>
      <c r="CY3234"/>
      <c r="CZ3234"/>
      <c r="DA3234"/>
      <c r="DB3234"/>
      <c r="DC3234"/>
      <c r="DD3234"/>
      <c r="DE3234"/>
      <c r="DF3234"/>
      <c r="DG3234"/>
      <c r="DH3234"/>
      <c r="DI3234"/>
      <c r="DJ3234"/>
      <c r="DK3234"/>
      <c r="DL3234"/>
      <c r="DM3234"/>
      <c r="DN3234"/>
      <c r="DO3234"/>
      <c r="DP3234"/>
      <c r="DQ3234"/>
      <c r="DR3234"/>
      <c r="DS3234"/>
      <c r="DT3234"/>
      <c r="DU3234"/>
      <c r="DV3234"/>
      <c r="DW3234"/>
      <c r="DX3234"/>
      <c r="DY3234"/>
      <c r="DZ3234"/>
      <c r="EA3234"/>
      <c r="EB3234"/>
      <c r="EC3234"/>
      <c r="ED3234"/>
      <c r="EE3234"/>
      <c r="EF3234"/>
      <c r="EG3234"/>
      <c r="EH3234"/>
      <c r="EI3234"/>
      <c r="EJ3234"/>
      <c r="EK3234"/>
      <c r="EL3234"/>
      <c r="EM3234"/>
      <c r="EN3234"/>
      <c r="EO3234"/>
      <c r="EP3234"/>
      <c r="EQ3234"/>
      <c r="ER3234"/>
      <c r="ES3234"/>
      <c r="ET3234"/>
    </row>
    <row r="3235" spans="5:150" x14ac:dyDescent="0.25">
      <c r="E3235"/>
      <c r="G3235"/>
      <c r="H3235" s="216"/>
      <c r="I3235" s="216"/>
      <c r="J3235" s="124"/>
      <c r="K3235" s="124"/>
      <c r="L3235" s="124"/>
      <c r="M3235" s="124"/>
      <c r="N3235" s="124"/>
      <c r="O3235" s="124"/>
      <c r="P3235" s="124"/>
      <c r="Q3235" s="124"/>
      <c r="R3235" s="124"/>
      <c r="S3235" s="124"/>
      <c r="T3235" s="124"/>
      <c r="U3235"/>
      <c r="V3235"/>
      <c r="W3235"/>
      <c r="X3235"/>
      <c r="Y3235"/>
      <c r="Z3235"/>
      <c r="AA3235"/>
      <c r="AB3235"/>
      <c r="AC3235"/>
      <c r="AD3235"/>
      <c r="AE3235"/>
      <c r="AF3235"/>
      <c r="AG3235"/>
      <c r="AH3235"/>
      <c r="AI3235"/>
      <c r="AJ3235"/>
      <c r="AK3235"/>
      <c r="AL3235"/>
      <c r="AM3235"/>
      <c r="AN3235"/>
      <c r="AO3235"/>
      <c r="AP3235"/>
      <c r="AQ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  <c r="CQ3235"/>
      <c r="CR3235"/>
      <c r="CS3235"/>
      <c r="CT3235"/>
      <c r="CU3235"/>
      <c r="CV3235"/>
      <c r="CW3235"/>
      <c r="CX3235"/>
      <c r="CY3235"/>
      <c r="CZ3235"/>
      <c r="DA3235"/>
      <c r="DB3235"/>
      <c r="DC3235"/>
      <c r="DD3235"/>
      <c r="DE3235"/>
      <c r="DF3235"/>
      <c r="DG3235"/>
      <c r="DH3235"/>
      <c r="DI3235"/>
      <c r="DJ3235"/>
      <c r="DK3235"/>
      <c r="DL3235"/>
      <c r="DM3235"/>
      <c r="DN3235"/>
      <c r="DO3235"/>
      <c r="DP3235"/>
      <c r="DQ3235"/>
      <c r="DR3235"/>
      <c r="DS3235"/>
      <c r="DT3235"/>
      <c r="DU3235"/>
      <c r="DV3235"/>
      <c r="DW3235"/>
      <c r="DX3235"/>
      <c r="DY3235"/>
      <c r="DZ3235"/>
      <c r="EA3235"/>
      <c r="EB3235"/>
      <c r="EC3235"/>
      <c r="ED3235"/>
      <c r="EE3235"/>
      <c r="EF3235"/>
      <c r="EG3235"/>
      <c r="EH3235"/>
      <c r="EI3235"/>
      <c r="EJ3235"/>
      <c r="EK3235"/>
      <c r="EL3235"/>
      <c r="EM3235"/>
      <c r="EN3235"/>
      <c r="EO3235"/>
      <c r="EP3235"/>
      <c r="EQ3235"/>
      <c r="ER3235"/>
      <c r="ES3235"/>
      <c r="ET3235"/>
    </row>
    <row r="3236" spans="5:150" x14ac:dyDescent="0.25">
      <c r="E3236"/>
      <c r="G3236"/>
      <c r="H3236" s="216"/>
      <c r="I3236" s="216"/>
      <c r="J3236" s="124"/>
      <c r="K3236" s="124"/>
      <c r="L3236" s="124"/>
      <c r="M3236" s="124"/>
      <c r="N3236" s="124"/>
      <c r="O3236" s="124"/>
      <c r="P3236" s="124"/>
      <c r="Q3236" s="124"/>
      <c r="R3236" s="124"/>
      <c r="S3236" s="124"/>
      <c r="T3236" s="124"/>
      <c r="U3236"/>
      <c r="V3236"/>
      <c r="W3236"/>
      <c r="X3236"/>
      <c r="Y3236"/>
      <c r="Z3236"/>
      <c r="AA3236"/>
      <c r="AB3236"/>
      <c r="AC3236"/>
      <c r="AD3236"/>
      <c r="AE3236"/>
      <c r="AF3236"/>
      <c r="AG3236"/>
      <c r="AH3236"/>
      <c r="AI3236"/>
      <c r="AJ3236"/>
      <c r="AK3236"/>
      <c r="AL3236"/>
      <c r="AM3236"/>
      <c r="AN3236"/>
      <c r="AO3236"/>
      <c r="AP3236"/>
      <c r="AQ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  <c r="CQ3236"/>
      <c r="CR3236"/>
      <c r="CS3236"/>
      <c r="CT3236"/>
      <c r="CU3236"/>
      <c r="CV3236"/>
      <c r="CW3236"/>
      <c r="CX3236"/>
      <c r="CY3236"/>
      <c r="CZ3236"/>
      <c r="DA3236"/>
      <c r="DB3236"/>
      <c r="DC3236"/>
      <c r="DD3236"/>
      <c r="DE3236"/>
      <c r="DF3236"/>
      <c r="DG3236"/>
      <c r="DH3236"/>
      <c r="DI3236"/>
      <c r="DJ3236"/>
      <c r="DK3236"/>
      <c r="DL3236"/>
      <c r="DM3236"/>
      <c r="DN3236"/>
      <c r="DO3236"/>
      <c r="DP3236"/>
      <c r="DQ3236"/>
      <c r="DR3236"/>
      <c r="DS3236"/>
      <c r="DT3236"/>
      <c r="DU3236"/>
      <c r="DV3236"/>
      <c r="DW3236"/>
      <c r="DX3236"/>
      <c r="DY3236"/>
      <c r="DZ3236"/>
      <c r="EA3236"/>
      <c r="EB3236"/>
      <c r="EC3236"/>
      <c r="ED3236"/>
      <c r="EE3236"/>
      <c r="EF3236"/>
      <c r="EG3236"/>
      <c r="EH3236"/>
      <c r="EI3236"/>
      <c r="EJ3236"/>
      <c r="EK3236"/>
      <c r="EL3236"/>
      <c r="EM3236"/>
      <c r="EN3236"/>
      <c r="EO3236"/>
      <c r="EP3236"/>
      <c r="EQ3236"/>
      <c r="ER3236"/>
      <c r="ES3236"/>
      <c r="ET3236"/>
    </row>
    <row r="3237" spans="5:150" x14ac:dyDescent="0.25">
      <c r="E3237"/>
      <c r="G3237"/>
      <c r="H3237" s="216"/>
      <c r="I3237" s="216"/>
      <c r="J3237" s="124"/>
      <c r="K3237" s="124"/>
      <c r="L3237" s="124"/>
      <c r="M3237" s="124"/>
      <c r="N3237" s="124"/>
      <c r="O3237" s="124"/>
      <c r="P3237" s="124"/>
      <c r="Q3237" s="124"/>
      <c r="R3237" s="124"/>
      <c r="S3237" s="124"/>
      <c r="T3237" s="124"/>
      <c r="U3237"/>
      <c r="V3237"/>
      <c r="W3237"/>
      <c r="X3237"/>
      <c r="Y3237"/>
      <c r="Z3237"/>
      <c r="AA3237"/>
      <c r="AB3237"/>
      <c r="AC3237"/>
      <c r="AD3237"/>
      <c r="AE3237"/>
      <c r="AF3237"/>
      <c r="AG3237"/>
      <c r="AH3237"/>
      <c r="AI3237"/>
      <c r="AJ3237"/>
      <c r="AK3237"/>
      <c r="AL3237"/>
      <c r="AM3237"/>
      <c r="AN3237"/>
      <c r="AO3237"/>
      <c r="AP3237"/>
      <c r="AQ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  <c r="CQ3237"/>
      <c r="CR3237"/>
      <c r="CS3237"/>
      <c r="CT3237"/>
      <c r="CU3237"/>
      <c r="CV3237"/>
      <c r="CW3237"/>
      <c r="CX3237"/>
      <c r="CY3237"/>
      <c r="CZ3237"/>
      <c r="DA3237"/>
      <c r="DB3237"/>
      <c r="DC3237"/>
      <c r="DD3237"/>
      <c r="DE3237"/>
      <c r="DF3237"/>
      <c r="DG3237"/>
      <c r="DH3237"/>
      <c r="DI3237"/>
      <c r="DJ3237"/>
      <c r="DK3237"/>
      <c r="DL3237"/>
      <c r="DM3237"/>
      <c r="DN3237"/>
      <c r="DO3237"/>
      <c r="DP3237"/>
      <c r="DQ3237"/>
      <c r="DR3237"/>
      <c r="DS3237"/>
      <c r="DT3237"/>
      <c r="DU3237"/>
      <c r="DV3237"/>
      <c r="DW3237"/>
      <c r="DX3237"/>
      <c r="DY3237"/>
      <c r="DZ3237"/>
      <c r="EA3237"/>
      <c r="EB3237"/>
      <c r="EC3237"/>
      <c r="ED3237"/>
      <c r="EE3237"/>
      <c r="EF3237"/>
      <c r="EG3237"/>
      <c r="EH3237"/>
      <c r="EI3237"/>
      <c r="EJ3237"/>
      <c r="EK3237"/>
      <c r="EL3237"/>
      <c r="EM3237"/>
      <c r="EN3237"/>
      <c r="EO3237"/>
      <c r="EP3237"/>
      <c r="EQ3237"/>
      <c r="ER3237"/>
      <c r="ES3237"/>
      <c r="ET3237"/>
    </row>
    <row r="3238" spans="5:150" x14ac:dyDescent="0.25">
      <c r="E3238"/>
      <c r="G3238"/>
      <c r="H3238" s="216"/>
      <c r="I3238" s="216"/>
      <c r="J3238" s="124"/>
      <c r="K3238" s="124"/>
      <c r="L3238" s="124"/>
      <c r="M3238" s="124"/>
      <c r="N3238" s="124"/>
      <c r="O3238" s="124"/>
      <c r="P3238" s="124"/>
      <c r="Q3238" s="124"/>
      <c r="R3238" s="124"/>
      <c r="S3238" s="124"/>
      <c r="T3238" s="124"/>
      <c r="U3238"/>
      <c r="V3238"/>
      <c r="W3238"/>
      <c r="X3238"/>
      <c r="Y3238"/>
      <c r="Z3238"/>
      <c r="AA3238"/>
      <c r="AB3238"/>
      <c r="AC3238"/>
      <c r="AD3238"/>
      <c r="AE3238"/>
      <c r="AF3238"/>
      <c r="AG3238"/>
      <c r="AH3238"/>
      <c r="AI3238"/>
      <c r="AJ3238"/>
      <c r="AK3238"/>
      <c r="AL3238"/>
      <c r="AM3238"/>
      <c r="AN3238"/>
      <c r="AO3238"/>
      <c r="AP3238"/>
      <c r="AQ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  <c r="CQ3238"/>
      <c r="CR3238"/>
      <c r="CS3238"/>
      <c r="CT3238"/>
      <c r="CU3238"/>
      <c r="CV3238"/>
      <c r="CW3238"/>
      <c r="CX3238"/>
      <c r="CY3238"/>
      <c r="CZ3238"/>
      <c r="DA3238"/>
      <c r="DB3238"/>
      <c r="DC3238"/>
      <c r="DD3238"/>
      <c r="DE3238"/>
      <c r="DF3238"/>
      <c r="DG3238"/>
      <c r="DH3238"/>
      <c r="DI3238"/>
      <c r="DJ3238"/>
      <c r="DK3238"/>
      <c r="DL3238"/>
      <c r="DM3238"/>
      <c r="DN3238"/>
      <c r="DO3238"/>
      <c r="DP3238"/>
      <c r="DQ3238"/>
      <c r="DR3238"/>
      <c r="DS3238"/>
      <c r="DT3238"/>
      <c r="DU3238"/>
      <c r="DV3238"/>
      <c r="DW3238"/>
      <c r="DX3238"/>
      <c r="DY3238"/>
      <c r="DZ3238"/>
      <c r="EA3238"/>
      <c r="EB3238"/>
      <c r="EC3238"/>
      <c r="ED3238"/>
      <c r="EE3238"/>
      <c r="EF3238"/>
      <c r="EG3238"/>
      <c r="EH3238"/>
      <c r="EI3238"/>
      <c r="EJ3238"/>
      <c r="EK3238"/>
      <c r="EL3238"/>
      <c r="EM3238"/>
      <c r="EN3238"/>
      <c r="EO3238"/>
      <c r="EP3238"/>
      <c r="EQ3238"/>
      <c r="ER3238"/>
      <c r="ES3238"/>
      <c r="ET3238"/>
    </row>
    <row r="3239" spans="5:150" x14ac:dyDescent="0.25">
      <c r="E3239"/>
      <c r="G3239"/>
      <c r="H3239" s="216"/>
      <c r="I3239" s="216"/>
      <c r="J3239" s="124"/>
      <c r="K3239" s="124"/>
      <c r="L3239" s="124"/>
      <c r="M3239" s="124"/>
      <c r="N3239" s="124"/>
      <c r="O3239" s="124"/>
      <c r="P3239" s="124"/>
      <c r="Q3239" s="124"/>
      <c r="R3239" s="124"/>
      <c r="S3239" s="124"/>
      <c r="T3239" s="124"/>
      <c r="U3239"/>
      <c r="V3239"/>
      <c r="W3239"/>
      <c r="X3239"/>
      <c r="Y3239"/>
      <c r="Z3239"/>
      <c r="AA3239"/>
      <c r="AB3239"/>
      <c r="AC3239"/>
      <c r="AD3239"/>
      <c r="AE3239"/>
      <c r="AF3239"/>
      <c r="AG3239"/>
      <c r="AH3239"/>
      <c r="AI3239"/>
      <c r="AJ3239"/>
      <c r="AK3239"/>
      <c r="AL3239"/>
      <c r="AM3239"/>
      <c r="AN3239"/>
      <c r="AO3239"/>
      <c r="AP3239"/>
      <c r="AQ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  <c r="CQ3239"/>
      <c r="CR3239"/>
      <c r="CS3239"/>
      <c r="CT3239"/>
      <c r="CU3239"/>
      <c r="CV3239"/>
      <c r="CW3239"/>
      <c r="CX3239"/>
      <c r="CY3239"/>
      <c r="CZ3239"/>
      <c r="DA3239"/>
      <c r="DB3239"/>
      <c r="DC3239"/>
      <c r="DD3239"/>
      <c r="DE3239"/>
      <c r="DF3239"/>
      <c r="DG3239"/>
      <c r="DH3239"/>
      <c r="DI3239"/>
      <c r="DJ3239"/>
      <c r="DK3239"/>
      <c r="DL3239"/>
      <c r="DM3239"/>
      <c r="DN3239"/>
      <c r="DO3239"/>
      <c r="DP3239"/>
      <c r="DQ3239"/>
      <c r="DR3239"/>
      <c r="DS3239"/>
      <c r="DT3239"/>
      <c r="DU3239"/>
      <c r="DV3239"/>
      <c r="DW3239"/>
      <c r="DX3239"/>
      <c r="DY3239"/>
      <c r="DZ3239"/>
      <c r="EA3239"/>
      <c r="EB3239"/>
      <c r="EC3239"/>
      <c r="ED3239"/>
      <c r="EE3239"/>
      <c r="EF3239"/>
      <c r="EG3239"/>
      <c r="EH3239"/>
      <c r="EI3239"/>
      <c r="EJ3239"/>
      <c r="EK3239"/>
      <c r="EL3239"/>
      <c r="EM3239"/>
      <c r="EN3239"/>
      <c r="EO3239"/>
      <c r="EP3239"/>
      <c r="EQ3239"/>
      <c r="ER3239"/>
      <c r="ES3239"/>
      <c r="ET3239"/>
    </row>
    <row r="3240" spans="5:150" x14ac:dyDescent="0.25">
      <c r="E3240"/>
      <c r="G3240"/>
      <c r="H3240" s="216"/>
      <c r="I3240" s="216"/>
      <c r="J3240" s="124"/>
      <c r="K3240" s="124"/>
      <c r="L3240" s="124"/>
      <c r="M3240" s="124"/>
      <c r="N3240" s="124"/>
      <c r="O3240" s="124"/>
      <c r="P3240" s="124"/>
      <c r="Q3240" s="124"/>
      <c r="R3240" s="124"/>
      <c r="S3240" s="124"/>
      <c r="T3240" s="124"/>
      <c r="U3240"/>
      <c r="V3240"/>
      <c r="W3240"/>
      <c r="X3240"/>
      <c r="Y3240"/>
      <c r="Z3240"/>
      <c r="AA3240"/>
      <c r="AB3240"/>
      <c r="AC3240"/>
      <c r="AD3240"/>
      <c r="AE3240"/>
      <c r="AF3240"/>
      <c r="AG3240"/>
      <c r="AH3240"/>
      <c r="AI3240"/>
      <c r="AJ3240"/>
      <c r="AK3240"/>
      <c r="AL3240"/>
      <c r="AM3240"/>
      <c r="AN3240"/>
      <c r="AO3240"/>
      <c r="AP3240"/>
      <c r="AQ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  <c r="CQ3240"/>
      <c r="CR3240"/>
      <c r="CS3240"/>
      <c r="CT3240"/>
      <c r="CU3240"/>
      <c r="CV3240"/>
      <c r="CW3240"/>
      <c r="CX3240"/>
      <c r="CY3240"/>
      <c r="CZ3240"/>
      <c r="DA3240"/>
      <c r="DB3240"/>
      <c r="DC3240"/>
      <c r="DD3240"/>
      <c r="DE3240"/>
      <c r="DF3240"/>
      <c r="DG3240"/>
      <c r="DH3240"/>
      <c r="DI3240"/>
      <c r="DJ3240"/>
      <c r="DK3240"/>
      <c r="DL3240"/>
      <c r="DM3240"/>
      <c r="DN3240"/>
      <c r="DO3240"/>
      <c r="DP3240"/>
      <c r="DQ3240"/>
      <c r="DR3240"/>
      <c r="DS3240"/>
      <c r="DT3240"/>
      <c r="DU3240"/>
      <c r="DV3240"/>
      <c r="DW3240"/>
      <c r="DX3240"/>
      <c r="DY3240"/>
      <c r="DZ3240"/>
      <c r="EA3240"/>
      <c r="EB3240"/>
      <c r="EC3240"/>
      <c r="ED3240"/>
      <c r="EE3240"/>
      <c r="EF3240"/>
      <c r="EG3240"/>
      <c r="EH3240"/>
      <c r="EI3240"/>
      <c r="EJ3240"/>
      <c r="EK3240"/>
      <c r="EL3240"/>
      <c r="EM3240"/>
      <c r="EN3240"/>
      <c r="EO3240"/>
      <c r="EP3240"/>
      <c r="EQ3240"/>
      <c r="ER3240"/>
      <c r="ES3240"/>
      <c r="ET3240"/>
    </row>
    <row r="3241" spans="5:150" x14ac:dyDescent="0.25">
      <c r="E3241"/>
      <c r="G3241"/>
      <c r="H3241" s="216"/>
      <c r="I3241" s="216"/>
      <c r="J3241" s="124"/>
      <c r="K3241" s="124"/>
      <c r="L3241" s="124"/>
      <c r="M3241" s="124"/>
      <c r="N3241" s="124"/>
      <c r="O3241" s="124"/>
      <c r="P3241" s="124"/>
      <c r="Q3241" s="124"/>
      <c r="R3241" s="124"/>
      <c r="S3241" s="124"/>
      <c r="T3241" s="124"/>
      <c r="U3241"/>
      <c r="V3241"/>
      <c r="W3241"/>
      <c r="X3241"/>
      <c r="Y3241"/>
      <c r="Z3241"/>
      <c r="AA3241"/>
      <c r="AB3241"/>
      <c r="AC3241"/>
      <c r="AD3241"/>
      <c r="AE3241"/>
      <c r="AF3241"/>
      <c r="AG3241"/>
      <c r="AH3241"/>
      <c r="AI3241"/>
      <c r="AJ3241"/>
      <c r="AK3241"/>
      <c r="AL3241"/>
      <c r="AM3241"/>
      <c r="AN3241"/>
      <c r="AO3241"/>
      <c r="AP3241"/>
      <c r="AQ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  <c r="CQ3241"/>
      <c r="CR3241"/>
      <c r="CS3241"/>
      <c r="CT3241"/>
      <c r="CU3241"/>
      <c r="CV3241"/>
      <c r="CW3241"/>
      <c r="CX3241"/>
      <c r="CY3241"/>
      <c r="CZ3241"/>
      <c r="DA3241"/>
      <c r="DB3241"/>
      <c r="DC3241"/>
      <c r="DD3241"/>
      <c r="DE3241"/>
      <c r="DF3241"/>
      <c r="DG3241"/>
      <c r="DH3241"/>
      <c r="DI3241"/>
      <c r="DJ3241"/>
      <c r="DK3241"/>
      <c r="DL3241"/>
      <c r="DM3241"/>
      <c r="DN3241"/>
      <c r="DO3241"/>
      <c r="DP3241"/>
      <c r="DQ3241"/>
      <c r="DR3241"/>
      <c r="DS3241"/>
      <c r="DT3241"/>
      <c r="DU3241"/>
      <c r="DV3241"/>
      <c r="DW3241"/>
      <c r="DX3241"/>
      <c r="DY3241"/>
      <c r="DZ3241"/>
      <c r="EA3241"/>
      <c r="EB3241"/>
      <c r="EC3241"/>
      <c r="ED3241"/>
      <c r="EE3241"/>
      <c r="EF3241"/>
      <c r="EG3241"/>
      <c r="EH3241"/>
      <c r="EI3241"/>
      <c r="EJ3241"/>
      <c r="EK3241"/>
      <c r="EL3241"/>
      <c r="EM3241"/>
      <c r="EN3241"/>
      <c r="EO3241"/>
      <c r="EP3241"/>
      <c r="EQ3241"/>
      <c r="ER3241"/>
      <c r="ES3241"/>
      <c r="ET3241"/>
    </row>
    <row r="3242" spans="5:150" x14ac:dyDescent="0.25">
      <c r="E3242"/>
      <c r="G3242"/>
      <c r="H3242" s="216"/>
      <c r="I3242" s="216"/>
      <c r="J3242" s="124"/>
      <c r="K3242" s="124"/>
      <c r="L3242" s="124"/>
      <c r="M3242" s="124"/>
      <c r="N3242" s="124"/>
      <c r="O3242" s="124"/>
      <c r="P3242" s="124"/>
      <c r="Q3242" s="124"/>
      <c r="R3242" s="124"/>
      <c r="S3242" s="124"/>
      <c r="T3242" s="124"/>
      <c r="U3242"/>
      <c r="V3242"/>
      <c r="W3242"/>
      <c r="X3242"/>
      <c r="Y3242"/>
      <c r="Z3242"/>
      <c r="AA3242"/>
      <c r="AB3242"/>
      <c r="AC3242"/>
      <c r="AD3242"/>
      <c r="AE3242"/>
      <c r="AF3242"/>
      <c r="AG3242"/>
      <c r="AH3242"/>
      <c r="AI3242"/>
      <c r="AJ3242"/>
      <c r="AK3242"/>
      <c r="AL3242"/>
      <c r="AM3242"/>
      <c r="AN3242"/>
      <c r="AO3242"/>
      <c r="AP3242"/>
      <c r="AQ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  <c r="CQ3242"/>
      <c r="CR3242"/>
      <c r="CS3242"/>
      <c r="CT3242"/>
      <c r="CU3242"/>
      <c r="CV3242"/>
      <c r="CW3242"/>
      <c r="CX3242"/>
      <c r="CY3242"/>
      <c r="CZ3242"/>
      <c r="DA3242"/>
      <c r="DB3242"/>
      <c r="DC3242"/>
      <c r="DD3242"/>
      <c r="DE3242"/>
      <c r="DF3242"/>
      <c r="DG3242"/>
      <c r="DH3242"/>
      <c r="DI3242"/>
      <c r="DJ3242"/>
      <c r="DK3242"/>
      <c r="DL3242"/>
      <c r="DM3242"/>
      <c r="DN3242"/>
      <c r="DO3242"/>
      <c r="DP3242"/>
      <c r="DQ3242"/>
      <c r="DR3242"/>
      <c r="DS3242"/>
      <c r="DT3242"/>
      <c r="DU3242"/>
      <c r="DV3242"/>
      <c r="DW3242"/>
      <c r="DX3242"/>
      <c r="DY3242"/>
      <c r="DZ3242"/>
      <c r="EA3242"/>
      <c r="EB3242"/>
      <c r="EC3242"/>
      <c r="ED3242"/>
      <c r="EE3242"/>
      <c r="EF3242"/>
      <c r="EG3242"/>
      <c r="EH3242"/>
      <c r="EI3242"/>
      <c r="EJ3242"/>
      <c r="EK3242"/>
      <c r="EL3242"/>
      <c r="EM3242"/>
      <c r="EN3242"/>
      <c r="EO3242"/>
      <c r="EP3242"/>
      <c r="EQ3242"/>
      <c r="ER3242"/>
      <c r="ES3242"/>
      <c r="ET3242"/>
    </row>
    <row r="3243" spans="5:150" x14ac:dyDescent="0.25">
      <c r="E3243"/>
      <c r="G3243"/>
      <c r="H3243" s="216"/>
      <c r="I3243" s="216"/>
      <c r="J3243" s="124"/>
      <c r="K3243" s="124"/>
      <c r="L3243" s="124"/>
      <c r="M3243" s="124"/>
      <c r="N3243" s="124"/>
      <c r="O3243" s="124"/>
      <c r="P3243" s="124"/>
      <c r="Q3243" s="124"/>
      <c r="R3243" s="124"/>
      <c r="S3243" s="124"/>
      <c r="T3243" s="124"/>
      <c r="U3243"/>
      <c r="V3243"/>
      <c r="W3243"/>
      <c r="X3243"/>
      <c r="Y3243"/>
      <c r="Z3243"/>
      <c r="AA3243"/>
      <c r="AB3243"/>
      <c r="AC3243"/>
      <c r="AD3243"/>
      <c r="AE3243"/>
      <c r="AF3243"/>
      <c r="AG3243"/>
      <c r="AH3243"/>
      <c r="AI3243"/>
      <c r="AJ3243"/>
      <c r="AK3243"/>
      <c r="AL3243"/>
      <c r="AM3243"/>
      <c r="AN3243"/>
      <c r="AO3243"/>
      <c r="AP3243"/>
      <c r="AQ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  <c r="CQ3243"/>
      <c r="CR3243"/>
      <c r="CS3243"/>
      <c r="CT3243"/>
      <c r="CU3243"/>
      <c r="CV3243"/>
      <c r="CW3243"/>
      <c r="CX3243"/>
      <c r="CY3243"/>
      <c r="CZ3243"/>
      <c r="DA3243"/>
      <c r="DB3243"/>
      <c r="DC3243"/>
      <c r="DD3243"/>
      <c r="DE3243"/>
      <c r="DF3243"/>
      <c r="DG3243"/>
      <c r="DH3243"/>
      <c r="DI3243"/>
      <c r="DJ3243"/>
      <c r="DK3243"/>
      <c r="DL3243"/>
      <c r="DM3243"/>
      <c r="DN3243"/>
      <c r="DO3243"/>
      <c r="DP3243"/>
      <c r="DQ3243"/>
      <c r="DR3243"/>
      <c r="DS3243"/>
      <c r="DT3243"/>
      <c r="DU3243"/>
      <c r="DV3243"/>
      <c r="DW3243"/>
      <c r="DX3243"/>
      <c r="DY3243"/>
      <c r="DZ3243"/>
      <c r="EA3243"/>
      <c r="EB3243"/>
      <c r="EC3243"/>
      <c r="ED3243"/>
      <c r="EE3243"/>
      <c r="EF3243"/>
      <c r="EG3243"/>
      <c r="EH3243"/>
      <c r="EI3243"/>
      <c r="EJ3243"/>
      <c r="EK3243"/>
      <c r="EL3243"/>
      <c r="EM3243"/>
      <c r="EN3243"/>
      <c r="EO3243"/>
      <c r="EP3243"/>
      <c r="EQ3243"/>
      <c r="ER3243"/>
      <c r="ES3243"/>
      <c r="ET3243"/>
    </row>
    <row r="3244" spans="5:150" x14ac:dyDescent="0.25">
      <c r="E3244"/>
      <c r="G3244"/>
      <c r="H3244" s="216"/>
      <c r="I3244" s="216"/>
      <c r="J3244" s="124"/>
      <c r="K3244" s="124"/>
      <c r="L3244" s="124"/>
      <c r="M3244" s="124"/>
      <c r="N3244" s="124"/>
      <c r="O3244" s="124"/>
      <c r="P3244" s="124"/>
      <c r="Q3244" s="124"/>
      <c r="R3244" s="124"/>
      <c r="S3244" s="124"/>
      <c r="T3244" s="124"/>
      <c r="U3244"/>
      <c r="V3244"/>
      <c r="W3244"/>
      <c r="X3244"/>
      <c r="Y3244"/>
      <c r="Z3244"/>
      <c r="AA3244"/>
      <c r="AB3244"/>
      <c r="AC3244"/>
      <c r="AD3244"/>
      <c r="AE3244"/>
      <c r="AF3244"/>
      <c r="AG3244"/>
      <c r="AH3244"/>
      <c r="AI3244"/>
      <c r="AJ3244"/>
      <c r="AK3244"/>
      <c r="AL3244"/>
      <c r="AM3244"/>
      <c r="AN3244"/>
      <c r="AO3244"/>
      <c r="AP3244"/>
      <c r="AQ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  <c r="CQ3244"/>
      <c r="CR3244"/>
      <c r="CS3244"/>
      <c r="CT3244"/>
      <c r="CU3244"/>
      <c r="CV3244"/>
      <c r="CW3244"/>
      <c r="CX3244"/>
      <c r="CY3244"/>
      <c r="CZ3244"/>
      <c r="DA3244"/>
      <c r="DB3244"/>
      <c r="DC3244"/>
      <c r="DD3244"/>
      <c r="DE3244"/>
      <c r="DF3244"/>
      <c r="DG3244"/>
      <c r="DH3244"/>
      <c r="DI3244"/>
      <c r="DJ3244"/>
      <c r="DK3244"/>
      <c r="DL3244"/>
      <c r="DM3244"/>
      <c r="DN3244"/>
      <c r="DO3244"/>
      <c r="DP3244"/>
      <c r="DQ3244"/>
      <c r="DR3244"/>
      <c r="DS3244"/>
      <c r="DT3244"/>
      <c r="DU3244"/>
      <c r="DV3244"/>
      <c r="DW3244"/>
      <c r="DX3244"/>
      <c r="DY3244"/>
      <c r="DZ3244"/>
      <c r="EA3244"/>
      <c r="EB3244"/>
      <c r="EC3244"/>
      <c r="ED3244"/>
      <c r="EE3244"/>
      <c r="EF3244"/>
      <c r="EG3244"/>
      <c r="EH3244"/>
      <c r="EI3244"/>
      <c r="EJ3244"/>
      <c r="EK3244"/>
      <c r="EL3244"/>
      <c r="EM3244"/>
      <c r="EN3244"/>
      <c r="EO3244"/>
      <c r="EP3244"/>
      <c r="EQ3244"/>
      <c r="ER3244"/>
      <c r="ES3244"/>
      <c r="ET3244"/>
    </row>
    <row r="3245" spans="5:150" x14ac:dyDescent="0.25">
      <c r="E3245"/>
      <c r="G3245"/>
      <c r="H3245" s="216"/>
      <c r="I3245" s="216"/>
      <c r="J3245" s="124"/>
      <c r="K3245" s="124"/>
      <c r="L3245" s="124"/>
      <c r="M3245" s="124"/>
      <c r="N3245" s="124"/>
      <c r="O3245" s="124"/>
      <c r="P3245" s="124"/>
      <c r="Q3245" s="124"/>
      <c r="R3245" s="124"/>
      <c r="S3245" s="124"/>
      <c r="T3245" s="124"/>
      <c r="U3245"/>
      <c r="V3245"/>
      <c r="W3245"/>
      <c r="X3245"/>
      <c r="Y3245"/>
      <c r="Z3245"/>
      <c r="AA3245"/>
      <c r="AB3245"/>
      <c r="AC3245"/>
      <c r="AD3245"/>
      <c r="AE3245"/>
      <c r="AF3245"/>
      <c r="AG3245"/>
      <c r="AH3245"/>
      <c r="AI3245"/>
      <c r="AJ3245"/>
      <c r="AK3245"/>
      <c r="AL3245"/>
      <c r="AM3245"/>
      <c r="AN3245"/>
      <c r="AO3245"/>
      <c r="AP3245"/>
      <c r="AQ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  <c r="CQ3245"/>
      <c r="CR3245"/>
      <c r="CS3245"/>
      <c r="CT3245"/>
      <c r="CU3245"/>
      <c r="CV3245"/>
      <c r="CW3245"/>
      <c r="CX3245"/>
      <c r="CY3245"/>
      <c r="CZ3245"/>
      <c r="DA3245"/>
      <c r="DB3245"/>
      <c r="DC3245"/>
      <c r="DD3245"/>
      <c r="DE3245"/>
      <c r="DF3245"/>
      <c r="DG3245"/>
      <c r="DH3245"/>
      <c r="DI3245"/>
      <c r="DJ3245"/>
      <c r="DK3245"/>
      <c r="DL3245"/>
      <c r="DM3245"/>
      <c r="DN3245"/>
      <c r="DO3245"/>
      <c r="DP3245"/>
      <c r="DQ3245"/>
      <c r="DR3245"/>
      <c r="DS3245"/>
      <c r="DT3245"/>
      <c r="DU3245"/>
      <c r="DV3245"/>
      <c r="DW3245"/>
      <c r="DX3245"/>
      <c r="DY3245"/>
      <c r="DZ3245"/>
      <c r="EA3245"/>
      <c r="EB3245"/>
      <c r="EC3245"/>
      <c r="ED3245"/>
      <c r="EE3245"/>
      <c r="EF3245"/>
      <c r="EG3245"/>
      <c r="EH3245"/>
      <c r="EI3245"/>
      <c r="EJ3245"/>
      <c r="EK3245"/>
      <c r="EL3245"/>
      <c r="EM3245"/>
      <c r="EN3245"/>
      <c r="EO3245"/>
      <c r="EP3245"/>
      <c r="EQ3245"/>
      <c r="ER3245"/>
      <c r="ES3245"/>
      <c r="ET3245"/>
    </row>
    <row r="3246" spans="5:150" x14ac:dyDescent="0.25">
      <c r="E3246"/>
      <c r="G3246"/>
      <c r="H3246" s="216"/>
      <c r="I3246" s="216"/>
      <c r="J3246" s="124"/>
      <c r="K3246" s="124"/>
      <c r="L3246" s="124"/>
      <c r="M3246" s="124"/>
      <c r="N3246" s="124"/>
      <c r="O3246" s="124"/>
      <c r="P3246" s="124"/>
      <c r="Q3246" s="124"/>
      <c r="R3246" s="124"/>
      <c r="S3246" s="124"/>
      <c r="T3246" s="124"/>
      <c r="U3246"/>
      <c r="V3246"/>
      <c r="W3246"/>
      <c r="X3246"/>
      <c r="Y3246"/>
      <c r="Z3246"/>
      <c r="AA3246"/>
      <c r="AB3246"/>
      <c r="AC3246"/>
      <c r="AD3246"/>
      <c r="AE3246"/>
      <c r="AF3246"/>
      <c r="AG3246"/>
      <c r="AH3246"/>
      <c r="AI3246"/>
      <c r="AJ3246"/>
      <c r="AK3246"/>
      <c r="AL3246"/>
      <c r="AM3246"/>
      <c r="AN3246"/>
      <c r="AO3246"/>
      <c r="AP3246"/>
      <c r="AQ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  <c r="CQ3246"/>
      <c r="CR3246"/>
      <c r="CS3246"/>
      <c r="CT3246"/>
      <c r="CU3246"/>
      <c r="CV3246"/>
      <c r="CW3246"/>
      <c r="CX3246"/>
      <c r="CY3246"/>
      <c r="CZ3246"/>
      <c r="DA3246"/>
      <c r="DB3246"/>
      <c r="DC3246"/>
      <c r="DD3246"/>
      <c r="DE3246"/>
      <c r="DF3246"/>
      <c r="DG3246"/>
      <c r="DH3246"/>
      <c r="DI3246"/>
      <c r="DJ3246"/>
      <c r="DK3246"/>
      <c r="DL3246"/>
      <c r="DM3246"/>
      <c r="DN3246"/>
      <c r="DO3246"/>
      <c r="DP3246"/>
      <c r="DQ3246"/>
      <c r="DR3246"/>
      <c r="DS3246"/>
      <c r="DT3246"/>
      <c r="DU3246"/>
      <c r="DV3246"/>
      <c r="DW3246"/>
      <c r="DX3246"/>
      <c r="DY3246"/>
      <c r="DZ3246"/>
      <c r="EA3246"/>
      <c r="EB3246"/>
      <c r="EC3246"/>
      <c r="ED3246"/>
      <c r="EE3246"/>
      <c r="EF3246"/>
      <c r="EG3246"/>
      <c r="EH3246"/>
      <c r="EI3246"/>
      <c r="EJ3246"/>
      <c r="EK3246"/>
      <c r="EL3246"/>
      <c r="EM3246"/>
      <c r="EN3246"/>
      <c r="EO3246"/>
      <c r="EP3246"/>
      <c r="EQ3246"/>
      <c r="ER3246"/>
      <c r="ES3246"/>
      <c r="ET3246"/>
    </row>
    <row r="3247" spans="5:150" x14ac:dyDescent="0.25">
      <c r="E3247"/>
      <c r="G3247"/>
      <c r="H3247" s="216"/>
      <c r="I3247" s="216"/>
      <c r="J3247" s="124"/>
      <c r="K3247" s="124"/>
      <c r="L3247" s="124"/>
      <c r="M3247" s="124"/>
      <c r="N3247" s="124"/>
      <c r="O3247" s="124"/>
      <c r="P3247" s="124"/>
      <c r="Q3247" s="124"/>
      <c r="R3247" s="124"/>
      <c r="S3247" s="124"/>
      <c r="T3247" s="124"/>
      <c r="U3247"/>
      <c r="V3247"/>
      <c r="W3247"/>
      <c r="X3247"/>
      <c r="Y3247"/>
      <c r="Z3247"/>
      <c r="AA3247"/>
      <c r="AB3247"/>
      <c r="AC3247"/>
      <c r="AD3247"/>
      <c r="AE3247"/>
      <c r="AF3247"/>
      <c r="AG3247"/>
      <c r="AH3247"/>
      <c r="AI3247"/>
      <c r="AJ3247"/>
      <c r="AK3247"/>
      <c r="AL3247"/>
      <c r="AM3247"/>
      <c r="AN3247"/>
      <c r="AO3247"/>
      <c r="AP3247"/>
      <c r="AQ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  <c r="CQ3247"/>
      <c r="CR3247"/>
      <c r="CS3247"/>
      <c r="CT3247"/>
      <c r="CU3247"/>
      <c r="CV3247"/>
      <c r="CW3247"/>
      <c r="CX3247"/>
      <c r="CY3247"/>
      <c r="CZ3247"/>
      <c r="DA3247"/>
      <c r="DB3247"/>
      <c r="DC3247"/>
      <c r="DD3247"/>
      <c r="DE3247"/>
      <c r="DF3247"/>
      <c r="DG3247"/>
      <c r="DH3247"/>
      <c r="DI3247"/>
      <c r="DJ3247"/>
      <c r="DK3247"/>
      <c r="DL3247"/>
      <c r="DM3247"/>
      <c r="DN3247"/>
      <c r="DO3247"/>
      <c r="DP3247"/>
      <c r="DQ3247"/>
      <c r="DR3247"/>
      <c r="DS3247"/>
      <c r="DT3247"/>
      <c r="DU3247"/>
      <c r="DV3247"/>
      <c r="DW3247"/>
      <c r="DX3247"/>
      <c r="DY3247"/>
      <c r="DZ3247"/>
      <c r="EA3247"/>
      <c r="EB3247"/>
      <c r="EC3247"/>
      <c r="ED3247"/>
      <c r="EE3247"/>
      <c r="EF3247"/>
      <c r="EG3247"/>
      <c r="EH3247"/>
      <c r="EI3247"/>
      <c r="EJ3247"/>
      <c r="EK3247"/>
      <c r="EL3247"/>
      <c r="EM3247"/>
      <c r="EN3247"/>
      <c r="EO3247"/>
      <c r="EP3247"/>
      <c r="EQ3247"/>
      <c r="ER3247"/>
      <c r="ES3247"/>
      <c r="ET3247"/>
    </row>
    <row r="3248" spans="5:150" x14ac:dyDescent="0.25">
      <c r="E3248"/>
      <c r="G3248"/>
      <c r="H3248" s="216"/>
      <c r="I3248" s="216"/>
      <c r="J3248" s="124"/>
      <c r="K3248" s="124"/>
      <c r="L3248" s="124"/>
      <c r="M3248" s="124"/>
      <c r="N3248" s="124"/>
      <c r="O3248" s="124"/>
      <c r="P3248" s="124"/>
      <c r="Q3248" s="124"/>
      <c r="R3248" s="124"/>
      <c r="S3248" s="124"/>
      <c r="T3248" s="124"/>
      <c r="U3248"/>
      <c r="V3248"/>
      <c r="W3248"/>
      <c r="X3248"/>
      <c r="Y3248"/>
      <c r="Z3248"/>
      <c r="AA3248"/>
      <c r="AB3248"/>
      <c r="AC3248"/>
      <c r="AD3248"/>
      <c r="AE3248"/>
      <c r="AF3248"/>
      <c r="AG3248"/>
      <c r="AH3248"/>
      <c r="AI3248"/>
      <c r="AJ3248"/>
      <c r="AK3248"/>
      <c r="AL3248"/>
      <c r="AM3248"/>
      <c r="AN3248"/>
      <c r="AO3248"/>
      <c r="AP3248"/>
      <c r="AQ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  <c r="CQ3248"/>
      <c r="CR3248"/>
      <c r="CS3248"/>
      <c r="CT3248"/>
      <c r="CU3248"/>
      <c r="CV3248"/>
      <c r="CW3248"/>
      <c r="CX3248"/>
      <c r="CY3248"/>
      <c r="CZ3248"/>
      <c r="DA3248"/>
      <c r="DB3248"/>
      <c r="DC3248"/>
      <c r="DD3248"/>
      <c r="DE3248"/>
      <c r="DF3248"/>
      <c r="DG3248"/>
      <c r="DH3248"/>
      <c r="DI3248"/>
      <c r="DJ3248"/>
      <c r="DK3248"/>
      <c r="DL3248"/>
      <c r="DM3248"/>
      <c r="DN3248"/>
      <c r="DO3248"/>
      <c r="DP3248"/>
      <c r="DQ3248"/>
      <c r="DR3248"/>
      <c r="DS3248"/>
      <c r="DT3248"/>
      <c r="DU3248"/>
      <c r="DV3248"/>
      <c r="DW3248"/>
      <c r="DX3248"/>
      <c r="DY3248"/>
      <c r="DZ3248"/>
      <c r="EA3248"/>
      <c r="EB3248"/>
      <c r="EC3248"/>
      <c r="ED3248"/>
      <c r="EE3248"/>
      <c r="EF3248"/>
      <c r="EG3248"/>
      <c r="EH3248"/>
      <c r="EI3248"/>
      <c r="EJ3248"/>
      <c r="EK3248"/>
      <c r="EL3248"/>
      <c r="EM3248"/>
      <c r="EN3248"/>
      <c r="EO3248"/>
      <c r="EP3248"/>
      <c r="EQ3248"/>
      <c r="ER3248"/>
      <c r="ES3248"/>
      <c r="ET3248"/>
    </row>
    <row r="3249" spans="5:150" x14ac:dyDescent="0.25">
      <c r="E3249"/>
      <c r="G3249"/>
      <c r="H3249" s="216"/>
      <c r="I3249" s="216"/>
      <c r="J3249" s="124"/>
      <c r="K3249" s="124"/>
      <c r="L3249" s="124"/>
      <c r="M3249" s="124"/>
      <c r="N3249" s="124"/>
      <c r="O3249" s="124"/>
      <c r="P3249" s="124"/>
      <c r="Q3249" s="124"/>
      <c r="R3249" s="124"/>
      <c r="S3249" s="124"/>
      <c r="T3249" s="124"/>
      <c r="U3249"/>
      <c r="V3249"/>
      <c r="W3249"/>
      <c r="X3249"/>
      <c r="Y3249"/>
      <c r="Z3249"/>
      <c r="AA3249"/>
      <c r="AB3249"/>
      <c r="AC3249"/>
      <c r="AD3249"/>
      <c r="AE3249"/>
      <c r="AF3249"/>
      <c r="AG3249"/>
      <c r="AH3249"/>
      <c r="AI3249"/>
      <c r="AJ3249"/>
      <c r="AK3249"/>
      <c r="AL3249"/>
      <c r="AM3249"/>
      <c r="AN3249"/>
      <c r="AO3249"/>
      <c r="AP3249"/>
      <c r="AQ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  <c r="CQ3249"/>
      <c r="CR3249"/>
      <c r="CS3249"/>
      <c r="CT3249"/>
      <c r="CU3249"/>
      <c r="CV3249"/>
      <c r="CW3249"/>
      <c r="CX3249"/>
      <c r="CY3249"/>
      <c r="CZ3249"/>
      <c r="DA3249"/>
      <c r="DB3249"/>
      <c r="DC3249"/>
      <c r="DD3249"/>
      <c r="DE3249"/>
      <c r="DF3249"/>
      <c r="DG3249"/>
      <c r="DH3249"/>
      <c r="DI3249"/>
      <c r="DJ3249"/>
      <c r="DK3249"/>
      <c r="DL3249"/>
      <c r="DM3249"/>
      <c r="DN3249"/>
      <c r="DO3249"/>
      <c r="DP3249"/>
      <c r="DQ3249"/>
      <c r="DR3249"/>
      <c r="DS3249"/>
      <c r="DT3249"/>
      <c r="DU3249"/>
      <c r="DV3249"/>
      <c r="DW3249"/>
      <c r="DX3249"/>
      <c r="DY3249"/>
      <c r="DZ3249"/>
      <c r="EA3249"/>
      <c r="EB3249"/>
      <c r="EC3249"/>
      <c r="ED3249"/>
      <c r="EE3249"/>
      <c r="EF3249"/>
      <c r="EG3249"/>
      <c r="EH3249"/>
      <c r="EI3249"/>
      <c r="EJ3249"/>
      <c r="EK3249"/>
      <c r="EL3249"/>
      <c r="EM3249"/>
      <c r="EN3249"/>
      <c r="EO3249"/>
      <c r="EP3249"/>
      <c r="EQ3249"/>
      <c r="ER3249"/>
      <c r="ES3249"/>
      <c r="ET3249"/>
    </row>
    <row r="3250" spans="5:150" x14ac:dyDescent="0.25">
      <c r="E3250"/>
      <c r="G3250"/>
      <c r="H3250" s="216"/>
      <c r="I3250" s="216"/>
      <c r="J3250" s="124"/>
      <c r="K3250" s="124"/>
      <c r="L3250" s="124"/>
      <c r="M3250" s="124"/>
      <c r="N3250" s="124"/>
      <c r="O3250" s="124"/>
      <c r="P3250" s="124"/>
      <c r="Q3250" s="124"/>
      <c r="R3250" s="124"/>
      <c r="S3250" s="124"/>
      <c r="T3250" s="124"/>
      <c r="U3250"/>
      <c r="V3250"/>
      <c r="W3250"/>
      <c r="X3250"/>
      <c r="Y3250"/>
      <c r="Z3250"/>
      <c r="AA3250"/>
      <c r="AB3250"/>
      <c r="AC3250"/>
      <c r="AD3250"/>
      <c r="AE3250"/>
      <c r="AF3250"/>
      <c r="AG3250"/>
      <c r="AH3250"/>
      <c r="AI3250"/>
      <c r="AJ3250"/>
      <c r="AK3250"/>
      <c r="AL3250"/>
      <c r="AM3250"/>
      <c r="AN3250"/>
      <c r="AO3250"/>
      <c r="AP3250"/>
      <c r="AQ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  <c r="CQ3250"/>
      <c r="CR3250"/>
      <c r="CS3250"/>
      <c r="CT3250"/>
      <c r="CU3250"/>
      <c r="CV3250"/>
      <c r="CW3250"/>
      <c r="CX3250"/>
      <c r="CY3250"/>
      <c r="CZ3250"/>
      <c r="DA3250"/>
      <c r="DB3250"/>
      <c r="DC3250"/>
      <c r="DD3250"/>
      <c r="DE3250"/>
      <c r="DF3250"/>
      <c r="DG3250"/>
      <c r="DH3250"/>
      <c r="DI3250"/>
      <c r="DJ3250"/>
      <c r="DK3250"/>
      <c r="DL3250"/>
      <c r="DM3250"/>
      <c r="DN3250"/>
      <c r="DO3250"/>
      <c r="DP3250"/>
      <c r="DQ3250"/>
      <c r="DR3250"/>
      <c r="DS3250"/>
      <c r="DT3250"/>
      <c r="DU3250"/>
      <c r="DV3250"/>
      <c r="DW3250"/>
      <c r="DX3250"/>
      <c r="DY3250"/>
      <c r="DZ3250"/>
      <c r="EA3250"/>
      <c r="EB3250"/>
      <c r="EC3250"/>
      <c r="ED3250"/>
      <c r="EE3250"/>
      <c r="EF3250"/>
      <c r="EG3250"/>
      <c r="EH3250"/>
      <c r="EI3250"/>
      <c r="EJ3250"/>
      <c r="EK3250"/>
      <c r="EL3250"/>
      <c r="EM3250"/>
      <c r="EN3250"/>
      <c r="EO3250"/>
      <c r="EP3250"/>
      <c r="EQ3250"/>
      <c r="ER3250"/>
      <c r="ES3250"/>
      <c r="ET3250"/>
    </row>
    <row r="3251" spans="5:150" x14ac:dyDescent="0.25">
      <c r="E3251"/>
      <c r="G3251"/>
      <c r="H3251" s="216"/>
      <c r="I3251" s="216"/>
      <c r="J3251" s="124"/>
      <c r="K3251" s="124"/>
      <c r="L3251" s="124"/>
      <c r="M3251" s="124"/>
      <c r="N3251" s="124"/>
      <c r="O3251" s="124"/>
      <c r="P3251" s="124"/>
      <c r="Q3251" s="124"/>
      <c r="R3251" s="124"/>
      <c r="S3251" s="124"/>
      <c r="T3251" s="124"/>
      <c r="U3251"/>
      <c r="V3251"/>
      <c r="W3251"/>
      <c r="X3251"/>
      <c r="Y3251"/>
      <c r="Z3251"/>
      <c r="AA3251"/>
      <c r="AB3251"/>
      <c r="AC3251"/>
      <c r="AD3251"/>
      <c r="AE3251"/>
      <c r="AF3251"/>
      <c r="AG3251"/>
      <c r="AH3251"/>
      <c r="AI3251"/>
      <c r="AJ3251"/>
      <c r="AK3251"/>
      <c r="AL3251"/>
      <c r="AM3251"/>
      <c r="AN3251"/>
      <c r="AO3251"/>
      <c r="AP3251"/>
      <c r="AQ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  <c r="CQ3251"/>
      <c r="CR3251"/>
      <c r="CS3251"/>
      <c r="CT3251"/>
      <c r="CU3251"/>
      <c r="CV3251"/>
      <c r="CW3251"/>
      <c r="CX3251"/>
      <c r="CY3251"/>
      <c r="CZ3251"/>
      <c r="DA3251"/>
      <c r="DB3251"/>
      <c r="DC3251"/>
      <c r="DD3251"/>
      <c r="DE3251"/>
      <c r="DF3251"/>
      <c r="DG3251"/>
      <c r="DH3251"/>
      <c r="DI3251"/>
      <c r="DJ3251"/>
      <c r="DK3251"/>
      <c r="DL3251"/>
      <c r="DM3251"/>
      <c r="DN3251"/>
      <c r="DO3251"/>
      <c r="DP3251"/>
      <c r="DQ3251"/>
      <c r="DR3251"/>
      <c r="DS3251"/>
      <c r="DT3251"/>
      <c r="DU3251"/>
      <c r="DV3251"/>
      <c r="DW3251"/>
      <c r="DX3251"/>
      <c r="DY3251"/>
      <c r="DZ3251"/>
      <c r="EA3251"/>
      <c r="EB3251"/>
      <c r="EC3251"/>
      <c r="ED3251"/>
      <c r="EE3251"/>
      <c r="EF3251"/>
      <c r="EG3251"/>
      <c r="EH3251"/>
      <c r="EI3251"/>
      <c r="EJ3251"/>
      <c r="EK3251"/>
      <c r="EL3251"/>
      <c r="EM3251"/>
      <c r="EN3251"/>
      <c r="EO3251"/>
      <c r="EP3251"/>
      <c r="EQ3251"/>
      <c r="ER3251"/>
      <c r="ES3251"/>
      <c r="ET3251"/>
    </row>
    <row r="3252" spans="5:150" x14ac:dyDescent="0.25">
      <c r="E3252"/>
      <c r="G3252"/>
      <c r="H3252" s="216"/>
      <c r="I3252" s="216"/>
      <c r="J3252" s="124"/>
      <c r="K3252" s="124"/>
      <c r="L3252" s="124"/>
      <c r="M3252" s="124"/>
      <c r="N3252" s="124"/>
      <c r="O3252" s="124"/>
      <c r="P3252" s="124"/>
      <c r="Q3252" s="124"/>
      <c r="R3252" s="124"/>
      <c r="S3252" s="124"/>
      <c r="T3252" s="124"/>
      <c r="U3252"/>
      <c r="V3252"/>
      <c r="W3252"/>
      <c r="X3252"/>
      <c r="Y3252"/>
      <c r="Z3252"/>
      <c r="AA3252"/>
      <c r="AB3252"/>
      <c r="AC3252"/>
      <c r="AD3252"/>
      <c r="AE3252"/>
      <c r="AF3252"/>
      <c r="AG3252"/>
      <c r="AH3252"/>
      <c r="AI3252"/>
      <c r="AJ3252"/>
      <c r="AK3252"/>
      <c r="AL3252"/>
      <c r="AM3252"/>
      <c r="AN3252"/>
      <c r="AO3252"/>
      <c r="AP3252"/>
      <c r="AQ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  <c r="CQ3252"/>
      <c r="CR3252"/>
      <c r="CS3252"/>
      <c r="CT3252"/>
      <c r="CU3252"/>
      <c r="CV3252"/>
      <c r="CW3252"/>
      <c r="CX3252"/>
      <c r="CY3252"/>
      <c r="CZ3252"/>
      <c r="DA3252"/>
      <c r="DB3252"/>
      <c r="DC3252"/>
      <c r="DD3252"/>
      <c r="DE3252"/>
      <c r="DF3252"/>
      <c r="DG3252"/>
      <c r="DH3252"/>
      <c r="DI3252"/>
      <c r="DJ3252"/>
      <c r="DK3252"/>
      <c r="DL3252"/>
      <c r="DM3252"/>
      <c r="DN3252"/>
      <c r="DO3252"/>
      <c r="DP3252"/>
      <c r="DQ3252"/>
      <c r="DR3252"/>
      <c r="DS3252"/>
      <c r="DT3252"/>
      <c r="DU3252"/>
      <c r="DV3252"/>
      <c r="DW3252"/>
      <c r="DX3252"/>
      <c r="DY3252"/>
      <c r="DZ3252"/>
      <c r="EA3252"/>
      <c r="EB3252"/>
      <c r="EC3252"/>
      <c r="ED3252"/>
      <c r="EE3252"/>
      <c r="EF3252"/>
      <c r="EG3252"/>
      <c r="EH3252"/>
      <c r="EI3252"/>
      <c r="EJ3252"/>
      <c r="EK3252"/>
      <c r="EL3252"/>
      <c r="EM3252"/>
      <c r="EN3252"/>
      <c r="EO3252"/>
      <c r="EP3252"/>
      <c r="EQ3252"/>
      <c r="ER3252"/>
      <c r="ES3252"/>
      <c r="ET3252"/>
    </row>
    <row r="3253" spans="5:150" x14ac:dyDescent="0.25">
      <c r="E3253"/>
      <c r="G3253"/>
      <c r="H3253" s="216"/>
      <c r="I3253" s="216"/>
      <c r="J3253" s="124"/>
      <c r="K3253" s="124"/>
      <c r="L3253" s="124"/>
      <c r="M3253" s="124"/>
      <c r="N3253" s="124"/>
      <c r="O3253" s="124"/>
      <c r="P3253" s="124"/>
      <c r="Q3253" s="124"/>
      <c r="R3253" s="124"/>
      <c r="S3253" s="124"/>
      <c r="T3253" s="124"/>
      <c r="U3253"/>
      <c r="V3253"/>
      <c r="W3253"/>
      <c r="X3253"/>
      <c r="Y3253"/>
      <c r="Z3253"/>
      <c r="AA3253"/>
      <c r="AB3253"/>
      <c r="AC3253"/>
      <c r="AD3253"/>
      <c r="AE3253"/>
      <c r="AF3253"/>
      <c r="AG3253"/>
      <c r="AH3253"/>
      <c r="AI3253"/>
      <c r="AJ3253"/>
      <c r="AK3253"/>
      <c r="AL3253"/>
      <c r="AM3253"/>
      <c r="AN3253"/>
      <c r="AO3253"/>
      <c r="AP3253"/>
      <c r="AQ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  <c r="CQ3253"/>
      <c r="CR3253"/>
      <c r="CS3253"/>
      <c r="CT3253"/>
      <c r="CU3253"/>
      <c r="CV3253"/>
      <c r="CW3253"/>
      <c r="CX3253"/>
      <c r="CY3253"/>
      <c r="CZ3253"/>
      <c r="DA3253"/>
      <c r="DB3253"/>
      <c r="DC3253"/>
      <c r="DD3253"/>
      <c r="DE3253"/>
      <c r="DF3253"/>
      <c r="DG3253"/>
      <c r="DH3253"/>
      <c r="DI3253"/>
      <c r="DJ3253"/>
      <c r="DK3253"/>
      <c r="DL3253"/>
      <c r="DM3253"/>
      <c r="DN3253"/>
      <c r="DO3253"/>
      <c r="DP3253"/>
      <c r="DQ3253"/>
      <c r="DR3253"/>
      <c r="DS3253"/>
      <c r="DT3253"/>
      <c r="DU3253"/>
      <c r="DV3253"/>
      <c r="DW3253"/>
      <c r="DX3253"/>
      <c r="DY3253"/>
      <c r="DZ3253"/>
      <c r="EA3253"/>
      <c r="EB3253"/>
      <c r="EC3253"/>
      <c r="ED3253"/>
      <c r="EE3253"/>
      <c r="EF3253"/>
      <c r="EG3253"/>
      <c r="EH3253"/>
      <c r="EI3253"/>
      <c r="EJ3253"/>
      <c r="EK3253"/>
      <c r="EL3253"/>
      <c r="EM3253"/>
      <c r="EN3253"/>
      <c r="EO3253"/>
      <c r="EP3253"/>
      <c r="EQ3253"/>
      <c r="ER3253"/>
      <c r="ES3253"/>
      <c r="ET3253"/>
    </row>
    <row r="3254" spans="5:150" x14ac:dyDescent="0.25">
      <c r="E3254"/>
      <c r="G3254"/>
      <c r="H3254" s="216"/>
      <c r="I3254" s="216"/>
      <c r="J3254" s="124"/>
      <c r="K3254" s="124"/>
      <c r="L3254" s="124"/>
      <c r="M3254" s="124"/>
      <c r="N3254" s="124"/>
      <c r="O3254" s="124"/>
      <c r="P3254" s="124"/>
      <c r="Q3254" s="124"/>
      <c r="R3254" s="124"/>
      <c r="S3254" s="124"/>
      <c r="T3254" s="124"/>
      <c r="U3254"/>
      <c r="V3254"/>
      <c r="W3254"/>
      <c r="X3254"/>
      <c r="Y3254"/>
      <c r="Z3254"/>
      <c r="AA3254"/>
      <c r="AB3254"/>
      <c r="AC3254"/>
      <c r="AD3254"/>
      <c r="AE3254"/>
      <c r="AF3254"/>
      <c r="AG3254"/>
      <c r="AH3254"/>
      <c r="AI3254"/>
      <c r="AJ3254"/>
      <c r="AK3254"/>
      <c r="AL3254"/>
      <c r="AM3254"/>
      <c r="AN3254"/>
      <c r="AO3254"/>
      <c r="AP3254"/>
      <c r="AQ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  <c r="CQ3254"/>
      <c r="CR3254"/>
      <c r="CS3254"/>
      <c r="CT3254"/>
      <c r="CU3254"/>
      <c r="CV3254"/>
      <c r="CW3254"/>
      <c r="CX3254"/>
      <c r="CY3254"/>
      <c r="CZ3254"/>
      <c r="DA3254"/>
      <c r="DB3254"/>
      <c r="DC3254"/>
      <c r="DD3254"/>
      <c r="DE3254"/>
      <c r="DF3254"/>
      <c r="DG3254"/>
      <c r="DH3254"/>
      <c r="DI3254"/>
      <c r="DJ3254"/>
      <c r="DK3254"/>
      <c r="DL3254"/>
      <c r="DM3254"/>
      <c r="DN3254"/>
      <c r="DO3254"/>
      <c r="DP3254"/>
      <c r="DQ3254"/>
      <c r="DR3254"/>
      <c r="DS3254"/>
      <c r="DT3254"/>
      <c r="DU3254"/>
      <c r="DV3254"/>
      <c r="DW3254"/>
      <c r="DX3254"/>
      <c r="DY3254"/>
      <c r="DZ3254"/>
      <c r="EA3254"/>
      <c r="EB3254"/>
      <c r="EC3254"/>
      <c r="ED3254"/>
      <c r="EE3254"/>
      <c r="EF3254"/>
      <c r="EG3254"/>
      <c r="EH3254"/>
      <c r="EI3254"/>
      <c r="EJ3254"/>
      <c r="EK3254"/>
      <c r="EL3254"/>
      <c r="EM3254"/>
      <c r="EN3254"/>
      <c r="EO3254"/>
      <c r="EP3254"/>
      <c r="EQ3254"/>
      <c r="ER3254"/>
      <c r="ES3254"/>
      <c r="ET3254"/>
    </row>
    <row r="3255" spans="5:150" x14ac:dyDescent="0.25">
      <c r="E3255"/>
      <c r="G3255"/>
      <c r="H3255" s="216"/>
      <c r="I3255" s="216"/>
      <c r="J3255" s="124"/>
      <c r="K3255" s="124"/>
      <c r="L3255" s="124"/>
      <c r="M3255" s="124"/>
      <c r="N3255" s="124"/>
      <c r="O3255" s="124"/>
      <c r="P3255" s="124"/>
      <c r="Q3255" s="124"/>
      <c r="R3255" s="124"/>
      <c r="S3255" s="124"/>
      <c r="T3255" s="124"/>
      <c r="U3255"/>
      <c r="V3255"/>
      <c r="W3255"/>
      <c r="X3255"/>
      <c r="Y3255"/>
      <c r="Z3255"/>
      <c r="AA3255"/>
      <c r="AB3255"/>
      <c r="AC3255"/>
      <c r="AD3255"/>
      <c r="AE3255"/>
      <c r="AF3255"/>
      <c r="AG3255"/>
      <c r="AH3255"/>
      <c r="AI3255"/>
      <c r="AJ3255"/>
      <c r="AK3255"/>
      <c r="AL3255"/>
      <c r="AM3255"/>
      <c r="AN3255"/>
      <c r="AO3255"/>
      <c r="AP3255"/>
      <c r="AQ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  <c r="CQ3255"/>
      <c r="CR3255"/>
      <c r="CS3255"/>
      <c r="CT3255"/>
      <c r="CU3255"/>
      <c r="CV3255"/>
      <c r="CW3255"/>
      <c r="CX3255"/>
      <c r="CY3255"/>
      <c r="CZ3255"/>
      <c r="DA3255"/>
      <c r="DB3255"/>
      <c r="DC3255"/>
      <c r="DD3255"/>
      <c r="DE3255"/>
      <c r="DF3255"/>
      <c r="DG3255"/>
      <c r="DH3255"/>
      <c r="DI3255"/>
      <c r="DJ3255"/>
      <c r="DK3255"/>
      <c r="DL3255"/>
      <c r="DM3255"/>
      <c r="DN3255"/>
      <c r="DO3255"/>
      <c r="DP3255"/>
      <c r="DQ3255"/>
      <c r="DR3255"/>
      <c r="DS3255"/>
      <c r="DT3255"/>
      <c r="DU3255"/>
      <c r="DV3255"/>
      <c r="DW3255"/>
      <c r="DX3255"/>
      <c r="DY3255"/>
      <c r="DZ3255"/>
      <c r="EA3255"/>
      <c r="EB3255"/>
      <c r="EC3255"/>
      <c r="ED3255"/>
      <c r="EE3255"/>
      <c r="EF3255"/>
      <c r="EG3255"/>
      <c r="EH3255"/>
      <c r="EI3255"/>
      <c r="EJ3255"/>
      <c r="EK3255"/>
      <c r="EL3255"/>
      <c r="EM3255"/>
      <c r="EN3255"/>
      <c r="EO3255"/>
      <c r="EP3255"/>
      <c r="EQ3255"/>
      <c r="ER3255"/>
      <c r="ES3255"/>
      <c r="ET3255"/>
    </row>
    <row r="3256" spans="5:150" x14ac:dyDescent="0.25">
      <c r="E3256"/>
      <c r="G3256"/>
      <c r="H3256" s="216"/>
      <c r="I3256" s="216"/>
      <c r="J3256" s="124"/>
      <c r="K3256" s="124"/>
      <c r="L3256" s="124"/>
      <c r="M3256" s="124"/>
      <c r="N3256" s="124"/>
      <c r="O3256" s="124"/>
      <c r="P3256" s="124"/>
      <c r="Q3256" s="124"/>
      <c r="R3256" s="124"/>
      <c r="S3256" s="124"/>
      <c r="T3256" s="124"/>
      <c r="U3256"/>
      <c r="V3256"/>
      <c r="W3256"/>
      <c r="X3256"/>
      <c r="Y3256"/>
      <c r="Z3256"/>
      <c r="AA3256"/>
      <c r="AB3256"/>
      <c r="AC3256"/>
      <c r="AD3256"/>
      <c r="AE3256"/>
      <c r="AF3256"/>
      <c r="AG3256"/>
      <c r="AH3256"/>
      <c r="AI3256"/>
      <c r="AJ3256"/>
      <c r="AK3256"/>
      <c r="AL3256"/>
      <c r="AM3256"/>
      <c r="AN3256"/>
      <c r="AO3256"/>
      <c r="AP3256"/>
      <c r="AQ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  <c r="CQ3256"/>
      <c r="CR3256"/>
      <c r="CS3256"/>
      <c r="CT3256"/>
      <c r="CU3256"/>
      <c r="CV3256"/>
      <c r="CW3256"/>
      <c r="CX3256"/>
      <c r="CY3256"/>
      <c r="CZ3256"/>
      <c r="DA3256"/>
      <c r="DB3256"/>
      <c r="DC3256"/>
      <c r="DD3256"/>
      <c r="DE3256"/>
      <c r="DF3256"/>
      <c r="DG3256"/>
      <c r="DH3256"/>
      <c r="DI3256"/>
      <c r="DJ3256"/>
      <c r="DK3256"/>
      <c r="DL3256"/>
      <c r="DM3256"/>
      <c r="DN3256"/>
      <c r="DO3256"/>
      <c r="DP3256"/>
      <c r="DQ3256"/>
      <c r="DR3256"/>
      <c r="DS3256"/>
      <c r="DT3256"/>
      <c r="DU3256"/>
      <c r="DV3256"/>
      <c r="DW3256"/>
      <c r="DX3256"/>
      <c r="DY3256"/>
      <c r="DZ3256"/>
      <c r="EA3256"/>
      <c r="EB3256"/>
      <c r="EC3256"/>
      <c r="ED3256"/>
      <c r="EE3256"/>
      <c r="EF3256"/>
      <c r="EG3256"/>
      <c r="EH3256"/>
      <c r="EI3256"/>
      <c r="EJ3256"/>
      <c r="EK3256"/>
      <c r="EL3256"/>
      <c r="EM3256"/>
      <c r="EN3256"/>
      <c r="EO3256"/>
      <c r="EP3256"/>
      <c r="EQ3256"/>
      <c r="ER3256"/>
      <c r="ES3256"/>
      <c r="ET3256"/>
    </row>
    <row r="3257" spans="5:150" x14ac:dyDescent="0.25">
      <c r="E3257"/>
      <c r="G3257"/>
      <c r="H3257" s="216"/>
      <c r="I3257" s="216"/>
      <c r="J3257" s="124"/>
      <c r="K3257" s="124"/>
      <c r="L3257" s="124"/>
      <c r="M3257" s="124"/>
      <c r="N3257" s="124"/>
      <c r="O3257" s="124"/>
      <c r="P3257" s="124"/>
      <c r="Q3257" s="124"/>
      <c r="R3257" s="124"/>
      <c r="S3257" s="124"/>
      <c r="T3257" s="124"/>
      <c r="U3257"/>
      <c r="V3257"/>
      <c r="W3257"/>
      <c r="X3257"/>
      <c r="Y3257"/>
      <c r="Z3257"/>
      <c r="AA3257"/>
      <c r="AB3257"/>
      <c r="AC3257"/>
      <c r="AD3257"/>
      <c r="AE3257"/>
      <c r="AF3257"/>
      <c r="AG3257"/>
      <c r="AH3257"/>
      <c r="AI3257"/>
      <c r="AJ3257"/>
      <c r="AK3257"/>
      <c r="AL3257"/>
      <c r="AM3257"/>
      <c r="AN3257"/>
      <c r="AO3257"/>
      <c r="AP3257"/>
      <c r="AQ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  <c r="CQ3257"/>
      <c r="CR3257"/>
      <c r="CS3257"/>
      <c r="CT3257"/>
      <c r="CU3257"/>
      <c r="CV3257"/>
      <c r="CW3257"/>
      <c r="CX3257"/>
      <c r="CY3257"/>
      <c r="CZ3257"/>
      <c r="DA3257"/>
      <c r="DB3257"/>
      <c r="DC3257"/>
      <c r="DD3257"/>
      <c r="DE3257"/>
      <c r="DF3257"/>
      <c r="DG3257"/>
      <c r="DH3257"/>
      <c r="DI3257"/>
      <c r="DJ3257"/>
      <c r="DK3257"/>
      <c r="DL3257"/>
      <c r="DM3257"/>
      <c r="DN3257"/>
      <c r="DO3257"/>
      <c r="DP3257"/>
      <c r="DQ3257"/>
      <c r="DR3257"/>
      <c r="DS3257"/>
      <c r="DT3257"/>
      <c r="DU3257"/>
      <c r="DV3257"/>
      <c r="DW3257"/>
      <c r="DX3257"/>
      <c r="DY3257"/>
      <c r="DZ3257"/>
      <c r="EA3257"/>
      <c r="EB3257"/>
      <c r="EC3257"/>
      <c r="ED3257"/>
      <c r="EE3257"/>
      <c r="EF3257"/>
      <c r="EG3257"/>
      <c r="EH3257"/>
      <c r="EI3257"/>
      <c r="EJ3257"/>
      <c r="EK3257"/>
      <c r="EL3257"/>
      <c r="EM3257"/>
      <c r="EN3257"/>
      <c r="EO3257"/>
      <c r="EP3257"/>
      <c r="EQ3257"/>
      <c r="ER3257"/>
      <c r="ES3257"/>
      <c r="ET3257"/>
    </row>
    <row r="3258" spans="5:150" x14ac:dyDescent="0.25">
      <c r="E3258"/>
      <c r="G3258"/>
      <c r="H3258" s="216"/>
      <c r="I3258" s="216"/>
      <c r="J3258" s="124"/>
      <c r="K3258" s="124"/>
      <c r="L3258" s="124"/>
      <c r="M3258" s="124"/>
      <c r="N3258" s="124"/>
      <c r="O3258" s="124"/>
      <c r="P3258" s="124"/>
      <c r="Q3258" s="124"/>
      <c r="R3258" s="124"/>
      <c r="S3258" s="124"/>
      <c r="T3258" s="124"/>
      <c r="U3258"/>
      <c r="V3258"/>
      <c r="W3258"/>
      <c r="X3258"/>
      <c r="Y3258"/>
      <c r="Z3258"/>
      <c r="AA3258"/>
      <c r="AB3258"/>
      <c r="AC3258"/>
      <c r="AD3258"/>
      <c r="AE3258"/>
      <c r="AF3258"/>
      <c r="AG3258"/>
      <c r="AH3258"/>
      <c r="AI3258"/>
      <c r="AJ3258"/>
      <c r="AK3258"/>
      <c r="AL3258"/>
      <c r="AM3258"/>
      <c r="AN3258"/>
      <c r="AO3258"/>
      <c r="AP3258"/>
      <c r="AQ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  <c r="CQ3258"/>
      <c r="CR3258"/>
      <c r="CS3258"/>
      <c r="CT3258"/>
      <c r="CU3258"/>
      <c r="CV3258"/>
      <c r="CW3258"/>
      <c r="CX3258"/>
      <c r="CY3258"/>
      <c r="CZ3258"/>
      <c r="DA3258"/>
      <c r="DB3258"/>
      <c r="DC3258"/>
      <c r="DD3258"/>
      <c r="DE3258"/>
      <c r="DF3258"/>
      <c r="DG3258"/>
      <c r="DH3258"/>
      <c r="DI3258"/>
      <c r="DJ3258"/>
      <c r="DK3258"/>
      <c r="DL3258"/>
      <c r="DM3258"/>
      <c r="DN3258"/>
      <c r="DO3258"/>
      <c r="DP3258"/>
      <c r="DQ3258"/>
      <c r="DR3258"/>
      <c r="DS3258"/>
      <c r="DT3258"/>
      <c r="DU3258"/>
      <c r="DV3258"/>
      <c r="DW3258"/>
      <c r="DX3258"/>
      <c r="DY3258"/>
      <c r="DZ3258"/>
      <c r="EA3258"/>
      <c r="EB3258"/>
      <c r="EC3258"/>
      <c r="ED3258"/>
      <c r="EE3258"/>
      <c r="EF3258"/>
      <c r="EG3258"/>
      <c r="EH3258"/>
      <c r="EI3258"/>
      <c r="EJ3258"/>
      <c r="EK3258"/>
      <c r="EL3258"/>
      <c r="EM3258"/>
      <c r="EN3258"/>
      <c r="EO3258"/>
      <c r="EP3258"/>
      <c r="EQ3258"/>
      <c r="ER3258"/>
      <c r="ES3258"/>
      <c r="ET3258"/>
    </row>
    <row r="3259" spans="5:150" x14ac:dyDescent="0.25">
      <c r="E3259"/>
      <c r="G3259"/>
      <c r="H3259" s="216"/>
      <c r="I3259" s="216"/>
      <c r="J3259" s="124"/>
      <c r="K3259" s="124"/>
      <c r="L3259" s="124"/>
      <c r="M3259" s="124"/>
      <c r="N3259" s="124"/>
      <c r="O3259" s="124"/>
      <c r="P3259" s="124"/>
      <c r="Q3259" s="124"/>
      <c r="R3259" s="124"/>
      <c r="S3259" s="124"/>
      <c r="T3259" s="124"/>
      <c r="U3259"/>
      <c r="V3259"/>
      <c r="W3259"/>
      <c r="X3259"/>
      <c r="Y3259"/>
      <c r="Z3259"/>
      <c r="AA3259"/>
      <c r="AB3259"/>
      <c r="AC3259"/>
      <c r="AD3259"/>
      <c r="AE3259"/>
      <c r="AF3259"/>
      <c r="AG3259"/>
      <c r="AH3259"/>
      <c r="AI3259"/>
      <c r="AJ3259"/>
      <c r="AK3259"/>
      <c r="AL3259"/>
      <c r="AM3259"/>
      <c r="AN3259"/>
      <c r="AO3259"/>
      <c r="AP3259"/>
      <c r="AQ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  <c r="CQ3259"/>
      <c r="CR3259"/>
      <c r="CS3259"/>
      <c r="CT3259"/>
      <c r="CU3259"/>
      <c r="CV3259"/>
      <c r="CW3259"/>
      <c r="CX3259"/>
      <c r="CY3259"/>
      <c r="CZ3259"/>
      <c r="DA3259"/>
      <c r="DB3259"/>
      <c r="DC3259"/>
      <c r="DD3259"/>
      <c r="DE3259"/>
      <c r="DF3259"/>
      <c r="DG3259"/>
      <c r="DH3259"/>
      <c r="DI3259"/>
      <c r="DJ3259"/>
      <c r="DK3259"/>
      <c r="DL3259"/>
      <c r="DM3259"/>
      <c r="DN3259"/>
      <c r="DO3259"/>
      <c r="DP3259"/>
      <c r="DQ3259"/>
      <c r="DR3259"/>
      <c r="DS3259"/>
      <c r="DT3259"/>
      <c r="DU3259"/>
      <c r="DV3259"/>
      <c r="DW3259"/>
      <c r="DX3259"/>
      <c r="DY3259"/>
      <c r="DZ3259"/>
      <c r="EA3259"/>
      <c r="EB3259"/>
      <c r="EC3259"/>
      <c r="ED3259"/>
      <c r="EE3259"/>
      <c r="EF3259"/>
      <c r="EG3259"/>
      <c r="EH3259"/>
      <c r="EI3259"/>
      <c r="EJ3259"/>
      <c r="EK3259"/>
      <c r="EL3259"/>
      <c r="EM3259"/>
      <c r="EN3259"/>
      <c r="EO3259"/>
      <c r="EP3259"/>
      <c r="EQ3259"/>
      <c r="ER3259"/>
      <c r="ES3259"/>
      <c r="ET3259"/>
    </row>
    <row r="3260" spans="5:150" x14ac:dyDescent="0.25">
      <c r="E3260"/>
      <c r="G3260"/>
      <c r="H3260" s="216"/>
      <c r="I3260" s="216"/>
      <c r="J3260" s="124"/>
      <c r="K3260" s="124"/>
      <c r="L3260" s="124"/>
      <c r="M3260" s="124"/>
      <c r="N3260" s="124"/>
      <c r="O3260" s="124"/>
      <c r="P3260" s="124"/>
      <c r="Q3260" s="124"/>
      <c r="R3260" s="124"/>
      <c r="S3260" s="124"/>
      <c r="T3260" s="124"/>
      <c r="U3260"/>
      <c r="V3260"/>
      <c r="W3260"/>
      <c r="X3260"/>
      <c r="Y3260"/>
      <c r="Z3260"/>
      <c r="AA3260"/>
      <c r="AB3260"/>
      <c r="AC3260"/>
      <c r="AD3260"/>
      <c r="AE3260"/>
      <c r="AF3260"/>
      <c r="AG3260"/>
      <c r="AH3260"/>
      <c r="AI3260"/>
      <c r="AJ3260"/>
      <c r="AK3260"/>
      <c r="AL3260"/>
      <c r="AM3260"/>
      <c r="AN3260"/>
      <c r="AO3260"/>
      <c r="AP3260"/>
      <c r="AQ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  <c r="CQ3260"/>
      <c r="CR3260"/>
      <c r="CS3260"/>
      <c r="CT3260"/>
      <c r="CU3260"/>
      <c r="CV3260"/>
      <c r="CW3260"/>
      <c r="CX3260"/>
      <c r="CY3260"/>
      <c r="CZ3260"/>
      <c r="DA3260"/>
      <c r="DB3260"/>
      <c r="DC3260"/>
      <c r="DD3260"/>
      <c r="DE3260"/>
      <c r="DF3260"/>
      <c r="DG3260"/>
      <c r="DH3260"/>
      <c r="DI3260"/>
      <c r="DJ3260"/>
      <c r="DK3260"/>
      <c r="DL3260"/>
      <c r="DM3260"/>
      <c r="DN3260"/>
      <c r="DO3260"/>
      <c r="DP3260"/>
      <c r="DQ3260"/>
      <c r="DR3260"/>
      <c r="DS3260"/>
      <c r="DT3260"/>
      <c r="DU3260"/>
      <c r="DV3260"/>
      <c r="DW3260"/>
      <c r="DX3260"/>
      <c r="DY3260"/>
      <c r="DZ3260"/>
      <c r="EA3260"/>
      <c r="EB3260"/>
      <c r="EC3260"/>
      <c r="ED3260"/>
      <c r="EE3260"/>
      <c r="EF3260"/>
      <c r="EG3260"/>
      <c r="EH3260"/>
      <c r="EI3260"/>
      <c r="EJ3260"/>
      <c r="EK3260"/>
      <c r="EL3260"/>
      <c r="EM3260"/>
      <c r="EN3260"/>
      <c r="EO3260"/>
      <c r="EP3260"/>
      <c r="EQ3260"/>
      <c r="ER3260"/>
      <c r="ES3260"/>
      <c r="ET3260"/>
    </row>
    <row r="3261" spans="5:150" x14ac:dyDescent="0.25">
      <c r="E3261"/>
      <c r="G3261"/>
      <c r="H3261" s="216"/>
      <c r="I3261" s="216"/>
      <c r="J3261" s="124"/>
      <c r="K3261" s="124"/>
      <c r="L3261" s="124"/>
      <c r="M3261" s="124"/>
      <c r="N3261" s="124"/>
      <c r="O3261" s="124"/>
      <c r="P3261" s="124"/>
      <c r="Q3261" s="124"/>
      <c r="R3261" s="124"/>
      <c r="S3261" s="124"/>
      <c r="T3261" s="124"/>
      <c r="U3261"/>
      <c r="V3261"/>
      <c r="W3261"/>
      <c r="X3261"/>
      <c r="Y3261"/>
      <c r="Z3261"/>
      <c r="AA3261"/>
      <c r="AB3261"/>
      <c r="AC3261"/>
      <c r="AD3261"/>
      <c r="AE3261"/>
      <c r="AF3261"/>
      <c r="AG3261"/>
      <c r="AH3261"/>
      <c r="AI3261"/>
      <c r="AJ3261"/>
      <c r="AK3261"/>
      <c r="AL3261"/>
      <c r="AM3261"/>
      <c r="AN3261"/>
      <c r="AO3261"/>
      <c r="AP3261"/>
      <c r="AQ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  <c r="CQ3261"/>
      <c r="CR3261"/>
      <c r="CS3261"/>
      <c r="CT3261"/>
      <c r="CU3261"/>
      <c r="CV3261"/>
      <c r="CW3261"/>
      <c r="CX3261"/>
      <c r="CY3261"/>
      <c r="CZ3261"/>
      <c r="DA3261"/>
      <c r="DB3261"/>
      <c r="DC3261"/>
      <c r="DD3261"/>
      <c r="DE3261"/>
      <c r="DF3261"/>
      <c r="DG3261"/>
      <c r="DH3261"/>
      <c r="DI3261"/>
      <c r="DJ3261"/>
      <c r="DK3261"/>
      <c r="DL3261"/>
      <c r="DM3261"/>
      <c r="DN3261"/>
      <c r="DO3261"/>
      <c r="DP3261"/>
      <c r="DQ3261"/>
      <c r="DR3261"/>
      <c r="DS3261"/>
      <c r="DT3261"/>
      <c r="DU3261"/>
      <c r="DV3261"/>
      <c r="DW3261"/>
      <c r="DX3261"/>
      <c r="DY3261"/>
      <c r="DZ3261"/>
      <c r="EA3261"/>
      <c r="EB3261"/>
      <c r="EC3261"/>
      <c r="ED3261"/>
      <c r="EE3261"/>
      <c r="EF3261"/>
      <c r="EG3261"/>
      <c r="EH3261"/>
      <c r="EI3261"/>
      <c r="EJ3261"/>
      <c r="EK3261"/>
      <c r="EL3261"/>
      <c r="EM3261"/>
      <c r="EN3261"/>
      <c r="EO3261"/>
      <c r="EP3261"/>
      <c r="EQ3261"/>
      <c r="ER3261"/>
      <c r="ES3261"/>
      <c r="ET3261"/>
    </row>
    <row r="3262" spans="5:150" x14ac:dyDescent="0.25">
      <c r="E3262"/>
      <c r="G3262"/>
      <c r="H3262" s="216"/>
      <c r="I3262" s="216"/>
      <c r="J3262" s="124"/>
      <c r="K3262" s="124"/>
      <c r="L3262" s="124"/>
      <c r="M3262" s="124"/>
      <c r="N3262" s="124"/>
      <c r="O3262" s="124"/>
      <c r="P3262" s="124"/>
      <c r="Q3262" s="124"/>
      <c r="R3262" s="124"/>
      <c r="S3262" s="124"/>
      <c r="T3262" s="124"/>
      <c r="U3262"/>
      <c r="V3262"/>
      <c r="W3262"/>
      <c r="X3262"/>
      <c r="Y3262"/>
      <c r="Z3262"/>
      <c r="AA3262"/>
      <c r="AB3262"/>
      <c r="AC3262"/>
      <c r="AD3262"/>
      <c r="AE3262"/>
      <c r="AF3262"/>
      <c r="AG3262"/>
      <c r="AH3262"/>
      <c r="AI3262"/>
      <c r="AJ3262"/>
      <c r="AK3262"/>
      <c r="AL3262"/>
      <c r="AM3262"/>
      <c r="AN3262"/>
      <c r="AO3262"/>
      <c r="AP3262"/>
      <c r="AQ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  <c r="CQ3262"/>
      <c r="CR3262"/>
      <c r="CS3262"/>
      <c r="CT3262"/>
      <c r="CU3262"/>
      <c r="CV3262"/>
      <c r="CW3262"/>
      <c r="CX3262"/>
      <c r="CY3262"/>
      <c r="CZ3262"/>
      <c r="DA3262"/>
      <c r="DB3262"/>
      <c r="DC3262"/>
      <c r="DD3262"/>
      <c r="DE3262"/>
      <c r="DF3262"/>
      <c r="DG3262"/>
      <c r="DH3262"/>
      <c r="DI3262"/>
      <c r="DJ3262"/>
      <c r="DK3262"/>
      <c r="DL3262"/>
      <c r="DM3262"/>
      <c r="DN3262"/>
      <c r="DO3262"/>
      <c r="DP3262"/>
      <c r="DQ3262"/>
      <c r="DR3262"/>
      <c r="DS3262"/>
      <c r="DT3262"/>
      <c r="DU3262"/>
      <c r="DV3262"/>
      <c r="DW3262"/>
      <c r="DX3262"/>
      <c r="DY3262"/>
      <c r="DZ3262"/>
      <c r="EA3262"/>
      <c r="EB3262"/>
      <c r="EC3262"/>
      <c r="ED3262"/>
      <c r="EE3262"/>
      <c r="EF3262"/>
      <c r="EG3262"/>
      <c r="EH3262"/>
      <c r="EI3262"/>
      <c r="EJ3262"/>
      <c r="EK3262"/>
      <c r="EL3262"/>
      <c r="EM3262"/>
      <c r="EN3262"/>
      <c r="EO3262"/>
      <c r="EP3262"/>
      <c r="EQ3262"/>
      <c r="ER3262"/>
      <c r="ES3262"/>
      <c r="ET3262"/>
    </row>
    <row r="3263" spans="5:150" x14ac:dyDescent="0.25">
      <c r="E3263"/>
      <c r="G3263"/>
      <c r="H3263" s="216"/>
      <c r="I3263" s="216"/>
      <c r="J3263" s="124"/>
      <c r="K3263" s="124"/>
      <c r="L3263" s="124"/>
      <c r="M3263" s="124"/>
      <c r="N3263" s="124"/>
      <c r="O3263" s="124"/>
      <c r="P3263" s="124"/>
      <c r="Q3263" s="124"/>
      <c r="R3263" s="124"/>
      <c r="S3263" s="124"/>
      <c r="T3263" s="124"/>
      <c r="U3263"/>
      <c r="V3263"/>
      <c r="W3263"/>
      <c r="X3263"/>
      <c r="Y3263"/>
      <c r="Z3263"/>
      <c r="AA3263"/>
      <c r="AB3263"/>
      <c r="AC3263"/>
      <c r="AD3263"/>
      <c r="AE3263"/>
      <c r="AF3263"/>
      <c r="AG3263"/>
      <c r="AH3263"/>
      <c r="AI3263"/>
      <c r="AJ3263"/>
      <c r="AK3263"/>
      <c r="AL3263"/>
      <c r="AM3263"/>
      <c r="AN3263"/>
      <c r="AO3263"/>
      <c r="AP3263"/>
      <c r="AQ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  <c r="CQ3263"/>
      <c r="CR3263"/>
      <c r="CS3263"/>
      <c r="CT3263"/>
      <c r="CU3263"/>
      <c r="CV3263"/>
      <c r="CW3263"/>
      <c r="CX3263"/>
      <c r="CY3263"/>
      <c r="CZ3263"/>
      <c r="DA3263"/>
      <c r="DB3263"/>
      <c r="DC3263"/>
      <c r="DD3263"/>
      <c r="DE3263"/>
      <c r="DF3263"/>
      <c r="DG3263"/>
      <c r="DH3263"/>
      <c r="DI3263"/>
      <c r="DJ3263"/>
      <c r="DK3263"/>
      <c r="DL3263"/>
      <c r="DM3263"/>
      <c r="DN3263"/>
      <c r="DO3263"/>
      <c r="DP3263"/>
      <c r="DQ3263"/>
      <c r="DR3263"/>
      <c r="DS3263"/>
      <c r="DT3263"/>
      <c r="DU3263"/>
      <c r="DV3263"/>
      <c r="DW3263"/>
      <c r="DX3263"/>
      <c r="DY3263"/>
      <c r="DZ3263"/>
      <c r="EA3263"/>
      <c r="EB3263"/>
      <c r="EC3263"/>
      <c r="ED3263"/>
      <c r="EE3263"/>
      <c r="EF3263"/>
      <c r="EG3263"/>
      <c r="EH3263"/>
      <c r="EI3263"/>
      <c r="EJ3263"/>
      <c r="EK3263"/>
      <c r="EL3263"/>
      <c r="EM3263"/>
      <c r="EN3263"/>
      <c r="EO3263"/>
      <c r="EP3263"/>
      <c r="EQ3263"/>
      <c r="ER3263"/>
      <c r="ES3263"/>
      <c r="ET3263"/>
    </row>
    <row r="3264" spans="5:150" x14ac:dyDescent="0.25">
      <c r="E3264"/>
      <c r="G3264"/>
      <c r="H3264" s="216"/>
      <c r="I3264" s="216"/>
      <c r="J3264" s="124"/>
      <c r="K3264" s="124"/>
      <c r="L3264" s="124"/>
      <c r="M3264" s="124"/>
      <c r="N3264" s="124"/>
      <c r="O3264" s="124"/>
      <c r="P3264" s="124"/>
      <c r="Q3264" s="124"/>
      <c r="R3264" s="124"/>
      <c r="S3264" s="124"/>
      <c r="T3264" s="124"/>
      <c r="U3264"/>
      <c r="V3264"/>
      <c r="W3264"/>
      <c r="X3264"/>
      <c r="Y3264"/>
      <c r="Z3264"/>
      <c r="AA3264"/>
      <c r="AB3264"/>
      <c r="AC3264"/>
      <c r="AD3264"/>
      <c r="AE3264"/>
      <c r="AF3264"/>
      <c r="AG3264"/>
      <c r="AH3264"/>
      <c r="AI3264"/>
      <c r="AJ3264"/>
      <c r="AK3264"/>
      <c r="AL3264"/>
      <c r="AM3264"/>
      <c r="AN3264"/>
      <c r="AO3264"/>
      <c r="AP3264"/>
      <c r="AQ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  <c r="CQ3264"/>
      <c r="CR3264"/>
      <c r="CS3264"/>
      <c r="CT3264"/>
      <c r="CU3264"/>
      <c r="CV3264"/>
      <c r="CW3264"/>
      <c r="CX3264"/>
      <c r="CY3264"/>
      <c r="CZ3264"/>
      <c r="DA3264"/>
      <c r="DB3264"/>
      <c r="DC3264"/>
      <c r="DD3264"/>
      <c r="DE3264"/>
      <c r="DF3264"/>
      <c r="DG3264"/>
      <c r="DH3264"/>
      <c r="DI3264"/>
      <c r="DJ3264"/>
      <c r="DK3264"/>
      <c r="DL3264"/>
      <c r="DM3264"/>
      <c r="DN3264"/>
      <c r="DO3264"/>
      <c r="DP3264"/>
      <c r="DQ3264"/>
      <c r="DR3264"/>
      <c r="DS3264"/>
      <c r="DT3264"/>
      <c r="DU3264"/>
      <c r="DV3264"/>
      <c r="DW3264"/>
      <c r="DX3264"/>
      <c r="DY3264"/>
      <c r="DZ3264"/>
      <c r="EA3264"/>
      <c r="EB3264"/>
      <c r="EC3264"/>
      <c r="ED3264"/>
      <c r="EE3264"/>
      <c r="EF3264"/>
      <c r="EG3264"/>
      <c r="EH3264"/>
      <c r="EI3264"/>
      <c r="EJ3264"/>
      <c r="EK3264"/>
      <c r="EL3264"/>
      <c r="EM3264"/>
      <c r="EN3264"/>
      <c r="EO3264"/>
      <c r="EP3264"/>
      <c r="EQ3264"/>
      <c r="ER3264"/>
      <c r="ES3264"/>
      <c r="ET3264"/>
    </row>
    <row r="3265" spans="5:150" x14ac:dyDescent="0.25">
      <c r="E3265"/>
      <c r="G3265"/>
      <c r="H3265" s="216"/>
      <c r="I3265" s="216"/>
      <c r="J3265" s="124"/>
      <c r="K3265" s="124"/>
      <c r="L3265" s="124"/>
      <c r="M3265" s="124"/>
      <c r="N3265" s="124"/>
      <c r="O3265" s="124"/>
      <c r="P3265" s="124"/>
      <c r="Q3265" s="124"/>
      <c r="R3265" s="124"/>
      <c r="S3265" s="124"/>
      <c r="T3265" s="124"/>
      <c r="U3265"/>
      <c r="V3265"/>
      <c r="W3265"/>
      <c r="X3265"/>
      <c r="Y3265"/>
      <c r="Z3265"/>
      <c r="AA3265"/>
      <c r="AB3265"/>
      <c r="AC3265"/>
      <c r="AD3265"/>
      <c r="AE3265"/>
      <c r="AF3265"/>
      <c r="AG3265"/>
      <c r="AH3265"/>
      <c r="AI3265"/>
      <c r="AJ3265"/>
      <c r="AK3265"/>
      <c r="AL3265"/>
      <c r="AM3265"/>
      <c r="AN3265"/>
      <c r="AO3265"/>
      <c r="AP3265"/>
      <c r="AQ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  <c r="CQ3265"/>
      <c r="CR3265"/>
      <c r="CS3265"/>
      <c r="CT3265"/>
      <c r="CU3265"/>
      <c r="CV3265"/>
      <c r="CW3265"/>
      <c r="CX3265"/>
      <c r="CY3265"/>
      <c r="CZ3265"/>
      <c r="DA3265"/>
      <c r="DB3265"/>
      <c r="DC3265"/>
      <c r="DD3265"/>
      <c r="DE3265"/>
      <c r="DF3265"/>
      <c r="DG3265"/>
      <c r="DH3265"/>
      <c r="DI3265"/>
      <c r="DJ3265"/>
      <c r="DK3265"/>
      <c r="DL3265"/>
      <c r="DM3265"/>
      <c r="DN3265"/>
      <c r="DO3265"/>
      <c r="DP3265"/>
      <c r="DQ3265"/>
      <c r="DR3265"/>
      <c r="DS3265"/>
      <c r="DT3265"/>
      <c r="DU3265"/>
      <c r="DV3265"/>
      <c r="DW3265"/>
      <c r="DX3265"/>
      <c r="DY3265"/>
      <c r="DZ3265"/>
      <c r="EA3265"/>
      <c r="EB3265"/>
      <c r="EC3265"/>
      <c r="ED3265"/>
      <c r="EE3265"/>
      <c r="EF3265"/>
      <c r="EG3265"/>
      <c r="EH3265"/>
      <c r="EI3265"/>
      <c r="EJ3265"/>
      <c r="EK3265"/>
      <c r="EL3265"/>
      <c r="EM3265"/>
      <c r="EN3265"/>
      <c r="EO3265"/>
      <c r="EP3265"/>
      <c r="EQ3265"/>
      <c r="ER3265"/>
      <c r="ES3265"/>
      <c r="ET3265"/>
    </row>
    <row r="3266" spans="5:150" x14ac:dyDescent="0.25">
      <c r="E3266"/>
      <c r="G3266"/>
      <c r="H3266" s="216"/>
      <c r="I3266" s="216"/>
      <c r="J3266" s="124"/>
      <c r="K3266" s="124"/>
      <c r="L3266" s="124"/>
      <c r="M3266" s="124"/>
      <c r="N3266" s="124"/>
      <c r="O3266" s="124"/>
      <c r="P3266" s="124"/>
      <c r="Q3266" s="124"/>
      <c r="R3266" s="124"/>
      <c r="S3266" s="124"/>
      <c r="T3266" s="124"/>
      <c r="U3266"/>
      <c r="V3266"/>
      <c r="W3266"/>
      <c r="X3266"/>
      <c r="Y3266"/>
      <c r="Z3266"/>
      <c r="AA3266"/>
      <c r="AB3266"/>
      <c r="AC3266"/>
      <c r="AD3266"/>
      <c r="AE3266"/>
      <c r="AF3266"/>
      <c r="AG3266"/>
      <c r="AH3266"/>
      <c r="AI3266"/>
      <c r="AJ3266"/>
      <c r="AK3266"/>
      <c r="AL3266"/>
      <c r="AM3266"/>
      <c r="AN3266"/>
      <c r="AO3266"/>
      <c r="AP3266"/>
      <c r="AQ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  <c r="CQ3266"/>
      <c r="CR3266"/>
      <c r="CS3266"/>
      <c r="CT3266"/>
      <c r="CU3266"/>
      <c r="CV3266"/>
      <c r="CW3266"/>
      <c r="CX3266"/>
      <c r="CY3266"/>
      <c r="CZ3266"/>
      <c r="DA3266"/>
      <c r="DB3266"/>
      <c r="DC3266"/>
      <c r="DD3266"/>
      <c r="DE3266"/>
      <c r="DF3266"/>
      <c r="DG3266"/>
      <c r="DH3266"/>
      <c r="DI3266"/>
      <c r="DJ3266"/>
      <c r="DK3266"/>
      <c r="DL3266"/>
      <c r="DM3266"/>
      <c r="DN3266"/>
      <c r="DO3266"/>
      <c r="DP3266"/>
      <c r="DQ3266"/>
      <c r="DR3266"/>
      <c r="DS3266"/>
      <c r="DT3266"/>
      <c r="DU3266"/>
      <c r="DV3266"/>
      <c r="DW3266"/>
      <c r="DX3266"/>
      <c r="DY3266"/>
      <c r="DZ3266"/>
      <c r="EA3266"/>
      <c r="EB3266"/>
      <c r="EC3266"/>
      <c r="ED3266"/>
      <c r="EE3266"/>
      <c r="EF3266"/>
      <c r="EG3266"/>
      <c r="EH3266"/>
      <c r="EI3266"/>
      <c r="EJ3266"/>
      <c r="EK3266"/>
      <c r="EL3266"/>
      <c r="EM3266"/>
      <c r="EN3266"/>
      <c r="EO3266"/>
      <c r="EP3266"/>
      <c r="EQ3266"/>
      <c r="ER3266"/>
      <c r="ES3266"/>
      <c r="ET3266"/>
    </row>
    <row r="3267" spans="5:150" x14ac:dyDescent="0.25">
      <c r="E3267"/>
      <c r="G3267"/>
      <c r="H3267" s="216"/>
      <c r="I3267" s="216"/>
      <c r="J3267" s="124"/>
      <c r="K3267" s="124"/>
      <c r="L3267" s="124"/>
      <c r="M3267" s="124"/>
      <c r="N3267" s="124"/>
      <c r="O3267" s="124"/>
      <c r="P3267" s="124"/>
      <c r="Q3267" s="124"/>
      <c r="R3267" s="124"/>
      <c r="S3267" s="124"/>
      <c r="T3267" s="124"/>
      <c r="U3267"/>
      <c r="V3267"/>
      <c r="W3267"/>
      <c r="X3267"/>
      <c r="Y3267"/>
      <c r="Z3267"/>
      <c r="AA3267"/>
      <c r="AB3267"/>
      <c r="AC3267"/>
      <c r="AD3267"/>
      <c r="AE3267"/>
      <c r="AF3267"/>
      <c r="AG3267"/>
      <c r="AH3267"/>
      <c r="AI3267"/>
      <c r="AJ3267"/>
      <c r="AK3267"/>
      <c r="AL3267"/>
      <c r="AM3267"/>
      <c r="AN3267"/>
      <c r="AO3267"/>
      <c r="AP3267"/>
      <c r="AQ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  <c r="CQ3267"/>
      <c r="CR3267"/>
      <c r="CS3267"/>
      <c r="CT3267"/>
      <c r="CU3267"/>
      <c r="CV3267"/>
      <c r="CW3267"/>
      <c r="CX3267"/>
      <c r="CY3267"/>
      <c r="CZ3267"/>
      <c r="DA3267"/>
      <c r="DB3267"/>
      <c r="DC3267"/>
      <c r="DD3267"/>
      <c r="DE3267"/>
      <c r="DF3267"/>
      <c r="DG3267"/>
      <c r="DH3267"/>
      <c r="DI3267"/>
      <c r="DJ3267"/>
      <c r="DK3267"/>
      <c r="DL3267"/>
      <c r="DM3267"/>
      <c r="DN3267"/>
      <c r="DO3267"/>
      <c r="DP3267"/>
      <c r="DQ3267"/>
      <c r="DR3267"/>
      <c r="DS3267"/>
      <c r="DT3267"/>
      <c r="DU3267"/>
      <c r="DV3267"/>
      <c r="DW3267"/>
      <c r="DX3267"/>
      <c r="DY3267"/>
      <c r="DZ3267"/>
      <c r="EA3267"/>
      <c r="EB3267"/>
      <c r="EC3267"/>
      <c r="ED3267"/>
      <c r="EE3267"/>
      <c r="EF3267"/>
      <c r="EG3267"/>
      <c r="EH3267"/>
      <c r="EI3267"/>
      <c r="EJ3267"/>
      <c r="EK3267"/>
      <c r="EL3267"/>
      <c r="EM3267"/>
      <c r="EN3267"/>
      <c r="EO3267"/>
      <c r="EP3267"/>
      <c r="EQ3267"/>
      <c r="ER3267"/>
      <c r="ES3267"/>
      <c r="ET3267"/>
    </row>
    <row r="3268" spans="5:150" x14ac:dyDescent="0.25">
      <c r="E3268"/>
      <c r="G3268"/>
      <c r="H3268" s="216"/>
      <c r="I3268" s="216"/>
      <c r="J3268" s="124"/>
      <c r="K3268" s="124"/>
      <c r="L3268" s="124"/>
      <c r="M3268" s="124"/>
      <c r="N3268" s="124"/>
      <c r="O3268" s="124"/>
      <c r="P3268" s="124"/>
      <c r="Q3268" s="124"/>
      <c r="R3268" s="124"/>
      <c r="S3268" s="124"/>
      <c r="T3268" s="124"/>
      <c r="U3268"/>
      <c r="V3268"/>
      <c r="W3268"/>
      <c r="X3268"/>
      <c r="Y3268"/>
      <c r="Z3268"/>
      <c r="AA3268"/>
      <c r="AB3268"/>
      <c r="AC3268"/>
      <c r="AD3268"/>
      <c r="AE3268"/>
      <c r="AF3268"/>
      <c r="AG3268"/>
      <c r="AH3268"/>
      <c r="AI3268"/>
      <c r="AJ3268"/>
      <c r="AK3268"/>
      <c r="AL3268"/>
      <c r="AM3268"/>
      <c r="AN3268"/>
      <c r="AO3268"/>
      <c r="AP3268"/>
      <c r="AQ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  <c r="CQ3268"/>
      <c r="CR3268"/>
      <c r="CS3268"/>
      <c r="CT3268"/>
      <c r="CU3268"/>
      <c r="CV3268"/>
      <c r="CW3268"/>
      <c r="CX3268"/>
      <c r="CY3268"/>
      <c r="CZ3268"/>
      <c r="DA3268"/>
      <c r="DB3268"/>
      <c r="DC3268"/>
      <c r="DD3268"/>
      <c r="DE3268"/>
      <c r="DF3268"/>
      <c r="DG3268"/>
      <c r="DH3268"/>
      <c r="DI3268"/>
      <c r="DJ3268"/>
      <c r="DK3268"/>
      <c r="DL3268"/>
      <c r="DM3268"/>
      <c r="DN3268"/>
      <c r="DO3268"/>
      <c r="DP3268"/>
      <c r="DQ3268"/>
      <c r="DR3268"/>
      <c r="DS3268"/>
      <c r="DT3268"/>
      <c r="DU3268"/>
      <c r="DV3268"/>
      <c r="DW3268"/>
      <c r="DX3268"/>
      <c r="DY3268"/>
      <c r="DZ3268"/>
      <c r="EA3268"/>
      <c r="EB3268"/>
      <c r="EC3268"/>
      <c r="ED3268"/>
      <c r="EE3268"/>
      <c r="EF3268"/>
      <c r="EG3268"/>
      <c r="EH3268"/>
      <c r="EI3268"/>
      <c r="EJ3268"/>
      <c r="EK3268"/>
      <c r="EL3268"/>
      <c r="EM3268"/>
      <c r="EN3268"/>
      <c r="EO3268"/>
      <c r="EP3268"/>
      <c r="EQ3268"/>
      <c r="ER3268"/>
      <c r="ES3268"/>
      <c r="ET3268"/>
    </row>
    <row r="3269" spans="5:150" x14ac:dyDescent="0.25">
      <c r="E3269"/>
      <c r="G3269"/>
      <c r="H3269" s="216"/>
      <c r="I3269" s="216"/>
      <c r="J3269" s="124"/>
      <c r="K3269" s="124"/>
      <c r="L3269" s="124"/>
      <c r="M3269" s="124"/>
      <c r="N3269" s="124"/>
      <c r="O3269" s="124"/>
      <c r="P3269" s="124"/>
      <c r="Q3269" s="124"/>
      <c r="R3269" s="124"/>
      <c r="S3269" s="124"/>
      <c r="T3269" s="124"/>
      <c r="U3269"/>
      <c r="V3269"/>
      <c r="W3269"/>
      <c r="X3269"/>
      <c r="Y3269"/>
      <c r="Z3269"/>
      <c r="AA3269"/>
      <c r="AB3269"/>
      <c r="AC3269"/>
      <c r="AD3269"/>
      <c r="AE3269"/>
      <c r="AF3269"/>
      <c r="AG3269"/>
      <c r="AH3269"/>
      <c r="AI3269"/>
      <c r="AJ3269"/>
      <c r="AK3269"/>
      <c r="AL3269"/>
      <c r="AM3269"/>
      <c r="AN3269"/>
      <c r="AO3269"/>
      <c r="AP3269"/>
      <c r="AQ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  <c r="CQ3269"/>
      <c r="CR3269"/>
      <c r="CS3269"/>
      <c r="CT3269"/>
      <c r="CU3269"/>
      <c r="CV3269"/>
      <c r="CW3269"/>
      <c r="CX3269"/>
      <c r="CY3269"/>
      <c r="CZ3269"/>
      <c r="DA3269"/>
      <c r="DB3269"/>
      <c r="DC3269"/>
      <c r="DD3269"/>
      <c r="DE3269"/>
      <c r="DF3269"/>
      <c r="DG3269"/>
      <c r="DH3269"/>
      <c r="DI3269"/>
      <c r="DJ3269"/>
      <c r="DK3269"/>
      <c r="DL3269"/>
      <c r="DM3269"/>
      <c r="DN3269"/>
      <c r="DO3269"/>
      <c r="DP3269"/>
      <c r="DQ3269"/>
      <c r="DR3269"/>
      <c r="DS3269"/>
      <c r="DT3269"/>
      <c r="DU3269"/>
      <c r="DV3269"/>
      <c r="DW3269"/>
      <c r="DX3269"/>
      <c r="DY3269"/>
      <c r="DZ3269"/>
      <c r="EA3269"/>
      <c r="EB3269"/>
      <c r="EC3269"/>
      <c r="ED3269"/>
      <c r="EE3269"/>
      <c r="EF3269"/>
      <c r="EG3269"/>
      <c r="EH3269"/>
      <c r="EI3269"/>
      <c r="EJ3269"/>
      <c r="EK3269"/>
      <c r="EL3269"/>
      <c r="EM3269"/>
      <c r="EN3269"/>
      <c r="EO3269"/>
      <c r="EP3269"/>
      <c r="EQ3269"/>
      <c r="ER3269"/>
      <c r="ES3269"/>
      <c r="ET3269"/>
    </row>
    <row r="3270" spans="5:150" x14ac:dyDescent="0.25">
      <c r="E3270"/>
      <c r="G3270"/>
      <c r="H3270" s="216"/>
      <c r="I3270" s="216"/>
      <c r="J3270" s="124"/>
      <c r="K3270" s="124"/>
      <c r="L3270" s="124"/>
      <c r="M3270" s="124"/>
      <c r="N3270" s="124"/>
      <c r="O3270" s="124"/>
      <c r="P3270" s="124"/>
      <c r="Q3270" s="124"/>
      <c r="R3270" s="124"/>
      <c r="S3270" s="124"/>
      <c r="T3270" s="124"/>
      <c r="U3270"/>
      <c r="V3270"/>
      <c r="W3270"/>
      <c r="X3270"/>
      <c r="Y3270"/>
      <c r="Z3270"/>
      <c r="AA3270"/>
      <c r="AB3270"/>
      <c r="AC3270"/>
      <c r="AD3270"/>
      <c r="AE3270"/>
      <c r="AF3270"/>
      <c r="AG3270"/>
      <c r="AH3270"/>
      <c r="AI3270"/>
      <c r="AJ3270"/>
      <c r="AK3270"/>
      <c r="AL3270"/>
      <c r="AM3270"/>
      <c r="AN3270"/>
      <c r="AO3270"/>
      <c r="AP3270"/>
      <c r="AQ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  <c r="CQ3270"/>
      <c r="CR3270"/>
      <c r="CS3270"/>
      <c r="CT3270"/>
      <c r="CU3270"/>
      <c r="CV3270"/>
      <c r="CW3270"/>
      <c r="CX3270"/>
      <c r="CY3270"/>
      <c r="CZ3270"/>
      <c r="DA3270"/>
      <c r="DB3270"/>
      <c r="DC3270"/>
      <c r="DD3270"/>
      <c r="DE3270"/>
      <c r="DF3270"/>
      <c r="DG3270"/>
      <c r="DH3270"/>
      <c r="DI3270"/>
      <c r="DJ3270"/>
      <c r="DK3270"/>
      <c r="DL3270"/>
      <c r="DM3270"/>
      <c r="DN3270"/>
      <c r="DO3270"/>
      <c r="DP3270"/>
      <c r="DQ3270"/>
      <c r="DR3270"/>
      <c r="DS3270"/>
      <c r="DT3270"/>
      <c r="DU3270"/>
      <c r="DV3270"/>
      <c r="DW3270"/>
      <c r="DX3270"/>
      <c r="DY3270"/>
      <c r="DZ3270"/>
      <c r="EA3270"/>
      <c r="EB3270"/>
      <c r="EC3270"/>
      <c r="ED3270"/>
      <c r="EE3270"/>
      <c r="EF3270"/>
      <c r="EG3270"/>
      <c r="EH3270"/>
      <c r="EI3270"/>
      <c r="EJ3270"/>
      <c r="EK3270"/>
      <c r="EL3270"/>
      <c r="EM3270"/>
      <c r="EN3270"/>
      <c r="EO3270"/>
      <c r="EP3270"/>
      <c r="EQ3270"/>
      <c r="ER3270"/>
      <c r="ES3270"/>
      <c r="ET3270"/>
    </row>
    <row r="3271" spans="5:150" x14ac:dyDescent="0.25">
      <c r="E3271"/>
      <c r="G3271"/>
      <c r="H3271" s="216"/>
      <c r="I3271" s="216"/>
      <c r="J3271" s="124"/>
      <c r="K3271" s="124"/>
      <c r="L3271" s="124"/>
      <c r="M3271" s="124"/>
      <c r="N3271" s="124"/>
      <c r="O3271" s="124"/>
      <c r="P3271" s="124"/>
      <c r="Q3271" s="124"/>
      <c r="R3271" s="124"/>
      <c r="S3271" s="124"/>
      <c r="T3271" s="124"/>
      <c r="U3271"/>
      <c r="V3271"/>
      <c r="W3271"/>
      <c r="X3271"/>
      <c r="Y3271"/>
      <c r="Z3271"/>
      <c r="AA3271"/>
      <c r="AB3271"/>
      <c r="AC3271"/>
      <c r="AD3271"/>
      <c r="AE3271"/>
      <c r="AF3271"/>
      <c r="AG3271"/>
      <c r="AH3271"/>
      <c r="AI3271"/>
      <c r="AJ3271"/>
      <c r="AK3271"/>
      <c r="AL3271"/>
      <c r="AM3271"/>
      <c r="AN3271"/>
      <c r="AO3271"/>
      <c r="AP3271"/>
      <c r="AQ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  <c r="CQ3271"/>
      <c r="CR3271"/>
      <c r="CS3271"/>
      <c r="CT3271"/>
      <c r="CU3271"/>
      <c r="CV3271"/>
      <c r="CW3271"/>
      <c r="CX3271"/>
      <c r="CY3271"/>
      <c r="CZ3271"/>
      <c r="DA3271"/>
      <c r="DB3271"/>
      <c r="DC3271"/>
      <c r="DD3271"/>
      <c r="DE3271"/>
      <c r="DF3271"/>
      <c r="DG3271"/>
      <c r="DH3271"/>
      <c r="DI3271"/>
      <c r="DJ3271"/>
      <c r="DK3271"/>
      <c r="DL3271"/>
      <c r="DM3271"/>
      <c r="DN3271"/>
      <c r="DO3271"/>
      <c r="DP3271"/>
      <c r="DQ3271"/>
      <c r="DR3271"/>
      <c r="DS3271"/>
      <c r="DT3271"/>
      <c r="DU3271"/>
      <c r="DV3271"/>
      <c r="DW3271"/>
      <c r="DX3271"/>
      <c r="DY3271"/>
      <c r="DZ3271"/>
      <c r="EA3271"/>
      <c r="EB3271"/>
      <c r="EC3271"/>
      <c r="ED3271"/>
      <c r="EE3271"/>
      <c r="EF3271"/>
      <c r="EG3271"/>
      <c r="EH3271"/>
      <c r="EI3271"/>
      <c r="EJ3271"/>
      <c r="EK3271"/>
      <c r="EL3271"/>
      <c r="EM3271"/>
      <c r="EN3271"/>
      <c r="EO3271"/>
      <c r="EP3271"/>
      <c r="EQ3271"/>
      <c r="ER3271"/>
      <c r="ES3271"/>
      <c r="ET3271"/>
    </row>
    <row r="3272" spans="5:150" x14ac:dyDescent="0.25">
      <c r="E3272"/>
      <c r="G3272"/>
      <c r="H3272" s="216"/>
      <c r="I3272" s="216"/>
      <c r="J3272" s="124"/>
      <c r="K3272" s="124"/>
      <c r="L3272" s="124"/>
      <c r="M3272" s="124"/>
      <c r="N3272" s="124"/>
      <c r="O3272" s="124"/>
      <c r="P3272" s="124"/>
      <c r="Q3272" s="124"/>
      <c r="R3272" s="124"/>
      <c r="S3272" s="124"/>
      <c r="T3272" s="124"/>
      <c r="U3272"/>
      <c r="V3272"/>
      <c r="W3272"/>
      <c r="X3272"/>
      <c r="Y3272"/>
      <c r="Z3272"/>
      <c r="AA3272"/>
      <c r="AB3272"/>
      <c r="AC3272"/>
      <c r="AD3272"/>
      <c r="AE3272"/>
      <c r="AF3272"/>
      <c r="AG3272"/>
      <c r="AH3272"/>
      <c r="AI3272"/>
      <c r="AJ3272"/>
      <c r="AK3272"/>
      <c r="AL3272"/>
      <c r="AM3272"/>
      <c r="AN3272"/>
      <c r="AO3272"/>
      <c r="AP3272"/>
      <c r="AQ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  <c r="CQ3272"/>
      <c r="CR3272"/>
      <c r="CS3272"/>
      <c r="CT3272"/>
      <c r="CU3272"/>
      <c r="CV3272"/>
      <c r="CW3272"/>
      <c r="CX3272"/>
      <c r="CY3272"/>
      <c r="CZ3272"/>
      <c r="DA3272"/>
      <c r="DB3272"/>
      <c r="DC3272"/>
      <c r="DD3272"/>
      <c r="DE3272"/>
      <c r="DF3272"/>
      <c r="DG3272"/>
      <c r="DH3272"/>
      <c r="DI3272"/>
      <c r="DJ3272"/>
      <c r="DK3272"/>
      <c r="DL3272"/>
      <c r="DM3272"/>
      <c r="DN3272"/>
      <c r="DO3272"/>
      <c r="DP3272"/>
      <c r="DQ3272"/>
      <c r="DR3272"/>
      <c r="DS3272"/>
      <c r="DT3272"/>
      <c r="DU3272"/>
      <c r="DV3272"/>
      <c r="DW3272"/>
      <c r="DX3272"/>
      <c r="DY3272"/>
      <c r="DZ3272"/>
      <c r="EA3272"/>
      <c r="EB3272"/>
      <c r="EC3272"/>
      <c r="ED3272"/>
      <c r="EE3272"/>
      <c r="EF3272"/>
      <c r="EG3272"/>
      <c r="EH3272"/>
      <c r="EI3272"/>
      <c r="EJ3272"/>
      <c r="EK3272"/>
      <c r="EL3272"/>
      <c r="EM3272"/>
      <c r="EN3272"/>
      <c r="EO3272"/>
      <c r="EP3272"/>
      <c r="EQ3272"/>
      <c r="ER3272"/>
      <c r="ES3272"/>
      <c r="ET3272"/>
    </row>
    <row r="3273" spans="5:150" x14ac:dyDescent="0.25">
      <c r="E3273"/>
      <c r="G3273"/>
      <c r="H3273" s="216"/>
      <c r="I3273" s="216"/>
      <c r="J3273" s="124"/>
      <c r="K3273" s="124"/>
      <c r="L3273" s="124"/>
      <c r="M3273" s="124"/>
      <c r="N3273" s="124"/>
      <c r="O3273" s="124"/>
      <c r="P3273" s="124"/>
      <c r="Q3273" s="124"/>
      <c r="R3273" s="124"/>
      <c r="S3273" s="124"/>
      <c r="T3273" s="124"/>
      <c r="U3273"/>
      <c r="V3273"/>
      <c r="W3273"/>
      <c r="X3273"/>
      <c r="Y3273"/>
      <c r="Z3273"/>
      <c r="AA3273"/>
      <c r="AB3273"/>
      <c r="AC3273"/>
      <c r="AD3273"/>
      <c r="AE3273"/>
      <c r="AF3273"/>
      <c r="AG3273"/>
      <c r="AH3273"/>
      <c r="AI3273"/>
      <c r="AJ3273"/>
      <c r="AK3273"/>
      <c r="AL3273"/>
      <c r="AM3273"/>
      <c r="AN3273"/>
      <c r="AO3273"/>
      <c r="AP3273"/>
      <c r="AQ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  <c r="CQ3273"/>
      <c r="CR3273"/>
      <c r="CS3273"/>
      <c r="CT3273"/>
      <c r="CU3273"/>
      <c r="CV3273"/>
      <c r="CW3273"/>
      <c r="CX3273"/>
      <c r="CY3273"/>
      <c r="CZ3273"/>
      <c r="DA3273"/>
      <c r="DB3273"/>
      <c r="DC3273"/>
      <c r="DD3273"/>
      <c r="DE3273"/>
      <c r="DF3273"/>
      <c r="DG3273"/>
      <c r="DH3273"/>
      <c r="DI3273"/>
      <c r="DJ3273"/>
      <c r="DK3273"/>
      <c r="DL3273"/>
      <c r="DM3273"/>
      <c r="DN3273"/>
      <c r="DO3273"/>
      <c r="DP3273"/>
      <c r="DQ3273"/>
      <c r="DR3273"/>
      <c r="DS3273"/>
      <c r="DT3273"/>
      <c r="DU3273"/>
      <c r="DV3273"/>
      <c r="DW3273"/>
      <c r="DX3273"/>
      <c r="DY3273"/>
      <c r="DZ3273"/>
      <c r="EA3273"/>
      <c r="EB3273"/>
      <c r="EC3273"/>
      <c r="ED3273"/>
      <c r="EE3273"/>
      <c r="EF3273"/>
      <c r="EG3273"/>
      <c r="EH3273"/>
      <c r="EI3273"/>
      <c r="EJ3273"/>
      <c r="EK3273"/>
      <c r="EL3273"/>
      <c r="EM3273"/>
      <c r="EN3273"/>
      <c r="EO3273"/>
      <c r="EP3273"/>
      <c r="EQ3273"/>
      <c r="ER3273"/>
      <c r="ES3273"/>
      <c r="ET3273"/>
    </row>
    <row r="3274" spans="5:150" x14ac:dyDescent="0.25">
      <c r="E3274"/>
      <c r="G3274"/>
      <c r="H3274" s="216"/>
      <c r="I3274" s="216"/>
      <c r="J3274" s="124"/>
      <c r="K3274" s="124"/>
      <c r="L3274" s="124"/>
      <c r="M3274" s="124"/>
      <c r="N3274" s="124"/>
      <c r="O3274" s="124"/>
      <c r="P3274" s="124"/>
      <c r="Q3274" s="124"/>
      <c r="R3274" s="124"/>
      <c r="S3274" s="124"/>
      <c r="T3274" s="124"/>
      <c r="U3274"/>
      <c r="V3274"/>
      <c r="W3274"/>
      <c r="X3274"/>
      <c r="Y3274"/>
      <c r="Z3274"/>
      <c r="AA3274"/>
      <c r="AB3274"/>
      <c r="AC3274"/>
      <c r="AD3274"/>
      <c r="AE3274"/>
      <c r="AF3274"/>
      <c r="AG3274"/>
      <c r="AH3274"/>
      <c r="AI3274"/>
      <c r="AJ3274"/>
      <c r="AK3274"/>
      <c r="AL3274"/>
      <c r="AM3274"/>
      <c r="AN3274"/>
      <c r="AO3274"/>
      <c r="AP3274"/>
      <c r="AQ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  <c r="CQ3274"/>
      <c r="CR3274"/>
      <c r="CS3274"/>
      <c r="CT3274"/>
      <c r="CU3274"/>
      <c r="CV3274"/>
      <c r="CW3274"/>
      <c r="CX3274"/>
      <c r="CY3274"/>
      <c r="CZ3274"/>
      <c r="DA3274"/>
      <c r="DB3274"/>
      <c r="DC3274"/>
      <c r="DD3274"/>
      <c r="DE3274"/>
      <c r="DF3274"/>
      <c r="DG3274"/>
      <c r="DH3274"/>
      <c r="DI3274"/>
      <c r="DJ3274"/>
      <c r="DK3274"/>
      <c r="DL3274"/>
      <c r="DM3274"/>
      <c r="DN3274"/>
      <c r="DO3274"/>
      <c r="DP3274"/>
      <c r="DQ3274"/>
      <c r="DR3274"/>
      <c r="DS3274"/>
      <c r="DT3274"/>
      <c r="DU3274"/>
      <c r="DV3274"/>
      <c r="DW3274"/>
      <c r="DX3274"/>
      <c r="DY3274"/>
      <c r="DZ3274"/>
      <c r="EA3274"/>
      <c r="EB3274"/>
      <c r="EC3274"/>
      <c r="ED3274"/>
      <c r="EE3274"/>
      <c r="EF3274"/>
      <c r="EG3274"/>
      <c r="EH3274"/>
      <c r="EI3274"/>
      <c r="EJ3274"/>
      <c r="EK3274"/>
      <c r="EL3274"/>
      <c r="EM3274"/>
      <c r="EN3274"/>
      <c r="EO3274"/>
      <c r="EP3274"/>
      <c r="EQ3274"/>
      <c r="ER3274"/>
      <c r="ES3274"/>
      <c r="ET3274"/>
    </row>
    <row r="3275" spans="5:150" x14ac:dyDescent="0.25">
      <c r="E3275"/>
      <c r="G3275"/>
      <c r="H3275" s="216"/>
      <c r="I3275" s="216"/>
      <c r="J3275" s="124"/>
      <c r="K3275" s="124"/>
      <c r="L3275" s="124"/>
      <c r="M3275" s="124"/>
      <c r="N3275" s="124"/>
      <c r="O3275" s="124"/>
      <c r="P3275" s="124"/>
      <c r="Q3275" s="124"/>
      <c r="R3275" s="124"/>
      <c r="S3275" s="124"/>
      <c r="T3275" s="124"/>
      <c r="U3275"/>
      <c r="V3275"/>
      <c r="W3275"/>
      <c r="X3275"/>
      <c r="Y3275"/>
      <c r="Z3275"/>
      <c r="AA3275"/>
      <c r="AB3275"/>
      <c r="AC3275"/>
      <c r="AD3275"/>
      <c r="AE3275"/>
      <c r="AF3275"/>
      <c r="AG3275"/>
      <c r="AH3275"/>
      <c r="AI3275"/>
      <c r="AJ3275"/>
      <c r="AK3275"/>
      <c r="AL3275"/>
      <c r="AM3275"/>
      <c r="AN3275"/>
      <c r="AO3275"/>
      <c r="AP3275"/>
      <c r="AQ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  <c r="CQ3275"/>
      <c r="CR3275"/>
      <c r="CS3275"/>
      <c r="CT3275"/>
      <c r="CU3275"/>
      <c r="CV3275"/>
      <c r="CW3275"/>
      <c r="CX3275"/>
      <c r="CY3275"/>
      <c r="CZ3275"/>
      <c r="DA3275"/>
      <c r="DB3275"/>
      <c r="DC3275"/>
      <c r="DD3275"/>
      <c r="DE3275"/>
      <c r="DF3275"/>
      <c r="DG3275"/>
      <c r="DH3275"/>
      <c r="DI3275"/>
      <c r="DJ3275"/>
      <c r="DK3275"/>
      <c r="DL3275"/>
      <c r="DM3275"/>
      <c r="DN3275"/>
      <c r="DO3275"/>
      <c r="DP3275"/>
      <c r="DQ3275"/>
      <c r="DR3275"/>
      <c r="DS3275"/>
      <c r="DT3275"/>
      <c r="DU3275"/>
      <c r="DV3275"/>
      <c r="DW3275"/>
      <c r="DX3275"/>
      <c r="DY3275"/>
      <c r="DZ3275"/>
      <c r="EA3275"/>
      <c r="EB3275"/>
      <c r="EC3275"/>
      <c r="ED3275"/>
      <c r="EE3275"/>
      <c r="EF3275"/>
      <c r="EG3275"/>
      <c r="EH3275"/>
      <c r="EI3275"/>
      <c r="EJ3275"/>
      <c r="EK3275"/>
      <c r="EL3275"/>
      <c r="EM3275"/>
      <c r="EN3275"/>
      <c r="EO3275"/>
      <c r="EP3275"/>
      <c r="EQ3275"/>
      <c r="ER3275"/>
      <c r="ES3275"/>
      <c r="ET3275"/>
    </row>
    <row r="3276" spans="5:150" x14ac:dyDescent="0.25">
      <c r="E3276"/>
      <c r="G3276"/>
      <c r="H3276" s="216"/>
      <c r="I3276" s="216"/>
      <c r="J3276" s="124"/>
      <c r="K3276" s="124"/>
      <c r="L3276" s="124"/>
      <c r="M3276" s="124"/>
      <c r="N3276" s="124"/>
      <c r="O3276" s="124"/>
      <c r="P3276" s="124"/>
      <c r="Q3276" s="124"/>
      <c r="R3276" s="124"/>
      <c r="S3276" s="124"/>
      <c r="T3276" s="124"/>
      <c r="U3276"/>
      <c r="V3276"/>
      <c r="W3276"/>
      <c r="X3276"/>
      <c r="Y3276"/>
      <c r="Z3276"/>
      <c r="AA3276"/>
      <c r="AB3276"/>
      <c r="AC3276"/>
      <c r="AD3276"/>
      <c r="AE3276"/>
      <c r="AF3276"/>
      <c r="AG3276"/>
      <c r="AH3276"/>
      <c r="AI3276"/>
      <c r="AJ3276"/>
      <c r="AK3276"/>
      <c r="AL3276"/>
      <c r="AM3276"/>
      <c r="AN3276"/>
      <c r="AO3276"/>
      <c r="AP3276"/>
      <c r="AQ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  <c r="CQ3276"/>
      <c r="CR3276"/>
      <c r="CS3276"/>
      <c r="CT3276"/>
      <c r="CU3276"/>
      <c r="CV3276"/>
      <c r="CW3276"/>
      <c r="CX3276"/>
      <c r="CY3276"/>
      <c r="CZ3276"/>
      <c r="DA3276"/>
      <c r="DB3276"/>
      <c r="DC3276"/>
      <c r="DD3276"/>
      <c r="DE3276"/>
      <c r="DF3276"/>
      <c r="DG3276"/>
      <c r="DH3276"/>
      <c r="DI3276"/>
      <c r="DJ3276"/>
      <c r="DK3276"/>
      <c r="DL3276"/>
      <c r="DM3276"/>
      <c r="DN3276"/>
      <c r="DO3276"/>
      <c r="DP3276"/>
      <c r="DQ3276"/>
      <c r="DR3276"/>
      <c r="DS3276"/>
      <c r="DT3276"/>
      <c r="DU3276"/>
      <c r="DV3276"/>
      <c r="DW3276"/>
      <c r="DX3276"/>
      <c r="DY3276"/>
      <c r="DZ3276"/>
      <c r="EA3276"/>
      <c r="EB3276"/>
      <c r="EC3276"/>
      <c r="ED3276"/>
      <c r="EE3276"/>
      <c r="EF3276"/>
      <c r="EG3276"/>
      <c r="EH3276"/>
      <c r="EI3276"/>
      <c r="EJ3276"/>
      <c r="EK3276"/>
      <c r="EL3276"/>
      <c r="EM3276"/>
      <c r="EN3276"/>
      <c r="EO3276"/>
      <c r="EP3276"/>
      <c r="EQ3276"/>
      <c r="ER3276"/>
      <c r="ES3276"/>
      <c r="ET3276"/>
    </row>
    <row r="3277" spans="5:150" x14ac:dyDescent="0.25">
      <c r="E3277"/>
      <c r="G3277"/>
      <c r="H3277" s="216"/>
      <c r="I3277" s="216"/>
      <c r="J3277" s="124"/>
      <c r="K3277" s="124"/>
      <c r="L3277" s="124"/>
      <c r="M3277" s="124"/>
      <c r="N3277" s="124"/>
      <c r="O3277" s="124"/>
      <c r="P3277" s="124"/>
      <c r="Q3277" s="124"/>
      <c r="R3277" s="124"/>
      <c r="S3277" s="124"/>
      <c r="T3277" s="124"/>
      <c r="U3277"/>
      <c r="V3277"/>
      <c r="W3277"/>
      <c r="X3277"/>
      <c r="Y3277"/>
      <c r="Z3277"/>
      <c r="AA3277"/>
      <c r="AB3277"/>
      <c r="AC3277"/>
      <c r="AD3277"/>
      <c r="AE3277"/>
      <c r="AF3277"/>
      <c r="AG3277"/>
      <c r="AH3277"/>
      <c r="AI3277"/>
      <c r="AJ3277"/>
      <c r="AK3277"/>
      <c r="AL3277"/>
      <c r="AM3277"/>
      <c r="AN3277"/>
      <c r="AO3277"/>
      <c r="AP3277"/>
      <c r="AQ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  <c r="CQ3277"/>
      <c r="CR3277"/>
      <c r="CS3277"/>
      <c r="CT3277"/>
      <c r="CU3277"/>
      <c r="CV3277"/>
      <c r="CW3277"/>
      <c r="CX3277"/>
      <c r="CY3277"/>
      <c r="CZ3277"/>
      <c r="DA3277"/>
      <c r="DB3277"/>
      <c r="DC3277"/>
      <c r="DD3277"/>
      <c r="DE3277"/>
      <c r="DF3277"/>
      <c r="DG3277"/>
      <c r="DH3277"/>
      <c r="DI3277"/>
      <c r="DJ3277"/>
      <c r="DK3277"/>
      <c r="DL3277"/>
      <c r="DM3277"/>
      <c r="DN3277"/>
      <c r="DO3277"/>
      <c r="DP3277"/>
      <c r="DQ3277"/>
      <c r="DR3277"/>
      <c r="DS3277"/>
      <c r="DT3277"/>
      <c r="DU3277"/>
      <c r="DV3277"/>
      <c r="DW3277"/>
      <c r="DX3277"/>
      <c r="DY3277"/>
      <c r="DZ3277"/>
      <c r="EA3277"/>
      <c r="EB3277"/>
      <c r="EC3277"/>
      <c r="ED3277"/>
      <c r="EE3277"/>
      <c r="EF3277"/>
      <c r="EG3277"/>
      <c r="EH3277"/>
      <c r="EI3277"/>
      <c r="EJ3277"/>
      <c r="EK3277"/>
      <c r="EL3277"/>
      <c r="EM3277"/>
      <c r="EN3277"/>
      <c r="EO3277"/>
      <c r="EP3277"/>
      <c r="EQ3277"/>
      <c r="ER3277"/>
      <c r="ES3277"/>
      <c r="ET3277"/>
    </row>
    <row r="3278" spans="5:150" x14ac:dyDescent="0.25">
      <c r="E3278"/>
      <c r="G3278"/>
      <c r="H3278" s="216"/>
      <c r="I3278" s="216"/>
      <c r="J3278" s="124"/>
      <c r="K3278" s="124"/>
      <c r="L3278" s="124"/>
      <c r="M3278" s="124"/>
      <c r="N3278" s="124"/>
      <c r="O3278" s="124"/>
      <c r="P3278" s="124"/>
      <c r="Q3278" s="124"/>
      <c r="R3278" s="124"/>
      <c r="S3278" s="124"/>
      <c r="T3278" s="124"/>
      <c r="U3278"/>
      <c r="V3278"/>
      <c r="W3278"/>
      <c r="X3278"/>
      <c r="Y3278"/>
      <c r="Z3278"/>
      <c r="AA3278"/>
      <c r="AB3278"/>
      <c r="AC3278"/>
      <c r="AD3278"/>
      <c r="AE3278"/>
      <c r="AF3278"/>
      <c r="AG3278"/>
      <c r="AH3278"/>
      <c r="AI3278"/>
      <c r="AJ3278"/>
      <c r="AK3278"/>
      <c r="AL3278"/>
      <c r="AM3278"/>
      <c r="AN3278"/>
      <c r="AO3278"/>
      <c r="AP3278"/>
      <c r="AQ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  <c r="CQ3278"/>
      <c r="CR3278"/>
      <c r="CS3278"/>
      <c r="CT3278"/>
      <c r="CU3278"/>
      <c r="CV3278"/>
      <c r="CW3278"/>
      <c r="CX3278"/>
      <c r="CY3278"/>
      <c r="CZ3278"/>
      <c r="DA3278"/>
      <c r="DB3278"/>
      <c r="DC3278"/>
      <c r="DD3278"/>
      <c r="DE3278"/>
      <c r="DF3278"/>
      <c r="DG3278"/>
      <c r="DH3278"/>
      <c r="DI3278"/>
      <c r="DJ3278"/>
      <c r="DK3278"/>
      <c r="DL3278"/>
      <c r="DM3278"/>
      <c r="DN3278"/>
      <c r="DO3278"/>
      <c r="DP3278"/>
      <c r="DQ3278"/>
      <c r="DR3278"/>
      <c r="DS3278"/>
      <c r="DT3278"/>
      <c r="DU3278"/>
      <c r="DV3278"/>
      <c r="DW3278"/>
      <c r="DX3278"/>
      <c r="DY3278"/>
      <c r="DZ3278"/>
      <c r="EA3278"/>
      <c r="EB3278"/>
      <c r="EC3278"/>
      <c r="ED3278"/>
      <c r="EE3278"/>
      <c r="EF3278"/>
      <c r="EG3278"/>
      <c r="EH3278"/>
      <c r="EI3278"/>
      <c r="EJ3278"/>
      <c r="EK3278"/>
      <c r="EL3278"/>
      <c r="EM3278"/>
      <c r="EN3278"/>
      <c r="EO3278"/>
      <c r="EP3278"/>
      <c r="EQ3278"/>
      <c r="ER3278"/>
      <c r="ES3278"/>
      <c r="ET3278"/>
    </row>
    <row r="3279" spans="5:150" x14ac:dyDescent="0.25">
      <c r="E3279"/>
      <c r="G3279"/>
      <c r="H3279" s="216"/>
      <c r="I3279" s="216"/>
      <c r="J3279" s="124"/>
      <c r="K3279" s="124"/>
      <c r="L3279" s="124"/>
      <c r="M3279" s="124"/>
      <c r="N3279" s="124"/>
      <c r="O3279" s="124"/>
      <c r="P3279" s="124"/>
      <c r="Q3279" s="124"/>
      <c r="R3279" s="124"/>
      <c r="S3279" s="124"/>
      <c r="T3279" s="124"/>
      <c r="U3279"/>
      <c r="V3279"/>
      <c r="W3279"/>
      <c r="X3279"/>
      <c r="Y3279"/>
      <c r="Z3279"/>
      <c r="AA3279"/>
      <c r="AB3279"/>
      <c r="AC3279"/>
      <c r="AD3279"/>
      <c r="AE3279"/>
      <c r="AF3279"/>
      <c r="AG3279"/>
      <c r="AH3279"/>
      <c r="AI3279"/>
      <c r="AJ3279"/>
      <c r="AK3279"/>
      <c r="AL3279"/>
      <c r="AM3279"/>
      <c r="AN3279"/>
      <c r="AO3279"/>
      <c r="AP3279"/>
      <c r="AQ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  <c r="CQ3279"/>
      <c r="CR3279"/>
      <c r="CS3279"/>
      <c r="CT3279"/>
      <c r="CU3279"/>
      <c r="CV3279"/>
      <c r="CW3279"/>
      <c r="CX3279"/>
      <c r="CY3279"/>
      <c r="CZ3279"/>
      <c r="DA3279"/>
      <c r="DB3279"/>
      <c r="DC3279"/>
      <c r="DD3279"/>
      <c r="DE3279"/>
      <c r="DF3279"/>
      <c r="DG3279"/>
      <c r="DH3279"/>
      <c r="DI3279"/>
      <c r="DJ3279"/>
      <c r="DK3279"/>
      <c r="DL3279"/>
      <c r="DM3279"/>
      <c r="DN3279"/>
      <c r="DO3279"/>
      <c r="DP3279"/>
      <c r="DQ3279"/>
      <c r="DR3279"/>
      <c r="DS3279"/>
      <c r="DT3279"/>
      <c r="DU3279"/>
      <c r="DV3279"/>
      <c r="DW3279"/>
      <c r="DX3279"/>
      <c r="DY3279"/>
      <c r="DZ3279"/>
      <c r="EA3279"/>
      <c r="EB3279"/>
      <c r="EC3279"/>
      <c r="ED3279"/>
      <c r="EE3279"/>
      <c r="EF3279"/>
      <c r="EG3279"/>
      <c r="EH3279"/>
      <c r="EI3279"/>
      <c r="EJ3279"/>
      <c r="EK3279"/>
      <c r="EL3279"/>
      <c r="EM3279"/>
      <c r="EN3279"/>
      <c r="EO3279"/>
      <c r="EP3279"/>
      <c r="EQ3279"/>
      <c r="ER3279"/>
      <c r="ES3279"/>
      <c r="ET3279"/>
    </row>
    <row r="3280" spans="5:150" x14ac:dyDescent="0.25">
      <c r="E3280"/>
      <c r="G3280"/>
      <c r="H3280" s="216"/>
      <c r="I3280" s="216"/>
      <c r="J3280" s="124"/>
      <c r="K3280" s="124"/>
      <c r="L3280" s="124"/>
      <c r="M3280" s="124"/>
      <c r="N3280" s="124"/>
      <c r="O3280" s="124"/>
      <c r="P3280" s="124"/>
      <c r="Q3280" s="124"/>
      <c r="R3280" s="124"/>
      <c r="S3280" s="124"/>
      <c r="T3280" s="124"/>
      <c r="U3280"/>
      <c r="V3280"/>
      <c r="W3280"/>
      <c r="X3280"/>
      <c r="Y3280"/>
      <c r="Z3280"/>
      <c r="AA3280"/>
      <c r="AB3280"/>
      <c r="AC3280"/>
      <c r="AD3280"/>
      <c r="AE3280"/>
      <c r="AF3280"/>
      <c r="AG3280"/>
      <c r="AH3280"/>
      <c r="AI3280"/>
      <c r="AJ3280"/>
      <c r="AK3280"/>
      <c r="AL3280"/>
      <c r="AM3280"/>
      <c r="AN3280"/>
      <c r="AO3280"/>
      <c r="AP3280"/>
      <c r="AQ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  <c r="CQ3280"/>
      <c r="CR3280"/>
      <c r="CS3280"/>
      <c r="CT3280"/>
      <c r="CU3280"/>
      <c r="CV3280"/>
      <c r="CW3280"/>
      <c r="CX3280"/>
      <c r="CY3280"/>
      <c r="CZ3280"/>
      <c r="DA3280"/>
      <c r="DB3280"/>
      <c r="DC3280"/>
      <c r="DD3280"/>
      <c r="DE3280"/>
      <c r="DF3280"/>
      <c r="DG3280"/>
      <c r="DH3280"/>
      <c r="DI3280"/>
      <c r="DJ3280"/>
      <c r="DK3280"/>
      <c r="DL3280"/>
      <c r="DM3280"/>
      <c r="DN3280"/>
      <c r="DO3280"/>
      <c r="DP3280"/>
      <c r="DQ3280"/>
      <c r="DR3280"/>
      <c r="DS3280"/>
      <c r="DT3280"/>
      <c r="DU3280"/>
      <c r="DV3280"/>
      <c r="DW3280"/>
      <c r="DX3280"/>
      <c r="DY3280"/>
      <c r="DZ3280"/>
      <c r="EA3280"/>
      <c r="EB3280"/>
      <c r="EC3280"/>
      <c r="ED3280"/>
      <c r="EE3280"/>
      <c r="EF3280"/>
      <c r="EG3280"/>
      <c r="EH3280"/>
      <c r="EI3280"/>
      <c r="EJ3280"/>
      <c r="EK3280"/>
      <c r="EL3280"/>
      <c r="EM3280"/>
      <c r="EN3280"/>
      <c r="EO3280"/>
      <c r="EP3280"/>
      <c r="EQ3280"/>
      <c r="ER3280"/>
      <c r="ES3280"/>
      <c r="ET3280"/>
    </row>
    <row r="3281" spans="5:150" x14ac:dyDescent="0.25">
      <c r="E3281"/>
      <c r="G3281"/>
      <c r="H3281" s="216"/>
      <c r="I3281" s="216"/>
      <c r="J3281" s="124"/>
      <c r="K3281" s="124"/>
      <c r="L3281" s="124"/>
      <c r="M3281" s="124"/>
      <c r="N3281" s="124"/>
      <c r="O3281" s="124"/>
      <c r="P3281" s="124"/>
      <c r="Q3281" s="124"/>
      <c r="R3281" s="124"/>
      <c r="S3281" s="124"/>
      <c r="T3281" s="124"/>
      <c r="U3281"/>
      <c r="V3281"/>
      <c r="W3281"/>
      <c r="X3281"/>
      <c r="Y3281"/>
      <c r="Z3281"/>
      <c r="AA3281"/>
      <c r="AB3281"/>
      <c r="AC3281"/>
      <c r="AD3281"/>
      <c r="AE3281"/>
      <c r="AF3281"/>
      <c r="AG3281"/>
      <c r="AH3281"/>
      <c r="AI3281"/>
      <c r="AJ3281"/>
      <c r="AK3281"/>
      <c r="AL3281"/>
      <c r="AM3281"/>
      <c r="AN3281"/>
      <c r="AO3281"/>
      <c r="AP3281"/>
      <c r="AQ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  <c r="CQ3281"/>
      <c r="CR3281"/>
      <c r="CS3281"/>
      <c r="CT3281"/>
      <c r="CU3281"/>
      <c r="CV3281"/>
      <c r="CW3281"/>
      <c r="CX3281"/>
      <c r="CY3281"/>
      <c r="CZ3281"/>
      <c r="DA3281"/>
      <c r="DB3281"/>
      <c r="DC3281"/>
      <c r="DD3281"/>
      <c r="DE3281"/>
      <c r="DF3281"/>
      <c r="DG3281"/>
      <c r="DH3281"/>
      <c r="DI3281"/>
      <c r="DJ3281"/>
      <c r="DK3281"/>
      <c r="DL3281"/>
      <c r="DM3281"/>
      <c r="DN3281"/>
      <c r="DO3281"/>
      <c r="DP3281"/>
      <c r="DQ3281"/>
      <c r="DR3281"/>
      <c r="DS3281"/>
      <c r="DT3281"/>
      <c r="DU3281"/>
      <c r="DV3281"/>
      <c r="DW3281"/>
      <c r="DX3281"/>
      <c r="DY3281"/>
      <c r="DZ3281"/>
      <c r="EA3281"/>
      <c r="EB3281"/>
      <c r="EC3281"/>
      <c r="ED3281"/>
      <c r="EE3281"/>
      <c r="EF3281"/>
      <c r="EG3281"/>
      <c r="EH3281"/>
      <c r="EI3281"/>
      <c r="EJ3281"/>
      <c r="EK3281"/>
      <c r="EL3281"/>
      <c r="EM3281"/>
      <c r="EN3281"/>
      <c r="EO3281"/>
      <c r="EP3281"/>
      <c r="EQ3281"/>
      <c r="ER3281"/>
      <c r="ES3281"/>
      <c r="ET3281"/>
    </row>
    <row r="3282" spans="5:150" x14ac:dyDescent="0.25">
      <c r="E3282"/>
      <c r="G3282"/>
      <c r="H3282" s="216"/>
      <c r="I3282" s="216"/>
      <c r="J3282" s="124"/>
      <c r="K3282" s="124"/>
      <c r="L3282" s="124"/>
      <c r="M3282" s="124"/>
      <c r="N3282" s="124"/>
      <c r="O3282" s="124"/>
      <c r="P3282" s="124"/>
      <c r="Q3282" s="124"/>
      <c r="R3282" s="124"/>
      <c r="S3282" s="124"/>
      <c r="T3282" s="124"/>
      <c r="U3282"/>
      <c r="V3282"/>
      <c r="W3282"/>
      <c r="X3282"/>
      <c r="Y3282"/>
      <c r="Z3282"/>
      <c r="AA3282"/>
      <c r="AB3282"/>
      <c r="AC3282"/>
      <c r="AD3282"/>
      <c r="AE3282"/>
      <c r="AF3282"/>
      <c r="AG3282"/>
      <c r="AH3282"/>
      <c r="AI3282"/>
      <c r="AJ3282"/>
      <c r="AK3282"/>
      <c r="AL3282"/>
      <c r="AM3282"/>
      <c r="AN3282"/>
      <c r="AO3282"/>
      <c r="AP3282"/>
      <c r="AQ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  <c r="CQ3282"/>
      <c r="CR3282"/>
      <c r="CS3282"/>
      <c r="CT3282"/>
      <c r="CU3282"/>
      <c r="CV3282"/>
      <c r="CW3282"/>
      <c r="CX3282"/>
      <c r="CY3282"/>
      <c r="CZ3282"/>
      <c r="DA3282"/>
      <c r="DB3282"/>
      <c r="DC3282"/>
      <c r="DD3282"/>
      <c r="DE3282"/>
      <c r="DF3282"/>
      <c r="DG3282"/>
      <c r="DH3282"/>
      <c r="DI3282"/>
      <c r="DJ3282"/>
      <c r="DK3282"/>
      <c r="DL3282"/>
      <c r="DM3282"/>
      <c r="DN3282"/>
      <c r="DO3282"/>
      <c r="DP3282"/>
      <c r="DQ3282"/>
      <c r="DR3282"/>
      <c r="DS3282"/>
      <c r="DT3282"/>
      <c r="DU3282"/>
      <c r="DV3282"/>
      <c r="DW3282"/>
      <c r="DX3282"/>
      <c r="DY3282"/>
      <c r="DZ3282"/>
      <c r="EA3282"/>
      <c r="EB3282"/>
      <c r="EC3282"/>
      <c r="ED3282"/>
      <c r="EE3282"/>
      <c r="EF3282"/>
      <c r="EG3282"/>
      <c r="EH3282"/>
      <c r="EI3282"/>
      <c r="EJ3282"/>
      <c r="EK3282"/>
      <c r="EL3282"/>
      <c r="EM3282"/>
      <c r="EN3282"/>
      <c r="EO3282"/>
      <c r="EP3282"/>
      <c r="EQ3282"/>
      <c r="ER3282"/>
      <c r="ES3282"/>
      <c r="ET3282"/>
    </row>
    <row r="3283" spans="5:150" x14ac:dyDescent="0.25">
      <c r="E3283"/>
      <c r="G3283"/>
      <c r="H3283" s="216"/>
      <c r="I3283" s="216"/>
      <c r="J3283" s="124"/>
      <c r="K3283" s="124"/>
      <c r="L3283" s="124"/>
      <c r="M3283" s="124"/>
      <c r="N3283" s="124"/>
      <c r="O3283" s="124"/>
      <c r="P3283" s="124"/>
      <c r="Q3283" s="124"/>
      <c r="R3283" s="124"/>
      <c r="S3283" s="124"/>
      <c r="T3283" s="124"/>
      <c r="U3283"/>
      <c r="V3283"/>
      <c r="W3283"/>
      <c r="X3283"/>
      <c r="Y3283"/>
      <c r="Z3283"/>
      <c r="AA3283"/>
      <c r="AB3283"/>
      <c r="AC3283"/>
      <c r="AD3283"/>
      <c r="AE3283"/>
      <c r="AF3283"/>
      <c r="AG3283"/>
      <c r="AH3283"/>
      <c r="AI3283"/>
      <c r="AJ3283"/>
      <c r="AK3283"/>
      <c r="AL3283"/>
      <c r="AM3283"/>
      <c r="AN3283"/>
      <c r="AO3283"/>
      <c r="AP3283"/>
      <c r="AQ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  <c r="CQ3283"/>
      <c r="CR3283"/>
      <c r="CS3283"/>
      <c r="CT3283"/>
      <c r="CU3283"/>
      <c r="CV3283"/>
      <c r="CW3283"/>
      <c r="CX3283"/>
      <c r="CY3283"/>
      <c r="CZ3283"/>
      <c r="DA3283"/>
      <c r="DB3283"/>
      <c r="DC3283"/>
      <c r="DD3283"/>
      <c r="DE3283"/>
      <c r="DF3283"/>
      <c r="DG3283"/>
      <c r="DH3283"/>
      <c r="DI3283"/>
      <c r="DJ3283"/>
      <c r="DK3283"/>
      <c r="DL3283"/>
      <c r="DM3283"/>
      <c r="DN3283"/>
      <c r="DO3283"/>
      <c r="DP3283"/>
      <c r="DQ3283"/>
      <c r="DR3283"/>
      <c r="DS3283"/>
      <c r="DT3283"/>
      <c r="DU3283"/>
      <c r="DV3283"/>
      <c r="DW3283"/>
      <c r="DX3283"/>
      <c r="DY3283"/>
      <c r="DZ3283"/>
      <c r="EA3283"/>
      <c r="EB3283"/>
      <c r="EC3283"/>
      <c r="ED3283"/>
      <c r="EE3283"/>
      <c r="EF3283"/>
      <c r="EG3283"/>
      <c r="EH3283"/>
      <c r="EI3283"/>
      <c r="EJ3283"/>
      <c r="EK3283"/>
      <c r="EL3283"/>
      <c r="EM3283"/>
      <c r="EN3283"/>
      <c r="EO3283"/>
      <c r="EP3283"/>
      <c r="EQ3283"/>
      <c r="ER3283"/>
      <c r="ES3283"/>
      <c r="ET3283"/>
    </row>
    <row r="3284" spans="5:150" x14ac:dyDescent="0.25">
      <c r="E3284"/>
      <c r="G3284"/>
      <c r="H3284" s="216"/>
      <c r="I3284" s="216"/>
      <c r="J3284" s="124"/>
      <c r="K3284" s="124"/>
      <c r="L3284" s="124"/>
      <c r="M3284" s="124"/>
      <c r="N3284" s="124"/>
      <c r="O3284" s="124"/>
      <c r="P3284" s="124"/>
      <c r="Q3284" s="124"/>
      <c r="R3284" s="124"/>
      <c r="S3284" s="124"/>
      <c r="T3284" s="124"/>
      <c r="U3284"/>
      <c r="V3284"/>
      <c r="W3284"/>
      <c r="X3284"/>
      <c r="Y3284"/>
      <c r="Z3284"/>
      <c r="AA3284"/>
      <c r="AB3284"/>
      <c r="AC3284"/>
      <c r="AD3284"/>
      <c r="AE3284"/>
      <c r="AF3284"/>
      <c r="AG3284"/>
      <c r="AH3284"/>
      <c r="AI3284"/>
      <c r="AJ3284"/>
      <c r="AK3284"/>
      <c r="AL3284"/>
      <c r="AM3284"/>
      <c r="AN3284"/>
      <c r="AO3284"/>
      <c r="AP3284"/>
      <c r="AQ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  <c r="CQ3284"/>
      <c r="CR3284"/>
      <c r="CS3284"/>
      <c r="CT3284"/>
      <c r="CU3284"/>
      <c r="CV3284"/>
      <c r="CW3284"/>
      <c r="CX3284"/>
      <c r="CY3284"/>
      <c r="CZ3284"/>
      <c r="DA3284"/>
      <c r="DB3284"/>
      <c r="DC3284"/>
      <c r="DD3284"/>
      <c r="DE3284"/>
      <c r="DF3284"/>
      <c r="DG3284"/>
      <c r="DH3284"/>
      <c r="DI3284"/>
      <c r="DJ3284"/>
      <c r="DK3284"/>
      <c r="DL3284"/>
      <c r="DM3284"/>
      <c r="DN3284"/>
      <c r="DO3284"/>
      <c r="DP3284"/>
      <c r="DQ3284"/>
      <c r="DR3284"/>
      <c r="DS3284"/>
      <c r="DT3284"/>
      <c r="DU3284"/>
      <c r="DV3284"/>
      <c r="DW3284"/>
      <c r="DX3284"/>
      <c r="DY3284"/>
      <c r="DZ3284"/>
      <c r="EA3284"/>
      <c r="EB3284"/>
      <c r="EC3284"/>
      <c r="ED3284"/>
      <c r="EE3284"/>
      <c r="EF3284"/>
      <c r="EG3284"/>
      <c r="EH3284"/>
      <c r="EI3284"/>
      <c r="EJ3284"/>
      <c r="EK3284"/>
      <c r="EL3284"/>
      <c r="EM3284"/>
      <c r="EN3284"/>
      <c r="EO3284"/>
      <c r="EP3284"/>
      <c r="EQ3284"/>
      <c r="ER3284"/>
      <c r="ES3284"/>
      <c r="ET3284"/>
    </row>
    <row r="3285" spans="5:150" x14ac:dyDescent="0.25">
      <c r="E3285"/>
      <c r="G3285"/>
      <c r="H3285" s="216"/>
      <c r="I3285" s="216"/>
      <c r="J3285" s="124"/>
      <c r="K3285" s="124"/>
      <c r="L3285" s="124"/>
      <c r="M3285" s="124"/>
      <c r="N3285" s="124"/>
      <c r="O3285" s="124"/>
      <c r="P3285" s="124"/>
      <c r="Q3285" s="124"/>
      <c r="R3285" s="124"/>
      <c r="S3285" s="124"/>
      <c r="T3285" s="124"/>
      <c r="U3285"/>
      <c r="V3285"/>
      <c r="W3285"/>
      <c r="X3285"/>
      <c r="Y3285"/>
      <c r="Z3285"/>
      <c r="AA3285"/>
      <c r="AB3285"/>
      <c r="AC3285"/>
      <c r="AD3285"/>
      <c r="AE3285"/>
      <c r="AF3285"/>
      <c r="AG3285"/>
      <c r="AH3285"/>
      <c r="AI3285"/>
      <c r="AJ3285"/>
      <c r="AK3285"/>
      <c r="AL3285"/>
      <c r="AM3285"/>
      <c r="AN3285"/>
      <c r="AO3285"/>
      <c r="AP3285"/>
      <c r="AQ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  <c r="CQ3285"/>
      <c r="CR3285"/>
      <c r="CS3285"/>
      <c r="CT3285"/>
      <c r="CU3285"/>
      <c r="CV3285"/>
      <c r="CW3285"/>
      <c r="CX3285"/>
      <c r="CY3285"/>
      <c r="CZ3285"/>
      <c r="DA3285"/>
      <c r="DB3285"/>
      <c r="DC3285"/>
      <c r="DD3285"/>
      <c r="DE3285"/>
      <c r="DF3285"/>
      <c r="DG3285"/>
      <c r="DH3285"/>
      <c r="DI3285"/>
      <c r="DJ3285"/>
      <c r="DK3285"/>
      <c r="DL3285"/>
      <c r="DM3285"/>
      <c r="DN3285"/>
      <c r="DO3285"/>
      <c r="DP3285"/>
      <c r="DQ3285"/>
      <c r="DR3285"/>
      <c r="DS3285"/>
      <c r="DT3285"/>
      <c r="DU3285"/>
      <c r="DV3285"/>
      <c r="DW3285"/>
      <c r="DX3285"/>
      <c r="DY3285"/>
      <c r="DZ3285"/>
      <c r="EA3285"/>
      <c r="EB3285"/>
      <c r="EC3285"/>
      <c r="ED3285"/>
      <c r="EE3285"/>
      <c r="EF3285"/>
      <c r="EG3285"/>
      <c r="EH3285"/>
      <c r="EI3285"/>
      <c r="EJ3285"/>
      <c r="EK3285"/>
      <c r="EL3285"/>
      <c r="EM3285"/>
      <c r="EN3285"/>
      <c r="EO3285"/>
      <c r="EP3285"/>
      <c r="EQ3285"/>
      <c r="ER3285"/>
      <c r="ES3285"/>
      <c r="ET3285"/>
    </row>
    <row r="3286" spans="5:150" x14ac:dyDescent="0.25">
      <c r="E3286"/>
      <c r="G3286"/>
      <c r="H3286" s="216"/>
      <c r="I3286" s="216"/>
      <c r="J3286" s="124"/>
      <c r="K3286" s="124"/>
      <c r="L3286" s="124"/>
      <c r="M3286" s="124"/>
      <c r="N3286" s="124"/>
      <c r="O3286" s="124"/>
      <c r="P3286" s="124"/>
      <c r="Q3286" s="124"/>
      <c r="R3286" s="124"/>
      <c r="S3286" s="124"/>
      <c r="T3286" s="124"/>
      <c r="U3286"/>
      <c r="V3286"/>
      <c r="W3286"/>
      <c r="X3286"/>
      <c r="Y3286"/>
      <c r="Z3286"/>
      <c r="AA3286"/>
      <c r="AB3286"/>
      <c r="AC3286"/>
      <c r="AD3286"/>
      <c r="AE3286"/>
      <c r="AF3286"/>
      <c r="AG3286"/>
      <c r="AH3286"/>
      <c r="AI3286"/>
      <c r="AJ3286"/>
      <c r="AK3286"/>
      <c r="AL3286"/>
      <c r="AM3286"/>
      <c r="AN3286"/>
      <c r="AO3286"/>
      <c r="AP3286"/>
      <c r="AQ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  <c r="CQ3286"/>
      <c r="CR3286"/>
      <c r="CS3286"/>
      <c r="CT3286"/>
      <c r="CU3286"/>
      <c r="CV3286"/>
      <c r="CW3286"/>
      <c r="CX3286"/>
      <c r="CY3286"/>
      <c r="CZ3286"/>
      <c r="DA3286"/>
      <c r="DB3286"/>
      <c r="DC3286"/>
      <c r="DD3286"/>
      <c r="DE3286"/>
      <c r="DF3286"/>
      <c r="DG3286"/>
      <c r="DH3286"/>
      <c r="DI3286"/>
      <c r="DJ3286"/>
      <c r="DK3286"/>
      <c r="DL3286"/>
      <c r="DM3286"/>
      <c r="DN3286"/>
      <c r="DO3286"/>
      <c r="DP3286"/>
      <c r="DQ3286"/>
      <c r="DR3286"/>
      <c r="DS3286"/>
      <c r="DT3286"/>
      <c r="DU3286"/>
      <c r="DV3286"/>
      <c r="DW3286"/>
      <c r="DX3286"/>
      <c r="DY3286"/>
      <c r="DZ3286"/>
      <c r="EA3286"/>
      <c r="EB3286"/>
      <c r="EC3286"/>
      <c r="ED3286"/>
      <c r="EE3286"/>
      <c r="EF3286"/>
      <c r="EG3286"/>
      <c r="EH3286"/>
      <c r="EI3286"/>
      <c r="EJ3286"/>
      <c r="EK3286"/>
      <c r="EL3286"/>
      <c r="EM3286"/>
      <c r="EN3286"/>
      <c r="EO3286"/>
      <c r="EP3286"/>
      <c r="EQ3286"/>
      <c r="ER3286"/>
      <c r="ES3286"/>
      <c r="ET3286"/>
    </row>
    <row r="3287" spans="5:150" x14ac:dyDescent="0.25">
      <c r="E3287"/>
      <c r="G3287"/>
      <c r="H3287" s="216"/>
      <c r="I3287" s="216"/>
      <c r="J3287" s="124"/>
      <c r="K3287" s="124"/>
      <c r="L3287" s="124"/>
      <c r="M3287" s="124"/>
      <c r="N3287" s="124"/>
      <c r="O3287" s="124"/>
      <c r="P3287" s="124"/>
      <c r="Q3287" s="124"/>
      <c r="R3287" s="124"/>
      <c r="S3287" s="124"/>
      <c r="T3287" s="124"/>
      <c r="U3287"/>
      <c r="V3287"/>
      <c r="W3287"/>
      <c r="X3287"/>
      <c r="Y3287"/>
      <c r="Z3287"/>
      <c r="AA3287"/>
      <c r="AB3287"/>
      <c r="AC3287"/>
      <c r="AD3287"/>
      <c r="AE3287"/>
      <c r="AF3287"/>
      <c r="AG3287"/>
      <c r="AH3287"/>
      <c r="AI3287"/>
      <c r="AJ3287"/>
      <c r="AK3287"/>
      <c r="AL3287"/>
      <c r="AM3287"/>
      <c r="AN3287"/>
      <c r="AO3287"/>
      <c r="AP3287"/>
      <c r="AQ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  <c r="CQ3287"/>
      <c r="CR3287"/>
      <c r="CS3287"/>
      <c r="CT3287"/>
      <c r="CU3287"/>
      <c r="CV3287"/>
      <c r="CW3287"/>
      <c r="CX3287"/>
      <c r="CY3287"/>
      <c r="CZ3287"/>
      <c r="DA3287"/>
      <c r="DB3287"/>
      <c r="DC3287"/>
      <c r="DD3287"/>
      <c r="DE3287"/>
      <c r="DF3287"/>
      <c r="DG3287"/>
      <c r="DH3287"/>
      <c r="DI3287"/>
      <c r="DJ3287"/>
      <c r="DK3287"/>
      <c r="DL3287"/>
      <c r="DM3287"/>
      <c r="DN3287"/>
      <c r="DO3287"/>
      <c r="DP3287"/>
      <c r="DQ3287"/>
      <c r="DR3287"/>
      <c r="DS3287"/>
      <c r="DT3287"/>
      <c r="DU3287"/>
      <c r="DV3287"/>
      <c r="DW3287"/>
      <c r="DX3287"/>
      <c r="DY3287"/>
      <c r="DZ3287"/>
      <c r="EA3287"/>
      <c r="EB3287"/>
      <c r="EC3287"/>
      <c r="ED3287"/>
      <c r="EE3287"/>
      <c r="EF3287"/>
      <c r="EG3287"/>
      <c r="EH3287"/>
      <c r="EI3287"/>
      <c r="EJ3287"/>
      <c r="EK3287"/>
      <c r="EL3287"/>
      <c r="EM3287"/>
      <c r="EN3287"/>
      <c r="EO3287"/>
      <c r="EP3287"/>
      <c r="EQ3287"/>
      <c r="ER3287"/>
      <c r="ES3287"/>
      <c r="ET3287"/>
    </row>
    <row r="3288" spans="5:150" x14ac:dyDescent="0.25">
      <c r="E3288"/>
      <c r="G3288"/>
      <c r="H3288" s="216"/>
      <c r="I3288" s="216"/>
      <c r="J3288" s="124"/>
      <c r="K3288" s="124"/>
      <c r="L3288" s="124"/>
      <c r="M3288" s="124"/>
      <c r="N3288" s="124"/>
      <c r="O3288" s="124"/>
      <c r="P3288" s="124"/>
      <c r="Q3288" s="124"/>
      <c r="R3288" s="124"/>
      <c r="S3288" s="124"/>
      <c r="T3288" s="124"/>
      <c r="U3288"/>
      <c r="V3288"/>
      <c r="W3288"/>
      <c r="X3288"/>
      <c r="Y3288"/>
      <c r="Z3288"/>
      <c r="AA3288"/>
      <c r="AB3288"/>
      <c r="AC3288"/>
      <c r="AD3288"/>
      <c r="AE3288"/>
      <c r="AF3288"/>
      <c r="AG3288"/>
      <c r="AH3288"/>
      <c r="AI3288"/>
      <c r="AJ3288"/>
      <c r="AK3288"/>
      <c r="AL3288"/>
      <c r="AM3288"/>
      <c r="AN3288"/>
      <c r="AO3288"/>
      <c r="AP3288"/>
      <c r="AQ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  <c r="CQ3288"/>
      <c r="CR3288"/>
      <c r="CS3288"/>
      <c r="CT3288"/>
      <c r="CU3288"/>
      <c r="CV3288"/>
      <c r="CW3288"/>
      <c r="CX3288"/>
      <c r="CY3288"/>
      <c r="CZ3288"/>
      <c r="DA3288"/>
      <c r="DB3288"/>
      <c r="DC3288"/>
      <c r="DD3288"/>
      <c r="DE3288"/>
      <c r="DF3288"/>
      <c r="DG3288"/>
      <c r="DH3288"/>
      <c r="DI3288"/>
      <c r="DJ3288"/>
      <c r="DK3288"/>
      <c r="DL3288"/>
      <c r="DM3288"/>
      <c r="DN3288"/>
      <c r="DO3288"/>
      <c r="DP3288"/>
      <c r="DQ3288"/>
      <c r="DR3288"/>
      <c r="DS3288"/>
      <c r="DT3288"/>
      <c r="DU3288"/>
      <c r="DV3288"/>
      <c r="DW3288"/>
      <c r="DX3288"/>
      <c r="DY3288"/>
      <c r="DZ3288"/>
      <c r="EA3288"/>
      <c r="EB3288"/>
      <c r="EC3288"/>
      <c r="ED3288"/>
      <c r="EE3288"/>
      <c r="EF3288"/>
      <c r="EG3288"/>
      <c r="EH3288"/>
      <c r="EI3288"/>
      <c r="EJ3288"/>
      <c r="EK3288"/>
      <c r="EL3288"/>
      <c r="EM3288"/>
      <c r="EN3288"/>
      <c r="EO3288"/>
      <c r="EP3288"/>
      <c r="EQ3288"/>
      <c r="ER3288"/>
      <c r="ES3288"/>
      <c r="ET3288"/>
    </row>
    <row r="3289" spans="5:150" x14ac:dyDescent="0.25">
      <c r="E3289"/>
      <c r="G3289"/>
      <c r="H3289" s="216"/>
      <c r="I3289" s="216"/>
      <c r="J3289" s="124"/>
      <c r="K3289" s="124"/>
      <c r="L3289" s="124"/>
      <c r="M3289" s="124"/>
      <c r="N3289" s="124"/>
      <c r="O3289" s="124"/>
      <c r="P3289" s="124"/>
      <c r="Q3289" s="124"/>
      <c r="R3289" s="124"/>
      <c r="S3289" s="124"/>
      <c r="T3289" s="124"/>
      <c r="U3289"/>
      <c r="V3289"/>
      <c r="W3289"/>
      <c r="X3289"/>
      <c r="Y3289"/>
      <c r="Z3289"/>
      <c r="AA3289"/>
      <c r="AB3289"/>
      <c r="AC3289"/>
      <c r="AD3289"/>
      <c r="AE3289"/>
      <c r="AF3289"/>
      <c r="AG3289"/>
      <c r="AH3289"/>
      <c r="AI3289"/>
      <c r="AJ3289"/>
      <c r="AK3289"/>
      <c r="AL3289"/>
      <c r="AM3289"/>
      <c r="AN3289"/>
      <c r="AO3289"/>
      <c r="AP3289"/>
      <c r="AQ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  <c r="CQ3289"/>
      <c r="CR3289"/>
      <c r="CS3289"/>
      <c r="CT3289"/>
      <c r="CU3289"/>
      <c r="CV3289"/>
      <c r="CW3289"/>
      <c r="CX3289"/>
      <c r="CY3289"/>
      <c r="CZ3289"/>
      <c r="DA3289"/>
      <c r="DB3289"/>
      <c r="DC3289"/>
      <c r="DD3289"/>
      <c r="DE3289"/>
      <c r="DF3289"/>
      <c r="DG3289"/>
      <c r="DH3289"/>
      <c r="DI3289"/>
      <c r="DJ3289"/>
      <c r="DK3289"/>
      <c r="DL3289"/>
      <c r="DM3289"/>
      <c r="DN3289"/>
      <c r="DO3289"/>
      <c r="DP3289"/>
      <c r="DQ3289"/>
      <c r="DR3289"/>
      <c r="DS3289"/>
      <c r="DT3289"/>
      <c r="DU3289"/>
      <c r="DV3289"/>
      <c r="DW3289"/>
      <c r="DX3289"/>
      <c r="DY3289"/>
      <c r="DZ3289"/>
      <c r="EA3289"/>
      <c r="EB3289"/>
      <c r="EC3289"/>
      <c r="ED3289"/>
      <c r="EE3289"/>
      <c r="EF3289"/>
      <c r="EG3289"/>
      <c r="EH3289"/>
      <c r="EI3289"/>
      <c r="EJ3289"/>
      <c r="EK3289"/>
      <c r="EL3289"/>
      <c r="EM3289"/>
      <c r="EN3289"/>
      <c r="EO3289"/>
      <c r="EP3289"/>
      <c r="EQ3289"/>
      <c r="ER3289"/>
      <c r="ES3289"/>
      <c r="ET3289"/>
    </row>
    <row r="3290" spans="5:150" x14ac:dyDescent="0.25">
      <c r="E3290"/>
      <c r="G3290"/>
      <c r="H3290" s="216"/>
      <c r="I3290" s="216"/>
      <c r="J3290" s="124"/>
      <c r="K3290" s="124"/>
      <c r="L3290" s="124"/>
      <c r="M3290" s="124"/>
      <c r="N3290" s="124"/>
      <c r="O3290" s="124"/>
      <c r="P3290" s="124"/>
      <c r="Q3290" s="124"/>
      <c r="R3290" s="124"/>
      <c r="S3290" s="124"/>
      <c r="T3290" s="124"/>
      <c r="U3290"/>
      <c r="V3290"/>
      <c r="W3290"/>
      <c r="X3290"/>
      <c r="Y3290"/>
      <c r="Z3290"/>
      <c r="AA3290"/>
      <c r="AB3290"/>
      <c r="AC3290"/>
      <c r="AD3290"/>
      <c r="AE3290"/>
      <c r="AF3290"/>
      <c r="AG3290"/>
      <c r="AH3290"/>
      <c r="AI3290"/>
      <c r="AJ3290"/>
      <c r="AK3290"/>
      <c r="AL3290"/>
      <c r="AM3290"/>
      <c r="AN3290"/>
      <c r="AO3290"/>
      <c r="AP3290"/>
      <c r="AQ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  <c r="CQ3290"/>
      <c r="CR3290"/>
      <c r="CS3290"/>
      <c r="CT3290"/>
      <c r="CU3290"/>
      <c r="CV3290"/>
      <c r="CW3290"/>
      <c r="CX3290"/>
      <c r="CY3290"/>
      <c r="CZ3290"/>
      <c r="DA3290"/>
      <c r="DB3290"/>
      <c r="DC3290"/>
      <c r="DD3290"/>
      <c r="DE3290"/>
      <c r="DF3290"/>
      <c r="DG3290"/>
      <c r="DH3290"/>
      <c r="DI3290"/>
      <c r="DJ3290"/>
      <c r="DK3290"/>
      <c r="DL3290"/>
      <c r="DM3290"/>
      <c r="DN3290"/>
      <c r="DO3290"/>
      <c r="DP3290"/>
      <c r="DQ3290"/>
      <c r="DR3290"/>
      <c r="DS3290"/>
      <c r="DT3290"/>
      <c r="DU3290"/>
      <c r="DV3290"/>
      <c r="DW3290"/>
      <c r="DX3290"/>
      <c r="DY3290"/>
      <c r="DZ3290"/>
      <c r="EA3290"/>
      <c r="EB3290"/>
      <c r="EC3290"/>
      <c r="ED3290"/>
      <c r="EE3290"/>
      <c r="EF3290"/>
      <c r="EG3290"/>
      <c r="EH3290"/>
      <c r="EI3290"/>
      <c r="EJ3290"/>
      <c r="EK3290"/>
      <c r="EL3290"/>
      <c r="EM3290"/>
      <c r="EN3290"/>
      <c r="EO3290"/>
      <c r="EP3290"/>
      <c r="EQ3290"/>
      <c r="ER3290"/>
      <c r="ES3290"/>
      <c r="ET3290"/>
    </row>
    <row r="3291" spans="5:150" x14ac:dyDescent="0.25">
      <c r="E3291"/>
      <c r="G3291"/>
      <c r="H3291" s="216"/>
      <c r="I3291" s="216"/>
      <c r="J3291" s="124"/>
      <c r="K3291" s="124"/>
      <c r="L3291" s="124"/>
      <c r="M3291" s="124"/>
      <c r="N3291" s="124"/>
      <c r="O3291" s="124"/>
      <c r="P3291" s="124"/>
      <c r="Q3291" s="124"/>
      <c r="R3291" s="124"/>
      <c r="S3291" s="124"/>
      <c r="T3291" s="124"/>
      <c r="U3291"/>
      <c r="V3291"/>
      <c r="W3291"/>
      <c r="X3291"/>
      <c r="Y3291"/>
      <c r="Z3291"/>
      <c r="AA3291"/>
      <c r="AB3291"/>
      <c r="AC3291"/>
      <c r="AD3291"/>
      <c r="AE3291"/>
      <c r="AF3291"/>
      <c r="AG3291"/>
      <c r="AH3291"/>
      <c r="AI3291"/>
      <c r="AJ3291"/>
      <c r="AK3291"/>
      <c r="AL3291"/>
      <c r="AM3291"/>
      <c r="AN3291"/>
      <c r="AO3291"/>
      <c r="AP3291"/>
      <c r="AQ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  <c r="CQ3291"/>
      <c r="CR3291"/>
      <c r="CS3291"/>
      <c r="CT3291"/>
      <c r="CU3291"/>
      <c r="CV3291"/>
      <c r="CW3291"/>
      <c r="CX3291"/>
      <c r="CY3291"/>
      <c r="CZ3291"/>
      <c r="DA3291"/>
      <c r="DB3291"/>
      <c r="DC3291"/>
      <c r="DD3291"/>
      <c r="DE3291"/>
      <c r="DF3291"/>
      <c r="DG3291"/>
      <c r="DH3291"/>
      <c r="DI3291"/>
      <c r="DJ3291"/>
      <c r="DK3291"/>
      <c r="DL3291"/>
      <c r="DM3291"/>
      <c r="DN3291"/>
      <c r="DO3291"/>
      <c r="DP3291"/>
      <c r="DQ3291"/>
      <c r="DR3291"/>
      <c r="DS3291"/>
      <c r="DT3291"/>
      <c r="DU3291"/>
      <c r="DV3291"/>
      <c r="DW3291"/>
      <c r="DX3291"/>
      <c r="DY3291"/>
      <c r="DZ3291"/>
      <c r="EA3291"/>
      <c r="EB3291"/>
      <c r="EC3291"/>
      <c r="ED3291"/>
      <c r="EE3291"/>
      <c r="EF3291"/>
      <c r="EG3291"/>
      <c r="EH3291"/>
      <c r="EI3291"/>
      <c r="EJ3291"/>
      <c r="EK3291"/>
      <c r="EL3291"/>
      <c r="EM3291"/>
      <c r="EN3291"/>
      <c r="EO3291"/>
      <c r="EP3291"/>
      <c r="EQ3291"/>
      <c r="ER3291"/>
      <c r="ES3291"/>
      <c r="ET3291"/>
    </row>
    <row r="3292" spans="5:150" x14ac:dyDescent="0.25">
      <c r="E3292"/>
      <c r="G3292"/>
      <c r="H3292" s="216"/>
      <c r="I3292" s="216"/>
      <c r="J3292" s="124"/>
      <c r="K3292" s="124"/>
      <c r="L3292" s="124"/>
      <c r="M3292" s="124"/>
      <c r="N3292" s="124"/>
      <c r="O3292" s="124"/>
      <c r="P3292" s="124"/>
      <c r="Q3292" s="124"/>
      <c r="R3292" s="124"/>
      <c r="S3292" s="124"/>
      <c r="T3292" s="124"/>
      <c r="U3292"/>
      <c r="V3292"/>
      <c r="W3292"/>
      <c r="X3292"/>
      <c r="Y3292"/>
      <c r="Z3292"/>
      <c r="AA3292"/>
      <c r="AB3292"/>
      <c r="AC3292"/>
      <c r="AD3292"/>
      <c r="AE3292"/>
      <c r="AF3292"/>
      <c r="AG3292"/>
      <c r="AH3292"/>
      <c r="AI3292"/>
      <c r="AJ3292"/>
      <c r="AK3292"/>
      <c r="AL3292"/>
      <c r="AM3292"/>
      <c r="AN3292"/>
      <c r="AO3292"/>
      <c r="AP3292"/>
      <c r="AQ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  <c r="CQ3292"/>
      <c r="CR3292"/>
      <c r="CS3292"/>
      <c r="CT3292"/>
      <c r="CU3292"/>
      <c r="CV3292"/>
      <c r="CW3292"/>
      <c r="CX3292"/>
      <c r="CY3292"/>
      <c r="CZ3292"/>
      <c r="DA3292"/>
      <c r="DB3292"/>
      <c r="DC3292"/>
      <c r="DD3292"/>
      <c r="DE3292"/>
      <c r="DF3292"/>
      <c r="DG3292"/>
      <c r="DH3292"/>
      <c r="DI3292"/>
      <c r="DJ3292"/>
      <c r="DK3292"/>
      <c r="DL3292"/>
      <c r="DM3292"/>
      <c r="DN3292"/>
      <c r="DO3292"/>
      <c r="DP3292"/>
      <c r="DQ3292"/>
      <c r="DR3292"/>
      <c r="DS3292"/>
      <c r="DT3292"/>
      <c r="DU3292"/>
      <c r="DV3292"/>
      <c r="DW3292"/>
      <c r="DX3292"/>
      <c r="DY3292"/>
      <c r="DZ3292"/>
      <c r="EA3292"/>
      <c r="EB3292"/>
      <c r="EC3292"/>
      <c r="ED3292"/>
      <c r="EE3292"/>
      <c r="EF3292"/>
      <c r="EG3292"/>
      <c r="EH3292"/>
      <c r="EI3292"/>
      <c r="EJ3292"/>
      <c r="EK3292"/>
      <c r="EL3292"/>
      <c r="EM3292"/>
      <c r="EN3292"/>
      <c r="EO3292"/>
      <c r="EP3292"/>
      <c r="EQ3292"/>
      <c r="ER3292"/>
      <c r="ES3292"/>
      <c r="ET3292"/>
    </row>
    <row r="3293" spans="5:150" x14ac:dyDescent="0.25">
      <c r="E3293"/>
      <c r="G3293"/>
      <c r="H3293" s="216"/>
      <c r="I3293" s="216"/>
      <c r="J3293" s="124"/>
      <c r="K3293" s="124"/>
      <c r="L3293" s="124"/>
      <c r="M3293" s="124"/>
      <c r="N3293" s="124"/>
      <c r="O3293" s="124"/>
      <c r="P3293" s="124"/>
      <c r="Q3293" s="124"/>
      <c r="R3293" s="124"/>
      <c r="S3293" s="124"/>
      <c r="T3293" s="124"/>
      <c r="U3293"/>
      <c r="V3293"/>
      <c r="W3293"/>
      <c r="X3293"/>
      <c r="Y3293"/>
      <c r="Z3293"/>
      <c r="AA3293"/>
      <c r="AB3293"/>
      <c r="AC3293"/>
      <c r="AD3293"/>
      <c r="AE3293"/>
      <c r="AF3293"/>
      <c r="AG3293"/>
      <c r="AH3293"/>
      <c r="AI3293"/>
      <c r="AJ3293"/>
      <c r="AK3293"/>
      <c r="AL3293"/>
      <c r="AM3293"/>
      <c r="AN3293"/>
      <c r="AO3293"/>
      <c r="AP3293"/>
      <c r="AQ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  <c r="CQ3293"/>
      <c r="CR3293"/>
      <c r="CS3293"/>
      <c r="CT3293"/>
      <c r="CU3293"/>
      <c r="CV3293"/>
      <c r="CW3293"/>
      <c r="CX3293"/>
      <c r="CY3293"/>
      <c r="CZ3293"/>
      <c r="DA3293"/>
      <c r="DB3293"/>
      <c r="DC3293"/>
      <c r="DD3293"/>
      <c r="DE3293"/>
      <c r="DF3293"/>
      <c r="DG3293"/>
      <c r="DH3293"/>
      <c r="DI3293"/>
      <c r="DJ3293"/>
      <c r="DK3293"/>
      <c r="DL3293"/>
      <c r="DM3293"/>
      <c r="DN3293"/>
      <c r="DO3293"/>
      <c r="DP3293"/>
      <c r="DQ3293"/>
      <c r="DR3293"/>
      <c r="DS3293"/>
      <c r="DT3293"/>
      <c r="DU3293"/>
      <c r="DV3293"/>
      <c r="DW3293"/>
      <c r="DX3293"/>
      <c r="DY3293"/>
      <c r="DZ3293"/>
      <c r="EA3293"/>
      <c r="EB3293"/>
      <c r="EC3293"/>
      <c r="ED3293"/>
      <c r="EE3293"/>
      <c r="EF3293"/>
      <c r="EG3293"/>
      <c r="EH3293"/>
      <c r="EI3293"/>
      <c r="EJ3293"/>
      <c r="EK3293"/>
      <c r="EL3293"/>
      <c r="EM3293"/>
      <c r="EN3293"/>
      <c r="EO3293"/>
      <c r="EP3293"/>
      <c r="EQ3293"/>
      <c r="ER3293"/>
      <c r="ES3293"/>
      <c r="ET3293"/>
    </row>
    <row r="3294" spans="5:150" x14ac:dyDescent="0.25">
      <c r="E3294"/>
      <c r="G3294"/>
      <c r="H3294" s="216"/>
      <c r="I3294" s="216"/>
      <c r="J3294" s="124"/>
      <c r="K3294" s="124"/>
      <c r="L3294" s="124"/>
      <c r="M3294" s="124"/>
      <c r="N3294" s="124"/>
      <c r="O3294" s="124"/>
      <c r="P3294" s="124"/>
      <c r="Q3294" s="124"/>
      <c r="R3294" s="124"/>
      <c r="S3294" s="124"/>
      <c r="T3294" s="124"/>
      <c r="U3294"/>
      <c r="V3294"/>
      <c r="W3294"/>
      <c r="X3294"/>
      <c r="Y3294"/>
      <c r="Z3294"/>
      <c r="AA3294"/>
      <c r="AB3294"/>
      <c r="AC3294"/>
      <c r="AD3294"/>
      <c r="AE3294"/>
      <c r="AF3294"/>
      <c r="AG3294"/>
      <c r="AH3294"/>
      <c r="AI3294"/>
      <c r="AJ3294"/>
      <c r="AK3294"/>
      <c r="AL3294"/>
      <c r="AM3294"/>
      <c r="AN3294"/>
      <c r="AO3294"/>
      <c r="AP3294"/>
      <c r="AQ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  <c r="CQ3294"/>
      <c r="CR3294"/>
      <c r="CS3294"/>
      <c r="CT3294"/>
      <c r="CU3294"/>
      <c r="CV3294"/>
      <c r="CW3294"/>
      <c r="CX3294"/>
      <c r="CY3294"/>
      <c r="CZ3294"/>
      <c r="DA3294"/>
      <c r="DB3294"/>
      <c r="DC3294"/>
      <c r="DD3294"/>
      <c r="DE3294"/>
      <c r="DF3294"/>
      <c r="DG3294"/>
      <c r="DH3294"/>
      <c r="DI3294"/>
      <c r="DJ3294"/>
      <c r="DK3294"/>
      <c r="DL3294"/>
      <c r="DM3294"/>
      <c r="DN3294"/>
      <c r="DO3294"/>
      <c r="DP3294"/>
      <c r="DQ3294"/>
      <c r="DR3294"/>
      <c r="DS3294"/>
      <c r="DT3294"/>
      <c r="DU3294"/>
      <c r="DV3294"/>
      <c r="DW3294"/>
      <c r="DX3294"/>
      <c r="DY3294"/>
      <c r="DZ3294"/>
      <c r="EA3294"/>
      <c r="EB3294"/>
      <c r="EC3294"/>
      <c r="ED3294"/>
      <c r="EE3294"/>
      <c r="EF3294"/>
      <c r="EG3294"/>
      <c r="EH3294"/>
      <c r="EI3294"/>
      <c r="EJ3294"/>
      <c r="EK3294"/>
      <c r="EL3294"/>
      <c r="EM3294"/>
      <c r="EN3294"/>
      <c r="EO3294"/>
      <c r="EP3294"/>
      <c r="EQ3294"/>
      <c r="ER3294"/>
      <c r="ES3294"/>
      <c r="ET3294"/>
    </row>
    <row r="3295" spans="5:150" x14ac:dyDescent="0.25">
      <c r="E3295"/>
      <c r="G3295"/>
      <c r="H3295" s="216"/>
      <c r="I3295" s="216"/>
      <c r="J3295" s="124"/>
      <c r="K3295" s="124"/>
      <c r="L3295" s="124"/>
      <c r="M3295" s="124"/>
      <c r="N3295" s="124"/>
      <c r="O3295" s="124"/>
      <c r="P3295" s="124"/>
      <c r="Q3295" s="124"/>
      <c r="R3295" s="124"/>
      <c r="S3295" s="124"/>
      <c r="T3295" s="124"/>
      <c r="U3295"/>
      <c r="V3295"/>
      <c r="W3295"/>
      <c r="X3295"/>
      <c r="Y3295"/>
      <c r="Z3295"/>
      <c r="AA3295"/>
      <c r="AB3295"/>
      <c r="AC3295"/>
      <c r="AD3295"/>
      <c r="AE3295"/>
      <c r="AF3295"/>
      <c r="AG3295"/>
      <c r="AH3295"/>
      <c r="AI3295"/>
      <c r="AJ3295"/>
      <c r="AK3295"/>
      <c r="AL3295"/>
      <c r="AM3295"/>
      <c r="AN3295"/>
      <c r="AO3295"/>
      <c r="AP3295"/>
      <c r="AQ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  <c r="CQ3295"/>
      <c r="CR3295"/>
      <c r="CS3295"/>
      <c r="CT3295"/>
      <c r="CU3295"/>
      <c r="CV3295"/>
      <c r="CW3295"/>
      <c r="CX3295"/>
      <c r="CY3295"/>
      <c r="CZ3295"/>
      <c r="DA3295"/>
      <c r="DB3295"/>
      <c r="DC3295"/>
      <c r="DD3295"/>
      <c r="DE3295"/>
      <c r="DF3295"/>
      <c r="DG3295"/>
      <c r="DH3295"/>
      <c r="DI3295"/>
      <c r="DJ3295"/>
      <c r="DK3295"/>
      <c r="DL3295"/>
      <c r="DM3295"/>
      <c r="DN3295"/>
      <c r="DO3295"/>
      <c r="DP3295"/>
      <c r="DQ3295"/>
      <c r="DR3295"/>
      <c r="DS3295"/>
      <c r="DT3295"/>
      <c r="DU3295"/>
      <c r="DV3295"/>
      <c r="DW3295"/>
      <c r="DX3295"/>
      <c r="DY3295"/>
      <c r="DZ3295"/>
      <c r="EA3295"/>
      <c r="EB3295"/>
      <c r="EC3295"/>
      <c r="ED3295"/>
      <c r="EE3295"/>
      <c r="EF3295"/>
      <c r="EG3295"/>
      <c r="EH3295"/>
      <c r="EI3295"/>
      <c r="EJ3295"/>
      <c r="EK3295"/>
      <c r="EL3295"/>
      <c r="EM3295"/>
      <c r="EN3295"/>
      <c r="EO3295"/>
      <c r="EP3295"/>
      <c r="EQ3295"/>
      <c r="ER3295"/>
      <c r="ES3295"/>
      <c r="ET3295"/>
    </row>
    <row r="3296" spans="5:150" x14ac:dyDescent="0.25">
      <c r="E3296"/>
      <c r="G3296"/>
      <c r="H3296" s="216"/>
      <c r="I3296" s="216"/>
      <c r="J3296" s="124"/>
      <c r="K3296" s="124"/>
      <c r="L3296" s="124"/>
      <c r="M3296" s="124"/>
      <c r="N3296" s="124"/>
      <c r="O3296" s="124"/>
      <c r="P3296" s="124"/>
      <c r="Q3296" s="124"/>
      <c r="R3296" s="124"/>
      <c r="S3296" s="124"/>
      <c r="T3296" s="124"/>
      <c r="U3296"/>
      <c r="V3296"/>
      <c r="W3296"/>
      <c r="X3296"/>
      <c r="Y3296"/>
      <c r="Z3296"/>
      <c r="AA3296"/>
      <c r="AB3296"/>
      <c r="AC3296"/>
      <c r="AD3296"/>
      <c r="AE3296"/>
      <c r="AF3296"/>
      <c r="AG3296"/>
      <c r="AH3296"/>
      <c r="AI3296"/>
      <c r="AJ3296"/>
      <c r="AK3296"/>
      <c r="AL3296"/>
      <c r="AM3296"/>
      <c r="AN3296"/>
      <c r="AO3296"/>
      <c r="AP3296"/>
      <c r="AQ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  <c r="CQ3296"/>
      <c r="CR3296"/>
      <c r="CS3296"/>
      <c r="CT3296"/>
      <c r="CU3296"/>
      <c r="CV3296"/>
      <c r="CW3296"/>
      <c r="CX3296"/>
      <c r="CY3296"/>
      <c r="CZ3296"/>
      <c r="DA3296"/>
      <c r="DB3296"/>
      <c r="DC3296"/>
      <c r="DD3296"/>
      <c r="DE3296"/>
      <c r="DF3296"/>
      <c r="DG3296"/>
      <c r="DH3296"/>
      <c r="DI3296"/>
      <c r="DJ3296"/>
      <c r="DK3296"/>
      <c r="DL3296"/>
      <c r="DM3296"/>
      <c r="DN3296"/>
      <c r="DO3296"/>
      <c r="DP3296"/>
      <c r="DQ3296"/>
      <c r="DR3296"/>
      <c r="DS3296"/>
      <c r="DT3296"/>
      <c r="DU3296"/>
      <c r="DV3296"/>
      <c r="DW3296"/>
      <c r="DX3296"/>
      <c r="DY3296"/>
      <c r="DZ3296"/>
      <c r="EA3296"/>
      <c r="EB3296"/>
      <c r="EC3296"/>
      <c r="ED3296"/>
      <c r="EE3296"/>
      <c r="EF3296"/>
      <c r="EG3296"/>
      <c r="EH3296"/>
      <c r="EI3296"/>
      <c r="EJ3296"/>
      <c r="EK3296"/>
      <c r="EL3296"/>
      <c r="EM3296"/>
      <c r="EN3296"/>
      <c r="EO3296"/>
      <c r="EP3296"/>
      <c r="EQ3296"/>
      <c r="ER3296"/>
      <c r="ES3296"/>
      <c r="ET3296"/>
    </row>
    <row r="3297" spans="5:150" x14ac:dyDescent="0.25">
      <c r="E3297"/>
      <c r="G3297"/>
      <c r="H3297" s="216"/>
      <c r="I3297" s="216"/>
      <c r="J3297" s="124"/>
      <c r="K3297" s="124"/>
      <c r="L3297" s="124"/>
      <c r="M3297" s="124"/>
      <c r="N3297" s="124"/>
      <c r="O3297" s="124"/>
      <c r="P3297" s="124"/>
      <c r="Q3297" s="124"/>
      <c r="R3297" s="124"/>
      <c r="S3297" s="124"/>
      <c r="T3297" s="124"/>
      <c r="U3297"/>
      <c r="V3297"/>
      <c r="W3297"/>
      <c r="X3297"/>
      <c r="Y3297"/>
      <c r="Z3297"/>
      <c r="AA3297"/>
      <c r="AB3297"/>
      <c r="AC3297"/>
      <c r="AD3297"/>
      <c r="AE3297"/>
      <c r="AF3297"/>
      <c r="AG3297"/>
      <c r="AH3297"/>
      <c r="AI3297"/>
      <c r="AJ3297"/>
      <c r="AK3297"/>
      <c r="AL3297"/>
      <c r="AM3297"/>
      <c r="AN3297"/>
      <c r="AO3297"/>
      <c r="AP3297"/>
      <c r="AQ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  <c r="CQ3297"/>
      <c r="CR3297"/>
      <c r="CS3297"/>
      <c r="CT3297"/>
      <c r="CU3297"/>
      <c r="CV3297"/>
      <c r="CW3297"/>
      <c r="CX3297"/>
      <c r="CY3297"/>
      <c r="CZ3297"/>
      <c r="DA3297"/>
      <c r="DB3297"/>
      <c r="DC3297"/>
      <c r="DD3297"/>
      <c r="DE3297"/>
      <c r="DF3297"/>
      <c r="DG3297"/>
      <c r="DH3297"/>
      <c r="DI3297"/>
      <c r="DJ3297"/>
      <c r="DK3297"/>
      <c r="DL3297"/>
      <c r="DM3297"/>
      <c r="DN3297"/>
      <c r="DO3297"/>
      <c r="DP3297"/>
      <c r="DQ3297"/>
      <c r="DR3297"/>
      <c r="DS3297"/>
      <c r="DT3297"/>
      <c r="DU3297"/>
      <c r="DV3297"/>
      <c r="DW3297"/>
      <c r="DX3297"/>
      <c r="DY3297"/>
      <c r="DZ3297"/>
      <c r="EA3297"/>
      <c r="EB3297"/>
      <c r="EC3297"/>
      <c r="ED3297"/>
      <c r="EE3297"/>
      <c r="EF3297"/>
      <c r="EG3297"/>
      <c r="EH3297"/>
      <c r="EI3297"/>
      <c r="EJ3297"/>
      <c r="EK3297"/>
      <c r="EL3297"/>
      <c r="EM3297"/>
      <c r="EN3297"/>
      <c r="EO3297"/>
      <c r="EP3297"/>
      <c r="EQ3297"/>
      <c r="ER3297"/>
      <c r="ES3297"/>
      <c r="ET3297"/>
    </row>
    <row r="3298" spans="5:150" x14ac:dyDescent="0.25">
      <c r="E3298"/>
      <c r="G3298"/>
      <c r="H3298" s="216"/>
      <c r="I3298" s="216"/>
      <c r="J3298" s="124"/>
      <c r="K3298" s="124"/>
      <c r="L3298" s="124"/>
      <c r="M3298" s="124"/>
      <c r="N3298" s="124"/>
      <c r="O3298" s="124"/>
      <c r="P3298" s="124"/>
      <c r="Q3298" s="124"/>
      <c r="R3298" s="124"/>
      <c r="S3298" s="124"/>
      <c r="T3298" s="124"/>
      <c r="U3298"/>
      <c r="V3298"/>
      <c r="W3298"/>
      <c r="X3298"/>
      <c r="Y3298"/>
      <c r="Z3298"/>
      <c r="AA3298"/>
      <c r="AB3298"/>
      <c r="AC3298"/>
      <c r="AD3298"/>
      <c r="AE3298"/>
      <c r="AF3298"/>
      <c r="AG3298"/>
      <c r="AH3298"/>
      <c r="AI3298"/>
      <c r="AJ3298"/>
      <c r="AK3298"/>
      <c r="AL3298"/>
      <c r="AM3298"/>
      <c r="AN3298"/>
      <c r="AO3298"/>
      <c r="AP3298"/>
      <c r="AQ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  <c r="CQ3298"/>
      <c r="CR3298"/>
      <c r="CS3298"/>
      <c r="CT3298"/>
      <c r="CU3298"/>
      <c r="CV3298"/>
      <c r="CW3298"/>
      <c r="CX3298"/>
      <c r="CY3298"/>
      <c r="CZ3298"/>
      <c r="DA3298"/>
      <c r="DB3298"/>
      <c r="DC3298"/>
      <c r="DD3298"/>
      <c r="DE3298"/>
      <c r="DF3298"/>
      <c r="DG3298"/>
      <c r="DH3298"/>
      <c r="DI3298"/>
      <c r="DJ3298"/>
      <c r="DK3298"/>
      <c r="DL3298"/>
      <c r="DM3298"/>
      <c r="DN3298"/>
      <c r="DO3298"/>
      <c r="DP3298"/>
      <c r="DQ3298"/>
      <c r="DR3298"/>
      <c r="DS3298"/>
      <c r="DT3298"/>
      <c r="DU3298"/>
      <c r="DV3298"/>
      <c r="DW3298"/>
      <c r="DX3298"/>
      <c r="DY3298"/>
      <c r="DZ3298"/>
      <c r="EA3298"/>
      <c r="EB3298"/>
      <c r="EC3298"/>
      <c r="ED3298"/>
      <c r="EE3298"/>
      <c r="EF3298"/>
      <c r="EG3298"/>
      <c r="EH3298"/>
      <c r="EI3298"/>
      <c r="EJ3298"/>
      <c r="EK3298"/>
      <c r="EL3298"/>
      <c r="EM3298"/>
      <c r="EN3298"/>
      <c r="EO3298"/>
      <c r="EP3298"/>
      <c r="EQ3298"/>
      <c r="ER3298"/>
      <c r="ES3298"/>
      <c r="ET3298"/>
    </row>
    <row r="3299" spans="5:150" x14ac:dyDescent="0.25">
      <c r="E3299"/>
      <c r="G3299"/>
      <c r="H3299" s="216"/>
      <c r="I3299" s="216"/>
      <c r="J3299" s="124"/>
      <c r="K3299" s="124"/>
      <c r="L3299" s="124"/>
      <c r="M3299" s="124"/>
      <c r="N3299" s="124"/>
      <c r="O3299" s="124"/>
      <c r="P3299" s="124"/>
      <c r="Q3299" s="124"/>
      <c r="R3299" s="124"/>
      <c r="S3299" s="124"/>
      <c r="T3299" s="124"/>
      <c r="U3299"/>
      <c r="V3299"/>
      <c r="W3299"/>
      <c r="X3299"/>
      <c r="Y3299"/>
      <c r="Z3299"/>
      <c r="AA3299"/>
      <c r="AB3299"/>
      <c r="AC3299"/>
      <c r="AD3299"/>
      <c r="AE3299"/>
      <c r="AF3299"/>
      <c r="AG3299"/>
      <c r="AH3299"/>
      <c r="AI3299"/>
      <c r="AJ3299"/>
      <c r="AK3299"/>
      <c r="AL3299"/>
      <c r="AM3299"/>
      <c r="AN3299"/>
      <c r="AO3299"/>
      <c r="AP3299"/>
      <c r="AQ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  <c r="CQ3299"/>
      <c r="CR3299"/>
      <c r="CS3299"/>
      <c r="CT3299"/>
      <c r="CU3299"/>
      <c r="CV3299"/>
      <c r="CW3299"/>
      <c r="CX3299"/>
      <c r="CY3299"/>
      <c r="CZ3299"/>
      <c r="DA3299"/>
      <c r="DB3299"/>
      <c r="DC3299"/>
      <c r="DD3299"/>
      <c r="DE3299"/>
      <c r="DF3299"/>
      <c r="DG3299"/>
      <c r="DH3299"/>
      <c r="DI3299"/>
      <c r="DJ3299"/>
      <c r="DK3299"/>
      <c r="DL3299"/>
      <c r="DM3299"/>
      <c r="DN3299"/>
      <c r="DO3299"/>
      <c r="DP3299"/>
      <c r="DQ3299"/>
      <c r="DR3299"/>
      <c r="DS3299"/>
      <c r="DT3299"/>
      <c r="DU3299"/>
      <c r="DV3299"/>
      <c r="DW3299"/>
      <c r="DX3299"/>
      <c r="DY3299"/>
      <c r="DZ3299"/>
      <c r="EA3299"/>
      <c r="EB3299"/>
      <c r="EC3299"/>
      <c r="ED3299"/>
      <c r="EE3299"/>
      <c r="EF3299"/>
      <c r="EG3299"/>
      <c r="EH3299"/>
      <c r="EI3299"/>
      <c r="EJ3299"/>
      <c r="EK3299"/>
      <c r="EL3299"/>
      <c r="EM3299"/>
      <c r="EN3299"/>
      <c r="EO3299"/>
      <c r="EP3299"/>
      <c r="EQ3299"/>
      <c r="ER3299"/>
      <c r="ES3299"/>
      <c r="ET3299"/>
    </row>
    <row r="3300" spans="5:150" x14ac:dyDescent="0.25">
      <c r="E3300"/>
      <c r="G3300"/>
      <c r="H3300" s="216"/>
      <c r="I3300" s="216"/>
      <c r="J3300" s="124"/>
      <c r="K3300" s="124"/>
      <c r="L3300" s="124"/>
      <c r="M3300" s="124"/>
      <c r="N3300" s="124"/>
      <c r="O3300" s="124"/>
      <c r="P3300" s="124"/>
      <c r="Q3300" s="124"/>
      <c r="R3300" s="124"/>
      <c r="S3300" s="124"/>
      <c r="T3300" s="124"/>
      <c r="U3300"/>
      <c r="V3300"/>
      <c r="W3300"/>
      <c r="X3300"/>
      <c r="Y3300"/>
      <c r="Z3300"/>
      <c r="AA3300"/>
      <c r="AB3300"/>
      <c r="AC3300"/>
      <c r="AD3300"/>
      <c r="AE3300"/>
      <c r="AF3300"/>
      <c r="AG3300"/>
      <c r="AH3300"/>
      <c r="AI3300"/>
      <c r="AJ3300"/>
      <c r="AK3300"/>
      <c r="AL3300"/>
      <c r="AM3300"/>
      <c r="AN3300"/>
      <c r="AO3300"/>
      <c r="AP3300"/>
      <c r="AQ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  <c r="CQ3300"/>
      <c r="CR3300"/>
      <c r="CS3300"/>
      <c r="CT3300"/>
      <c r="CU3300"/>
      <c r="CV3300"/>
      <c r="CW3300"/>
      <c r="CX3300"/>
      <c r="CY3300"/>
      <c r="CZ3300"/>
      <c r="DA3300"/>
      <c r="DB3300"/>
      <c r="DC3300"/>
      <c r="DD3300"/>
      <c r="DE3300"/>
      <c r="DF3300"/>
      <c r="DG3300"/>
      <c r="DH3300"/>
      <c r="DI3300"/>
      <c r="DJ3300"/>
      <c r="DK3300"/>
      <c r="DL3300"/>
      <c r="DM3300"/>
      <c r="DN3300"/>
      <c r="DO3300"/>
      <c r="DP3300"/>
      <c r="DQ3300"/>
      <c r="DR3300"/>
      <c r="DS3300"/>
      <c r="DT3300"/>
      <c r="DU3300"/>
      <c r="DV3300"/>
      <c r="DW3300"/>
      <c r="DX3300"/>
      <c r="DY3300"/>
      <c r="DZ3300"/>
      <c r="EA3300"/>
      <c r="EB3300"/>
      <c r="EC3300"/>
      <c r="ED3300"/>
      <c r="EE3300"/>
      <c r="EF3300"/>
      <c r="EG3300"/>
      <c r="EH3300"/>
      <c r="EI3300"/>
      <c r="EJ3300"/>
      <c r="EK3300"/>
      <c r="EL3300"/>
      <c r="EM3300"/>
      <c r="EN3300"/>
      <c r="EO3300"/>
      <c r="EP3300"/>
      <c r="EQ3300"/>
      <c r="ER3300"/>
      <c r="ES3300"/>
      <c r="ET3300"/>
    </row>
    <row r="3301" spans="5:150" x14ac:dyDescent="0.25">
      <c r="E3301"/>
      <c r="G3301"/>
      <c r="H3301" s="216"/>
      <c r="I3301" s="216"/>
      <c r="J3301" s="124"/>
      <c r="K3301" s="124"/>
      <c r="L3301" s="124"/>
      <c r="M3301" s="124"/>
      <c r="N3301" s="124"/>
      <c r="O3301" s="124"/>
      <c r="P3301" s="124"/>
      <c r="Q3301" s="124"/>
      <c r="R3301" s="124"/>
      <c r="S3301" s="124"/>
      <c r="T3301" s="124"/>
      <c r="U3301"/>
      <c r="V3301"/>
      <c r="W3301"/>
      <c r="X3301"/>
      <c r="Y3301"/>
      <c r="Z3301"/>
      <c r="AA3301"/>
      <c r="AB3301"/>
      <c r="AC3301"/>
      <c r="AD3301"/>
      <c r="AE3301"/>
      <c r="AF3301"/>
      <c r="AG3301"/>
      <c r="AH3301"/>
      <c r="AI3301"/>
      <c r="AJ3301"/>
      <c r="AK3301"/>
      <c r="AL3301"/>
      <c r="AM3301"/>
      <c r="AN3301"/>
      <c r="AO3301"/>
      <c r="AP3301"/>
      <c r="AQ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  <c r="CQ3301"/>
      <c r="CR3301"/>
      <c r="CS3301"/>
      <c r="CT3301"/>
      <c r="CU3301"/>
      <c r="CV3301"/>
      <c r="CW3301"/>
      <c r="CX3301"/>
      <c r="CY3301"/>
      <c r="CZ3301"/>
      <c r="DA3301"/>
      <c r="DB3301"/>
      <c r="DC3301"/>
      <c r="DD3301"/>
      <c r="DE3301"/>
      <c r="DF3301"/>
      <c r="DG3301"/>
      <c r="DH3301"/>
      <c r="DI3301"/>
      <c r="DJ3301"/>
      <c r="DK3301"/>
      <c r="DL3301"/>
      <c r="DM3301"/>
      <c r="DN3301"/>
      <c r="DO3301"/>
      <c r="DP3301"/>
      <c r="DQ3301"/>
      <c r="DR3301"/>
      <c r="DS3301"/>
      <c r="DT3301"/>
      <c r="DU3301"/>
      <c r="DV3301"/>
      <c r="DW3301"/>
      <c r="DX3301"/>
      <c r="DY3301"/>
      <c r="DZ3301"/>
      <c r="EA3301"/>
      <c r="EB3301"/>
      <c r="EC3301"/>
      <c r="ED3301"/>
      <c r="EE3301"/>
      <c r="EF3301"/>
      <c r="EG3301"/>
      <c r="EH3301"/>
      <c r="EI3301"/>
      <c r="EJ3301"/>
      <c r="EK3301"/>
      <c r="EL3301"/>
      <c r="EM3301"/>
      <c r="EN3301"/>
      <c r="EO3301"/>
      <c r="EP3301"/>
      <c r="EQ3301"/>
      <c r="ER3301"/>
      <c r="ES3301"/>
      <c r="ET3301"/>
    </row>
    <row r="3302" spans="5:150" x14ac:dyDescent="0.25">
      <c r="E3302"/>
      <c r="G3302"/>
      <c r="H3302" s="216"/>
      <c r="I3302" s="216"/>
      <c r="J3302" s="124"/>
      <c r="K3302" s="124"/>
      <c r="L3302" s="124"/>
      <c r="M3302" s="124"/>
      <c r="N3302" s="124"/>
      <c r="O3302" s="124"/>
      <c r="P3302" s="124"/>
      <c r="Q3302" s="124"/>
      <c r="R3302" s="124"/>
      <c r="S3302" s="124"/>
      <c r="T3302" s="124"/>
      <c r="U3302"/>
      <c r="V3302"/>
      <c r="W3302"/>
      <c r="X3302"/>
      <c r="Y3302"/>
      <c r="Z3302"/>
      <c r="AA3302"/>
      <c r="AB3302"/>
      <c r="AC3302"/>
      <c r="AD3302"/>
      <c r="AE3302"/>
      <c r="AF3302"/>
      <c r="AG3302"/>
      <c r="AH3302"/>
      <c r="AI3302"/>
      <c r="AJ3302"/>
      <c r="AK3302"/>
      <c r="AL3302"/>
      <c r="AM3302"/>
      <c r="AN3302"/>
      <c r="AO3302"/>
      <c r="AP3302"/>
      <c r="AQ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  <c r="CQ3302"/>
      <c r="CR3302"/>
      <c r="CS3302"/>
      <c r="CT3302"/>
      <c r="CU3302"/>
      <c r="CV3302"/>
      <c r="CW3302"/>
      <c r="CX3302"/>
      <c r="CY3302"/>
      <c r="CZ3302"/>
      <c r="DA3302"/>
      <c r="DB3302"/>
      <c r="DC3302"/>
      <c r="DD3302"/>
      <c r="DE3302"/>
      <c r="DF3302"/>
      <c r="DG3302"/>
      <c r="DH3302"/>
      <c r="DI3302"/>
      <c r="DJ3302"/>
      <c r="DK3302"/>
      <c r="DL3302"/>
      <c r="DM3302"/>
      <c r="DN3302"/>
      <c r="DO3302"/>
      <c r="DP3302"/>
      <c r="DQ3302"/>
      <c r="DR3302"/>
      <c r="DS3302"/>
      <c r="DT3302"/>
      <c r="DU3302"/>
      <c r="DV3302"/>
      <c r="DW3302"/>
      <c r="DX3302"/>
      <c r="DY3302"/>
      <c r="DZ3302"/>
      <c r="EA3302"/>
      <c r="EB3302"/>
      <c r="EC3302"/>
      <c r="ED3302"/>
      <c r="EE3302"/>
      <c r="EF3302"/>
      <c r="EG3302"/>
      <c r="EH3302"/>
      <c r="EI3302"/>
      <c r="EJ3302"/>
      <c r="EK3302"/>
      <c r="EL3302"/>
      <c r="EM3302"/>
      <c r="EN3302"/>
      <c r="EO3302"/>
      <c r="EP3302"/>
      <c r="EQ3302"/>
      <c r="ER3302"/>
      <c r="ES3302"/>
      <c r="ET3302"/>
    </row>
    <row r="3303" spans="5:150" x14ac:dyDescent="0.25">
      <c r="E3303"/>
      <c r="G3303"/>
      <c r="H3303" s="216"/>
      <c r="I3303" s="216"/>
      <c r="J3303" s="124"/>
      <c r="K3303" s="124"/>
      <c r="L3303" s="124"/>
      <c r="M3303" s="124"/>
      <c r="N3303" s="124"/>
      <c r="O3303" s="124"/>
      <c r="P3303" s="124"/>
      <c r="Q3303" s="124"/>
      <c r="R3303" s="124"/>
      <c r="S3303" s="124"/>
      <c r="T3303" s="124"/>
      <c r="U3303"/>
      <c r="V3303"/>
      <c r="W3303"/>
      <c r="X3303"/>
      <c r="Y3303"/>
      <c r="Z3303"/>
      <c r="AA3303"/>
      <c r="AB3303"/>
      <c r="AC3303"/>
      <c r="AD3303"/>
      <c r="AE3303"/>
      <c r="AF3303"/>
      <c r="AG3303"/>
      <c r="AH3303"/>
      <c r="AI3303"/>
      <c r="AJ3303"/>
      <c r="AK3303"/>
      <c r="AL3303"/>
      <c r="AM3303"/>
      <c r="AN3303"/>
      <c r="AO3303"/>
      <c r="AP3303"/>
      <c r="AQ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  <c r="CQ3303"/>
      <c r="CR3303"/>
      <c r="CS3303"/>
      <c r="CT3303"/>
      <c r="CU3303"/>
      <c r="CV3303"/>
      <c r="CW3303"/>
      <c r="CX3303"/>
      <c r="CY3303"/>
      <c r="CZ3303"/>
      <c r="DA3303"/>
      <c r="DB3303"/>
      <c r="DC3303"/>
      <c r="DD3303"/>
      <c r="DE3303"/>
      <c r="DF3303"/>
      <c r="DG3303"/>
      <c r="DH3303"/>
      <c r="DI3303"/>
      <c r="DJ3303"/>
      <c r="DK3303"/>
      <c r="DL3303"/>
      <c r="DM3303"/>
      <c r="DN3303"/>
      <c r="DO3303"/>
      <c r="DP3303"/>
      <c r="DQ3303"/>
      <c r="DR3303"/>
      <c r="DS3303"/>
      <c r="DT3303"/>
      <c r="DU3303"/>
      <c r="DV3303"/>
      <c r="DW3303"/>
      <c r="DX3303"/>
      <c r="DY3303"/>
      <c r="DZ3303"/>
      <c r="EA3303"/>
      <c r="EB3303"/>
      <c r="EC3303"/>
      <c r="ED3303"/>
      <c r="EE3303"/>
      <c r="EF3303"/>
      <c r="EG3303"/>
      <c r="EH3303"/>
      <c r="EI3303"/>
      <c r="EJ3303"/>
      <c r="EK3303"/>
      <c r="EL3303"/>
      <c r="EM3303"/>
      <c r="EN3303"/>
      <c r="EO3303"/>
      <c r="EP3303"/>
      <c r="EQ3303"/>
      <c r="ER3303"/>
      <c r="ES3303"/>
      <c r="ET3303"/>
    </row>
    <row r="3304" spans="5:150" x14ac:dyDescent="0.25">
      <c r="E3304"/>
      <c r="G3304"/>
      <c r="H3304" s="216"/>
      <c r="I3304" s="216"/>
      <c r="J3304" s="124"/>
      <c r="K3304" s="124"/>
      <c r="L3304" s="124"/>
      <c r="M3304" s="124"/>
      <c r="N3304" s="124"/>
      <c r="O3304" s="124"/>
      <c r="P3304" s="124"/>
      <c r="Q3304" s="124"/>
      <c r="R3304" s="124"/>
      <c r="S3304" s="124"/>
      <c r="T3304" s="124"/>
      <c r="U3304"/>
      <c r="V3304"/>
      <c r="W3304"/>
      <c r="X3304"/>
      <c r="Y3304"/>
      <c r="Z3304"/>
      <c r="AA3304"/>
      <c r="AB3304"/>
      <c r="AC3304"/>
      <c r="AD3304"/>
      <c r="AE3304"/>
      <c r="AF3304"/>
      <c r="AG3304"/>
      <c r="AH3304"/>
      <c r="AI3304"/>
      <c r="AJ3304"/>
      <c r="AK3304"/>
      <c r="AL3304"/>
      <c r="AM3304"/>
      <c r="AN3304"/>
      <c r="AO3304"/>
      <c r="AP3304"/>
      <c r="AQ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  <c r="CQ3304"/>
      <c r="CR3304"/>
      <c r="CS3304"/>
      <c r="CT3304"/>
      <c r="CU3304"/>
      <c r="CV3304"/>
      <c r="CW3304"/>
      <c r="CX3304"/>
      <c r="CY3304"/>
      <c r="CZ3304"/>
      <c r="DA3304"/>
      <c r="DB3304"/>
      <c r="DC3304"/>
      <c r="DD3304"/>
      <c r="DE3304"/>
      <c r="DF3304"/>
      <c r="DG3304"/>
      <c r="DH3304"/>
      <c r="DI3304"/>
      <c r="DJ3304"/>
      <c r="DK3304"/>
      <c r="DL3304"/>
      <c r="DM3304"/>
      <c r="DN3304"/>
      <c r="DO3304"/>
      <c r="DP3304"/>
      <c r="DQ3304"/>
      <c r="DR3304"/>
      <c r="DS3304"/>
      <c r="DT3304"/>
      <c r="DU3304"/>
      <c r="DV3304"/>
      <c r="DW3304"/>
      <c r="DX3304"/>
      <c r="DY3304"/>
      <c r="DZ3304"/>
      <c r="EA3304"/>
      <c r="EB3304"/>
      <c r="EC3304"/>
      <c r="ED3304"/>
      <c r="EE3304"/>
      <c r="EF3304"/>
      <c r="EG3304"/>
      <c r="EH3304"/>
      <c r="EI3304"/>
      <c r="EJ3304"/>
      <c r="EK3304"/>
      <c r="EL3304"/>
      <c r="EM3304"/>
      <c r="EN3304"/>
      <c r="EO3304"/>
      <c r="EP3304"/>
      <c r="EQ3304"/>
      <c r="ER3304"/>
      <c r="ES3304"/>
      <c r="ET3304"/>
    </row>
    <row r="3305" spans="5:150" x14ac:dyDescent="0.25">
      <c r="E3305"/>
      <c r="G3305"/>
      <c r="H3305" s="216"/>
      <c r="I3305" s="216"/>
      <c r="J3305" s="124"/>
      <c r="K3305" s="124"/>
      <c r="L3305" s="124"/>
      <c r="M3305" s="124"/>
      <c r="N3305" s="124"/>
      <c r="O3305" s="124"/>
      <c r="P3305" s="124"/>
      <c r="Q3305" s="124"/>
      <c r="R3305" s="124"/>
      <c r="S3305" s="124"/>
      <c r="T3305" s="124"/>
      <c r="U3305"/>
      <c r="V3305"/>
      <c r="W3305"/>
      <c r="X3305"/>
      <c r="Y3305"/>
      <c r="Z3305"/>
      <c r="AA3305"/>
      <c r="AB3305"/>
      <c r="AC3305"/>
      <c r="AD3305"/>
      <c r="AE3305"/>
      <c r="AF3305"/>
      <c r="AG3305"/>
      <c r="AH3305"/>
      <c r="AI3305"/>
      <c r="AJ3305"/>
      <c r="AK3305"/>
      <c r="AL3305"/>
      <c r="AM3305"/>
      <c r="AN3305"/>
      <c r="AO3305"/>
      <c r="AP3305"/>
      <c r="AQ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  <c r="CQ3305"/>
      <c r="CR3305"/>
      <c r="CS3305"/>
      <c r="CT3305"/>
      <c r="CU3305"/>
      <c r="CV3305"/>
      <c r="CW3305"/>
      <c r="CX3305"/>
      <c r="CY3305"/>
      <c r="CZ3305"/>
      <c r="DA3305"/>
      <c r="DB3305"/>
      <c r="DC3305"/>
      <c r="DD3305"/>
      <c r="DE3305"/>
      <c r="DF3305"/>
      <c r="DG3305"/>
      <c r="DH3305"/>
      <c r="DI3305"/>
      <c r="DJ3305"/>
      <c r="DK3305"/>
      <c r="DL3305"/>
      <c r="DM3305"/>
      <c r="DN3305"/>
      <c r="DO3305"/>
      <c r="DP3305"/>
      <c r="DQ3305"/>
      <c r="DR3305"/>
      <c r="DS3305"/>
      <c r="DT3305"/>
      <c r="DU3305"/>
      <c r="DV3305"/>
      <c r="DW3305"/>
      <c r="DX3305"/>
      <c r="DY3305"/>
      <c r="DZ3305"/>
      <c r="EA3305"/>
      <c r="EB3305"/>
      <c r="EC3305"/>
      <c r="ED3305"/>
      <c r="EE3305"/>
      <c r="EF3305"/>
      <c r="EG3305"/>
      <c r="EH3305"/>
      <c r="EI3305"/>
      <c r="EJ3305"/>
      <c r="EK3305"/>
      <c r="EL3305"/>
      <c r="EM3305"/>
      <c r="EN3305"/>
      <c r="EO3305"/>
      <c r="EP3305"/>
      <c r="EQ3305"/>
      <c r="ER3305"/>
      <c r="ES3305"/>
      <c r="ET3305"/>
    </row>
    <row r="3306" spans="5:150" x14ac:dyDescent="0.25">
      <c r="E3306"/>
      <c r="G3306"/>
      <c r="H3306" s="216"/>
      <c r="I3306" s="216"/>
      <c r="J3306" s="124"/>
      <c r="K3306" s="124"/>
      <c r="L3306" s="124"/>
      <c r="M3306" s="124"/>
      <c r="N3306" s="124"/>
      <c r="O3306" s="124"/>
      <c r="P3306" s="124"/>
      <c r="Q3306" s="124"/>
      <c r="R3306" s="124"/>
      <c r="S3306" s="124"/>
      <c r="T3306" s="124"/>
      <c r="U3306"/>
      <c r="V3306"/>
      <c r="W3306"/>
      <c r="X3306"/>
      <c r="Y3306"/>
      <c r="Z3306"/>
      <c r="AA3306"/>
      <c r="AB3306"/>
      <c r="AC3306"/>
      <c r="AD3306"/>
      <c r="AE3306"/>
      <c r="AF3306"/>
      <c r="AG3306"/>
      <c r="AH3306"/>
      <c r="AI3306"/>
      <c r="AJ3306"/>
      <c r="AK3306"/>
      <c r="AL3306"/>
      <c r="AM3306"/>
      <c r="AN3306"/>
      <c r="AO3306"/>
      <c r="AP3306"/>
      <c r="AQ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  <c r="CQ3306"/>
      <c r="CR3306"/>
      <c r="CS3306"/>
      <c r="CT3306"/>
      <c r="CU3306"/>
      <c r="CV3306"/>
      <c r="CW3306"/>
      <c r="CX3306"/>
      <c r="CY3306"/>
      <c r="CZ3306"/>
      <c r="DA3306"/>
      <c r="DB3306"/>
      <c r="DC3306"/>
      <c r="DD3306"/>
      <c r="DE3306"/>
      <c r="DF3306"/>
      <c r="DG3306"/>
      <c r="DH3306"/>
      <c r="DI3306"/>
      <c r="DJ3306"/>
      <c r="DK3306"/>
      <c r="DL3306"/>
      <c r="DM3306"/>
      <c r="DN3306"/>
      <c r="DO3306"/>
      <c r="DP3306"/>
      <c r="DQ3306"/>
      <c r="DR3306"/>
      <c r="DS3306"/>
      <c r="DT3306"/>
      <c r="DU3306"/>
      <c r="DV3306"/>
      <c r="DW3306"/>
      <c r="DX3306"/>
      <c r="DY3306"/>
      <c r="DZ3306"/>
      <c r="EA3306"/>
      <c r="EB3306"/>
      <c r="EC3306"/>
      <c r="ED3306"/>
      <c r="EE3306"/>
      <c r="EF3306"/>
      <c r="EG3306"/>
      <c r="EH3306"/>
      <c r="EI3306"/>
      <c r="EJ3306"/>
      <c r="EK3306"/>
      <c r="EL3306"/>
      <c r="EM3306"/>
      <c r="EN3306"/>
      <c r="EO3306"/>
      <c r="EP3306"/>
      <c r="EQ3306"/>
      <c r="ER3306"/>
      <c r="ES3306"/>
      <c r="ET3306"/>
    </row>
    <row r="3307" spans="5:150" x14ac:dyDescent="0.25">
      <c r="E3307"/>
      <c r="G3307"/>
      <c r="H3307" s="216"/>
      <c r="I3307" s="216"/>
      <c r="J3307" s="124"/>
      <c r="K3307" s="124"/>
      <c r="L3307" s="124"/>
      <c r="M3307" s="124"/>
      <c r="N3307" s="124"/>
      <c r="O3307" s="124"/>
      <c r="P3307" s="124"/>
      <c r="Q3307" s="124"/>
      <c r="R3307" s="124"/>
      <c r="S3307" s="124"/>
      <c r="T3307" s="124"/>
      <c r="U3307"/>
      <c r="V3307"/>
      <c r="W3307"/>
      <c r="X3307"/>
      <c r="Y3307"/>
      <c r="Z3307"/>
      <c r="AA3307"/>
      <c r="AB3307"/>
      <c r="AC3307"/>
      <c r="AD3307"/>
      <c r="AE3307"/>
      <c r="AF3307"/>
      <c r="AG3307"/>
      <c r="AH3307"/>
      <c r="AI3307"/>
      <c r="AJ3307"/>
      <c r="AK3307"/>
      <c r="AL3307"/>
      <c r="AM3307"/>
      <c r="AN3307"/>
      <c r="AO3307"/>
      <c r="AP3307"/>
      <c r="AQ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  <c r="CQ3307"/>
      <c r="CR3307"/>
      <c r="CS3307"/>
      <c r="CT3307"/>
      <c r="CU3307"/>
      <c r="CV3307"/>
      <c r="CW3307"/>
      <c r="CX3307"/>
      <c r="CY3307"/>
      <c r="CZ3307"/>
      <c r="DA3307"/>
      <c r="DB3307"/>
      <c r="DC3307"/>
      <c r="DD3307"/>
      <c r="DE3307"/>
      <c r="DF3307"/>
      <c r="DG3307"/>
      <c r="DH3307"/>
      <c r="DI3307"/>
      <c r="DJ3307"/>
      <c r="DK3307"/>
      <c r="DL3307"/>
      <c r="DM3307"/>
      <c r="DN3307"/>
      <c r="DO3307"/>
      <c r="DP3307"/>
      <c r="DQ3307"/>
      <c r="DR3307"/>
      <c r="DS3307"/>
      <c r="DT3307"/>
      <c r="DU3307"/>
      <c r="DV3307"/>
      <c r="DW3307"/>
      <c r="DX3307"/>
      <c r="DY3307"/>
      <c r="DZ3307"/>
      <c r="EA3307"/>
      <c r="EB3307"/>
      <c r="EC3307"/>
      <c r="ED3307"/>
      <c r="EE3307"/>
      <c r="EF3307"/>
      <c r="EG3307"/>
      <c r="EH3307"/>
      <c r="EI3307"/>
      <c r="EJ3307"/>
      <c r="EK3307"/>
      <c r="EL3307"/>
      <c r="EM3307"/>
      <c r="EN3307"/>
      <c r="EO3307"/>
      <c r="EP3307"/>
      <c r="EQ3307"/>
      <c r="ER3307"/>
      <c r="ES3307"/>
      <c r="ET3307"/>
    </row>
    <row r="3308" spans="5:150" x14ac:dyDescent="0.25">
      <c r="E3308"/>
      <c r="G3308"/>
      <c r="H3308" s="216"/>
      <c r="I3308" s="216"/>
      <c r="J3308" s="124"/>
      <c r="K3308" s="124"/>
      <c r="L3308" s="124"/>
      <c r="M3308" s="124"/>
      <c r="N3308" s="124"/>
      <c r="O3308" s="124"/>
      <c r="P3308" s="124"/>
      <c r="Q3308" s="124"/>
      <c r="R3308" s="124"/>
      <c r="S3308" s="124"/>
      <c r="T3308" s="124"/>
      <c r="U3308"/>
      <c r="V3308"/>
      <c r="W3308"/>
      <c r="X3308"/>
      <c r="Y3308"/>
      <c r="Z3308"/>
      <c r="AA3308"/>
      <c r="AB3308"/>
      <c r="AC3308"/>
      <c r="AD3308"/>
      <c r="AE3308"/>
      <c r="AF3308"/>
      <c r="AG3308"/>
      <c r="AH3308"/>
      <c r="AI3308"/>
      <c r="AJ3308"/>
      <c r="AK3308"/>
      <c r="AL3308"/>
      <c r="AM3308"/>
      <c r="AN3308"/>
      <c r="AO3308"/>
      <c r="AP3308"/>
      <c r="AQ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  <c r="CQ3308"/>
      <c r="CR3308"/>
      <c r="CS3308"/>
      <c r="CT3308"/>
      <c r="CU3308"/>
      <c r="CV3308"/>
      <c r="CW3308"/>
      <c r="CX3308"/>
      <c r="CY3308"/>
      <c r="CZ3308"/>
      <c r="DA3308"/>
      <c r="DB3308"/>
      <c r="DC3308"/>
      <c r="DD3308"/>
      <c r="DE3308"/>
      <c r="DF3308"/>
      <c r="DG3308"/>
      <c r="DH3308"/>
      <c r="DI3308"/>
      <c r="DJ3308"/>
      <c r="DK3308"/>
      <c r="DL3308"/>
      <c r="DM3308"/>
      <c r="DN3308"/>
      <c r="DO3308"/>
      <c r="DP3308"/>
      <c r="DQ3308"/>
      <c r="DR3308"/>
      <c r="DS3308"/>
      <c r="DT3308"/>
      <c r="DU3308"/>
      <c r="DV3308"/>
      <c r="DW3308"/>
      <c r="DX3308"/>
      <c r="DY3308"/>
      <c r="DZ3308"/>
      <c r="EA3308"/>
      <c r="EB3308"/>
      <c r="EC3308"/>
      <c r="ED3308"/>
      <c r="EE3308"/>
      <c r="EF3308"/>
      <c r="EG3308"/>
      <c r="EH3308"/>
      <c r="EI3308"/>
      <c r="EJ3308"/>
      <c r="EK3308"/>
      <c r="EL3308"/>
      <c r="EM3308"/>
      <c r="EN3308"/>
      <c r="EO3308"/>
      <c r="EP3308"/>
      <c r="EQ3308"/>
      <c r="ER3308"/>
      <c r="ES3308"/>
      <c r="ET3308"/>
    </row>
    <row r="3309" spans="5:150" x14ac:dyDescent="0.25">
      <c r="E3309"/>
      <c r="G3309"/>
      <c r="H3309" s="216"/>
      <c r="I3309" s="216"/>
      <c r="J3309" s="124"/>
      <c r="K3309" s="124"/>
      <c r="L3309" s="124"/>
      <c r="M3309" s="124"/>
      <c r="N3309" s="124"/>
      <c r="O3309" s="124"/>
      <c r="P3309" s="124"/>
      <c r="Q3309" s="124"/>
      <c r="R3309" s="124"/>
      <c r="S3309" s="124"/>
      <c r="T3309" s="124"/>
      <c r="U3309"/>
      <c r="V3309"/>
      <c r="W3309"/>
      <c r="X3309"/>
      <c r="Y3309"/>
      <c r="Z3309"/>
      <c r="AA3309"/>
      <c r="AB3309"/>
      <c r="AC3309"/>
      <c r="AD3309"/>
      <c r="AE3309"/>
      <c r="AF3309"/>
      <c r="AG3309"/>
      <c r="AH3309"/>
      <c r="AI3309"/>
      <c r="AJ3309"/>
      <c r="AK3309"/>
      <c r="AL3309"/>
      <c r="AM3309"/>
      <c r="AN3309"/>
      <c r="AO3309"/>
      <c r="AP3309"/>
      <c r="AQ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  <c r="CQ3309"/>
      <c r="CR3309"/>
      <c r="CS3309"/>
      <c r="CT3309"/>
      <c r="CU3309"/>
      <c r="CV3309"/>
      <c r="CW3309"/>
      <c r="CX3309"/>
      <c r="CY3309"/>
      <c r="CZ3309"/>
      <c r="DA3309"/>
      <c r="DB3309"/>
      <c r="DC3309"/>
      <c r="DD3309"/>
      <c r="DE3309"/>
      <c r="DF3309"/>
      <c r="DG3309"/>
      <c r="DH3309"/>
      <c r="DI3309"/>
      <c r="DJ3309"/>
      <c r="DK3309"/>
      <c r="DL3309"/>
      <c r="DM3309"/>
      <c r="DN3309"/>
      <c r="DO3309"/>
      <c r="DP3309"/>
      <c r="DQ3309"/>
      <c r="DR3309"/>
      <c r="DS3309"/>
      <c r="DT3309"/>
      <c r="DU3309"/>
      <c r="DV3309"/>
      <c r="DW3309"/>
      <c r="DX3309"/>
      <c r="DY3309"/>
      <c r="DZ3309"/>
      <c r="EA3309"/>
      <c r="EB3309"/>
      <c r="EC3309"/>
      <c r="ED3309"/>
      <c r="EE3309"/>
      <c r="EF3309"/>
      <c r="EG3309"/>
      <c r="EH3309"/>
      <c r="EI3309"/>
      <c r="EJ3309"/>
      <c r="EK3309"/>
      <c r="EL3309"/>
      <c r="EM3309"/>
      <c r="EN3309"/>
      <c r="EO3309"/>
      <c r="EP3309"/>
      <c r="EQ3309"/>
      <c r="ER3309"/>
      <c r="ES3309"/>
      <c r="ET3309"/>
    </row>
    <row r="3310" spans="5:150" x14ac:dyDescent="0.25">
      <c r="E3310"/>
      <c r="G3310"/>
      <c r="H3310" s="216"/>
      <c r="I3310" s="216"/>
      <c r="J3310" s="124"/>
      <c r="K3310" s="124"/>
      <c r="L3310" s="124"/>
      <c r="M3310" s="124"/>
      <c r="N3310" s="124"/>
      <c r="O3310" s="124"/>
      <c r="P3310" s="124"/>
      <c r="Q3310" s="124"/>
      <c r="R3310" s="124"/>
      <c r="S3310" s="124"/>
      <c r="T3310" s="124"/>
      <c r="U3310"/>
      <c r="V3310"/>
      <c r="W3310"/>
      <c r="X3310"/>
      <c r="Y3310"/>
      <c r="Z3310"/>
      <c r="AA3310"/>
      <c r="AB3310"/>
      <c r="AC3310"/>
      <c r="AD3310"/>
      <c r="AE3310"/>
      <c r="AF3310"/>
      <c r="AG3310"/>
      <c r="AH3310"/>
      <c r="AI3310"/>
      <c r="AJ3310"/>
      <c r="AK3310"/>
      <c r="AL3310"/>
      <c r="AM3310"/>
      <c r="AN3310"/>
      <c r="AO3310"/>
      <c r="AP3310"/>
      <c r="AQ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  <c r="CQ3310"/>
      <c r="CR3310"/>
      <c r="CS3310"/>
      <c r="CT3310"/>
      <c r="CU3310"/>
      <c r="CV3310"/>
      <c r="CW3310"/>
      <c r="CX3310"/>
      <c r="CY3310"/>
      <c r="CZ3310"/>
      <c r="DA3310"/>
      <c r="DB3310"/>
      <c r="DC3310"/>
      <c r="DD3310"/>
      <c r="DE3310"/>
      <c r="DF3310"/>
      <c r="DG3310"/>
      <c r="DH3310"/>
      <c r="DI3310"/>
      <c r="DJ3310"/>
      <c r="DK3310"/>
      <c r="DL3310"/>
      <c r="DM3310"/>
      <c r="DN3310"/>
      <c r="DO3310"/>
      <c r="DP3310"/>
      <c r="DQ3310"/>
      <c r="DR3310"/>
      <c r="DS3310"/>
      <c r="DT3310"/>
      <c r="DU3310"/>
      <c r="DV3310"/>
      <c r="DW3310"/>
      <c r="DX3310"/>
      <c r="DY3310"/>
      <c r="DZ3310"/>
      <c r="EA3310"/>
      <c r="EB3310"/>
      <c r="EC3310"/>
      <c r="ED3310"/>
      <c r="EE3310"/>
      <c r="EF3310"/>
      <c r="EG3310"/>
      <c r="EH3310"/>
      <c r="EI3310"/>
      <c r="EJ3310"/>
      <c r="EK3310"/>
      <c r="EL3310"/>
      <c r="EM3310"/>
      <c r="EN3310"/>
      <c r="EO3310"/>
      <c r="EP3310"/>
      <c r="EQ3310"/>
      <c r="ER3310"/>
      <c r="ES3310"/>
      <c r="ET3310"/>
    </row>
    <row r="3311" spans="5:150" x14ac:dyDescent="0.25">
      <c r="E3311"/>
      <c r="G3311"/>
      <c r="H3311" s="216"/>
      <c r="I3311" s="216"/>
      <c r="J3311" s="124"/>
      <c r="K3311" s="124"/>
      <c r="L3311" s="124"/>
      <c r="M3311" s="124"/>
      <c r="N3311" s="124"/>
      <c r="O3311" s="124"/>
      <c r="P3311" s="124"/>
      <c r="Q3311" s="124"/>
      <c r="R3311" s="124"/>
      <c r="S3311" s="124"/>
      <c r="T3311" s="124"/>
      <c r="U3311"/>
      <c r="V3311"/>
      <c r="W3311"/>
      <c r="X3311"/>
      <c r="Y3311"/>
      <c r="Z3311"/>
      <c r="AA3311"/>
      <c r="AB3311"/>
      <c r="AC3311"/>
      <c r="AD3311"/>
      <c r="AE3311"/>
      <c r="AF3311"/>
      <c r="AG3311"/>
      <c r="AH3311"/>
      <c r="AI3311"/>
      <c r="AJ3311"/>
      <c r="AK3311"/>
      <c r="AL3311"/>
      <c r="AM3311"/>
      <c r="AN3311"/>
      <c r="AO3311"/>
      <c r="AP3311"/>
      <c r="AQ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  <c r="CQ3311"/>
      <c r="CR3311"/>
      <c r="CS3311"/>
      <c r="CT3311"/>
      <c r="CU3311"/>
      <c r="CV3311"/>
      <c r="CW3311"/>
      <c r="CX3311"/>
      <c r="CY3311"/>
      <c r="CZ3311"/>
      <c r="DA3311"/>
      <c r="DB3311"/>
      <c r="DC3311"/>
      <c r="DD3311"/>
      <c r="DE3311"/>
      <c r="DF3311"/>
      <c r="DG3311"/>
      <c r="DH3311"/>
      <c r="DI3311"/>
      <c r="DJ3311"/>
      <c r="DK3311"/>
      <c r="DL3311"/>
      <c r="DM3311"/>
      <c r="DN3311"/>
      <c r="DO3311"/>
      <c r="DP3311"/>
      <c r="DQ3311"/>
      <c r="DR3311"/>
      <c r="DS3311"/>
      <c r="DT3311"/>
      <c r="DU3311"/>
      <c r="DV3311"/>
      <c r="DW3311"/>
      <c r="DX3311"/>
      <c r="DY3311"/>
      <c r="DZ3311"/>
      <c r="EA3311"/>
      <c r="EB3311"/>
      <c r="EC3311"/>
      <c r="ED3311"/>
      <c r="EE3311"/>
      <c r="EF3311"/>
      <c r="EG3311"/>
      <c r="EH3311"/>
      <c r="EI3311"/>
      <c r="EJ3311"/>
      <c r="EK3311"/>
      <c r="EL3311"/>
      <c r="EM3311"/>
      <c r="EN3311"/>
      <c r="EO3311"/>
      <c r="EP3311"/>
      <c r="EQ3311"/>
      <c r="ER3311"/>
      <c r="ES3311"/>
      <c r="ET3311"/>
    </row>
    <row r="3312" spans="5:150" x14ac:dyDescent="0.25">
      <c r="E3312"/>
      <c r="G3312"/>
      <c r="H3312" s="216"/>
      <c r="I3312" s="216"/>
      <c r="J3312" s="124"/>
      <c r="K3312" s="124"/>
      <c r="L3312" s="124"/>
      <c r="M3312" s="124"/>
      <c r="N3312" s="124"/>
      <c r="O3312" s="124"/>
      <c r="P3312" s="124"/>
      <c r="Q3312" s="124"/>
      <c r="R3312" s="124"/>
      <c r="S3312" s="124"/>
      <c r="T3312" s="124"/>
      <c r="U3312"/>
      <c r="V3312"/>
      <c r="W3312"/>
      <c r="X3312"/>
      <c r="Y3312"/>
      <c r="Z3312"/>
      <c r="AA3312"/>
      <c r="AB3312"/>
      <c r="AC3312"/>
      <c r="AD3312"/>
      <c r="AE3312"/>
      <c r="AF3312"/>
      <c r="AG3312"/>
      <c r="AH3312"/>
      <c r="AI3312"/>
      <c r="AJ3312"/>
      <c r="AK3312"/>
      <c r="AL3312"/>
      <c r="AM3312"/>
      <c r="AN3312"/>
      <c r="AO3312"/>
      <c r="AP3312"/>
      <c r="AQ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  <c r="CQ3312"/>
      <c r="CR3312"/>
      <c r="CS3312"/>
      <c r="CT3312"/>
      <c r="CU3312"/>
      <c r="CV3312"/>
      <c r="CW3312"/>
      <c r="CX3312"/>
      <c r="CY3312"/>
      <c r="CZ3312"/>
      <c r="DA3312"/>
      <c r="DB3312"/>
      <c r="DC3312"/>
      <c r="DD3312"/>
      <c r="DE3312"/>
      <c r="DF3312"/>
      <c r="DG3312"/>
      <c r="DH3312"/>
      <c r="DI3312"/>
      <c r="DJ3312"/>
      <c r="DK3312"/>
      <c r="DL3312"/>
      <c r="DM3312"/>
      <c r="DN3312"/>
      <c r="DO3312"/>
      <c r="DP3312"/>
      <c r="DQ3312"/>
      <c r="DR3312"/>
      <c r="DS3312"/>
      <c r="DT3312"/>
      <c r="DU3312"/>
      <c r="DV3312"/>
      <c r="DW3312"/>
      <c r="DX3312"/>
      <c r="DY3312"/>
      <c r="DZ3312"/>
      <c r="EA3312"/>
      <c r="EB3312"/>
      <c r="EC3312"/>
      <c r="ED3312"/>
      <c r="EE3312"/>
      <c r="EF3312"/>
      <c r="EG3312"/>
      <c r="EH3312"/>
      <c r="EI3312"/>
      <c r="EJ3312"/>
      <c r="EK3312"/>
      <c r="EL3312"/>
      <c r="EM3312"/>
      <c r="EN3312"/>
      <c r="EO3312"/>
      <c r="EP3312"/>
      <c r="EQ3312"/>
      <c r="ER3312"/>
      <c r="ES3312"/>
      <c r="ET3312"/>
    </row>
    <row r="3313" spans="5:150" x14ac:dyDescent="0.25">
      <c r="E3313"/>
      <c r="G3313"/>
      <c r="H3313" s="216"/>
      <c r="I3313" s="216"/>
      <c r="J3313" s="124"/>
      <c r="K3313" s="124"/>
      <c r="L3313" s="124"/>
      <c r="M3313" s="124"/>
      <c r="N3313" s="124"/>
      <c r="O3313" s="124"/>
      <c r="P3313" s="124"/>
      <c r="Q3313" s="124"/>
      <c r="R3313" s="124"/>
      <c r="S3313" s="124"/>
      <c r="T3313" s="124"/>
      <c r="U3313"/>
      <c r="V3313"/>
      <c r="W3313"/>
      <c r="X3313"/>
      <c r="Y3313"/>
      <c r="Z3313"/>
      <c r="AA3313"/>
      <c r="AB3313"/>
      <c r="AC3313"/>
      <c r="AD3313"/>
      <c r="AE3313"/>
      <c r="AF3313"/>
      <c r="AG3313"/>
      <c r="AH3313"/>
      <c r="AI3313"/>
      <c r="AJ3313"/>
      <c r="AK3313"/>
      <c r="AL3313"/>
      <c r="AM3313"/>
      <c r="AN3313"/>
      <c r="AO3313"/>
      <c r="AP3313"/>
      <c r="AQ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  <c r="CQ3313"/>
      <c r="CR3313"/>
      <c r="CS3313"/>
      <c r="CT3313"/>
      <c r="CU3313"/>
      <c r="CV3313"/>
      <c r="CW3313"/>
      <c r="CX3313"/>
      <c r="CY3313"/>
      <c r="CZ3313"/>
      <c r="DA3313"/>
      <c r="DB3313"/>
      <c r="DC3313"/>
      <c r="DD3313"/>
      <c r="DE3313"/>
      <c r="DF3313"/>
      <c r="DG3313"/>
      <c r="DH3313"/>
      <c r="DI3313"/>
      <c r="DJ3313"/>
      <c r="DK3313"/>
      <c r="DL3313"/>
      <c r="DM3313"/>
      <c r="DN3313"/>
      <c r="DO3313"/>
      <c r="DP3313"/>
      <c r="DQ3313"/>
      <c r="DR3313"/>
      <c r="DS3313"/>
      <c r="DT3313"/>
      <c r="DU3313"/>
      <c r="DV3313"/>
      <c r="DW3313"/>
      <c r="DX3313"/>
      <c r="DY3313"/>
      <c r="DZ3313"/>
      <c r="EA3313"/>
      <c r="EB3313"/>
      <c r="EC3313"/>
      <c r="ED3313"/>
      <c r="EE3313"/>
      <c r="EF3313"/>
      <c r="EG3313"/>
      <c r="EH3313"/>
      <c r="EI3313"/>
      <c r="EJ3313"/>
      <c r="EK3313"/>
      <c r="EL3313"/>
      <c r="EM3313"/>
      <c r="EN3313"/>
      <c r="EO3313"/>
      <c r="EP3313"/>
      <c r="EQ3313"/>
      <c r="ER3313"/>
      <c r="ES3313"/>
      <c r="ET3313"/>
    </row>
    <row r="3314" spans="5:150" x14ac:dyDescent="0.25">
      <c r="E3314"/>
      <c r="G3314"/>
      <c r="H3314" s="216"/>
      <c r="I3314" s="216"/>
      <c r="J3314" s="124"/>
      <c r="K3314" s="124"/>
      <c r="L3314" s="124"/>
      <c r="M3314" s="124"/>
      <c r="N3314" s="124"/>
      <c r="O3314" s="124"/>
      <c r="P3314" s="124"/>
      <c r="Q3314" s="124"/>
      <c r="R3314" s="124"/>
      <c r="S3314" s="124"/>
      <c r="T3314" s="124"/>
      <c r="U3314"/>
      <c r="V3314"/>
      <c r="W3314"/>
      <c r="X3314"/>
      <c r="Y3314"/>
      <c r="Z3314"/>
      <c r="AA3314"/>
      <c r="AB3314"/>
      <c r="AC3314"/>
      <c r="AD3314"/>
      <c r="AE3314"/>
      <c r="AF3314"/>
      <c r="AG3314"/>
      <c r="AH3314"/>
      <c r="AI3314"/>
      <c r="AJ3314"/>
      <c r="AK3314"/>
      <c r="AL3314"/>
      <c r="AM3314"/>
      <c r="AN3314"/>
      <c r="AO3314"/>
      <c r="AP3314"/>
      <c r="AQ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  <c r="CQ3314"/>
      <c r="CR3314"/>
      <c r="CS3314"/>
      <c r="CT3314"/>
      <c r="CU3314"/>
      <c r="CV3314"/>
      <c r="CW3314"/>
      <c r="CX3314"/>
      <c r="CY3314"/>
      <c r="CZ3314"/>
      <c r="DA3314"/>
      <c r="DB3314"/>
      <c r="DC3314"/>
      <c r="DD3314"/>
      <c r="DE3314"/>
      <c r="DF3314"/>
      <c r="DG3314"/>
      <c r="DH3314"/>
      <c r="DI3314"/>
      <c r="DJ3314"/>
      <c r="DK3314"/>
      <c r="DL3314"/>
      <c r="DM3314"/>
      <c r="DN3314"/>
      <c r="DO3314"/>
      <c r="DP3314"/>
      <c r="DQ3314"/>
      <c r="DR3314"/>
      <c r="DS3314"/>
      <c r="DT3314"/>
      <c r="DU3314"/>
      <c r="DV3314"/>
      <c r="DW3314"/>
      <c r="DX3314"/>
      <c r="DY3314"/>
      <c r="DZ3314"/>
      <c r="EA3314"/>
      <c r="EB3314"/>
      <c r="EC3314"/>
      <c r="ED3314"/>
      <c r="EE3314"/>
      <c r="EF3314"/>
      <c r="EG3314"/>
      <c r="EH3314"/>
      <c r="EI3314"/>
      <c r="EJ3314"/>
      <c r="EK3314"/>
      <c r="EL3314"/>
      <c r="EM3314"/>
      <c r="EN3314"/>
      <c r="EO3314"/>
      <c r="EP3314"/>
      <c r="EQ3314"/>
      <c r="ER3314"/>
      <c r="ES3314"/>
      <c r="ET3314"/>
    </row>
    <row r="3315" spans="5:150" x14ac:dyDescent="0.25">
      <c r="E3315"/>
      <c r="G3315"/>
      <c r="H3315" s="216"/>
      <c r="I3315" s="216"/>
      <c r="J3315" s="124"/>
      <c r="K3315" s="124"/>
      <c r="L3315" s="124"/>
      <c r="M3315" s="124"/>
      <c r="N3315" s="124"/>
      <c r="O3315" s="124"/>
      <c r="P3315" s="124"/>
      <c r="Q3315" s="124"/>
      <c r="R3315" s="124"/>
      <c r="S3315" s="124"/>
      <c r="T3315" s="124"/>
      <c r="U3315"/>
      <c r="V3315"/>
      <c r="W3315"/>
      <c r="X3315"/>
      <c r="Y3315"/>
      <c r="Z3315"/>
      <c r="AA3315"/>
      <c r="AB3315"/>
      <c r="AC3315"/>
      <c r="AD3315"/>
      <c r="AE3315"/>
      <c r="AF3315"/>
      <c r="AG3315"/>
      <c r="AH3315"/>
      <c r="AI3315"/>
      <c r="AJ3315"/>
      <c r="AK3315"/>
      <c r="AL3315"/>
      <c r="AM3315"/>
      <c r="AN3315"/>
      <c r="AO3315"/>
      <c r="AP3315"/>
      <c r="AQ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  <c r="CQ3315"/>
      <c r="CR3315"/>
      <c r="CS3315"/>
      <c r="CT3315"/>
      <c r="CU3315"/>
      <c r="CV3315"/>
      <c r="CW3315"/>
      <c r="CX3315"/>
      <c r="CY3315"/>
      <c r="CZ3315"/>
      <c r="DA3315"/>
      <c r="DB3315"/>
      <c r="DC3315"/>
      <c r="DD3315"/>
      <c r="DE3315"/>
      <c r="DF3315"/>
      <c r="DG3315"/>
      <c r="DH3315"/>
      <c r="DI3315"/>
      <c r="DJ3315"/>
      <c r="DK3315"/>
      <c r="DL3315"/>
      <c r="DM3315"/>
      <c r="DN3315"/>
      <c r="DO3315"/>
      <c r="DP3315"/>
      <c r="DQ3315"/>
      <c r="DR3315"/>
      <c r="DS3315"/>
      <c r="DT3315"/>
      <c r="DU3315"/>
      <c r="DV3315"/>
      <c r="DW3315"/>
      <c r="DX3315"/>
      <c r="DY3315"/>
      <c r="DZ3315"/>
      <c r="EA3315"/>
      <c r="EB3315"/>
      <c r="EC3315"/>
      <c r="ED3315"/>
      <c r="EE3315"/>
      <c r="EF3315"/>
      <c r="EG3315"/>
      <c r="EH3315"/>
      <c r="EI3315"/>
      <c r="EJ3315"/>
      <c r="EK3315"/>
      <c r="EL3315"/>
      <c r="EM3315"/>
      <c r="EN3315"/>
      <c r="EO3315"/>
      <c r="EP3315"/>
      <c r="EQ3315"/>
      <c r="ER3315"/>
      <c r="ES3315"/>
      <c r="ET3315"/>
    </row>
    <row r="3316" spans="5:150" x14ac:dyDescent="0.25">
      <c r="E3316"/>
      <c r="G3316"/>
      <c r="H3316" s="216"/>
      <c r="I3316" s="216"/>
      <c r="J3316" s="124"/>
      <c r="K3316" s="124"/>
      <c r="L3316" s="124"/>
      <c r="M3316" s="124"/>
      <c r="N3316" s="124"/>
      <c r="O3316" s="124"/>
      <c r="P3316" s="124"/>
      <c r="Q3316" s="124"/>
      <c r="R3316" s="124"/>
      <c r="S3316" s="124"/>
      <c r="T3316" s="124"/>
      <c r="U3316"/>
      <c r="V3316"/>
      <c r="W3316"/>
      <c r="X3316"/>
      <c r="Y3316"/>
      <c r="Z3316"/>
      <c r="AA3316"/>
      <c r="AB3316"/>
      <c r="AC3316"/>
      <c r="AD3316"/>
      <c r="AE3316"/>
      <c r="AF3316"/>
      <c r="AG3316"/>
      <c r="AH3316"/>
      <c r="AI3316"/>
      <c r="AJ3316"/>
      <c r="AK3316"/>
      <c r="AL3316"/>
      <c r="AM3316"/>
      <c r="AN3316"/>
      <c r="AO3316"/>
      <c r="AP3316"/>
      <c r="AQ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  <c r="CQ3316"/>
      <c r="CR3316"/>
      <c r="CS3316"/>
      <c r="CT3316"/>
      <c r="CU3316"/>
      <c r="CV3316"/>
      <c r="CW3316"/>
      <c r="CX3316"/>
      <c r="CY3316"/>
      <c r="CZ3316"/>
      <c r="DA3316"/>
      <c r="DB3316"/>
      <c r="DC3316"/>
      <c r="DD3316"/>
      <c r="DE3316"/>
      <c r="DF3316"/>
      <c r="DG3316"/>
      <c r="DH3316"/>
      <c r="DI3316"/>
      <c r="DJ3316"/>
      <c r="DK3316"/>
      <c r="DL3316"/>
      <c r="DM3316"/>
      <c r="DN3316"/>
      <c r="DO3316"/>
      <c r="DP3316"/>
      <c r="DQ3316"/>
      <c r="DR3316"/>
      <c r="DS3316"/>
      <c r="DT3316"/>
      <c r="DU3316"/>
      <c r="DV3316"/>
      <c r="DW3316"/>
      <c r="DX3316"/>
      <c r="DY3316"/>
      <c r="DZ3316"/>
      <c r="EA3316"/>
      <c r="EB3316"/>
      <c r="EC3316"/>
      <c r="ED3316"/>
      <c r="EE3316"/>
      <c r="EF3316"/>
      <c r="EG3316"/>
      <c r="EH3316"/>
      <c r="EI3316"/>
      <c r="EJ3316"/>
      <c r="EK3316"/>
      <c r="EL3316"/>
      <c r="EM3316"/>
      <c r="EN3316"/>
      <c r="EO3316"/>
      <c r="EP3316"/>
      <c r="EQ3316"/>
      <c r="ER3316"/>
      <c r="ES3316"/>
      <c r="ET3316"/>
    </row>
    <row r="3317" spans="5:150" x14ac:dyDescent="0.25">
      <c r="E3317"/>
      <c r="G3317"/>
      <c r="H3317" s="216"/>
      <c r="I3317" s="216"/>
      <c r="J3317" s="124"/>
      <c r="K3317" s="124"/>
      <c r="L3317" s="124"/>
      <c r="M3317" s="124"/>
      <c r="N3317" s="124"/>
      <c r="O3317" s="124"/>
      <c r="P3317" s="124"/>
      <c r="Q3317" s="124"/>
      <c r="R3317" s="124"/>
      <c r="S3317" s="124"/>
      <c r="T3317" s="124"/>
      <c r="U3317"/>
      <c r="V3317"/>
      <c r="W3317"/>
      <c r="X3317"/>
      <c r="Y3317"/>
      <c r="Z3317"/>
      <c r="AA3317"/>
      <c r="AB3317"/>
      <c r="AC3317"/>
      <c r="AD3317"/>
      <c r="AE3317"/>
      <c r="AF3317"/>
      <c r="AG3317"/>
      <c r="AH3317"/>
      <c r="AI3317"/>
      <c r="AJ3317"/>
      <c r="AK3317"/>
      <c r="AL3317"/>
      <c r="AM3317"/>
      <c r="AN3317"/>
      <c r="AO3317"/>
      <c r="AP3317"/>
      <c r="AQ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  <c r="CQ3317"/>
      <c r="CR3317"/>
      <c r="CS3317"/>
      <c r="CT3317"/>
      <c r="CU3317"/>
      <c r="CV3317"/>
      <c r="CW3317"/>
      <c r="CX3317"/>
      <c r="CY3317"/>
      <c r="CZ3317"/>
      <c r="DA3317"/>
      <c r="DB3317"/>
      <c r="DC3317"/>
      <c r="DD3317"/>
      <c r="DE3317"/>
      <c r="DF3317"/>
      <c r="DG3317"/>
      <c r="DH3317"/>
      <c r="DI3317"/>
      <c r="DJ3317"/>
      <c r="DK3317"/>
      <c r="DL3317"/>
      <c r="DM3317"/>
      <c r="DN3317"/>
      <c r="DO3317"/>
      <c r="DP3317"/>
      <c r="DQ3317"/>
      <c r="DR3317"/>
      <c r="DS3317"/>
      <c r="DT3317"/>
      <c r="DU3317"/>
      <c r="DV3317"/>
      <c r="DW3317"/>
      <c r="DX3317"/>
      <c r="DY3317"/>
      <c r="DZ3317"/>
      <c r="EA3317"/>
      <c r="EB3317"/>
      <c r="EC3317"/>
      <c r="ED3317"/>
      <c r="EE3317"/>
      <c r="EF3317"/>
      <c r="EG3317"/>
      <c r="EH3317"/>
      <c r="EI3317"/>
      <c r="EJ3317"/>
      <c r="EK3317"/>
      <c r="EL3317"/>
      <c r="EM3317"/>
      <c r="EN3317"/>
      <c r="EO3317"/>
      <c r="EP3317"/>
      <c r="EQ3317"/>
      <c r="ER3317"/>
      <c r="ES3317"/>
      <c r="ET3317"/>
    </row>
    <row r="3318" spans="5:150" x14ac:dyDescent="0.25">
      <c r="E3318"/>
      <c r="G3318"/>
      <c r="H3318" s="216"/>
      <c r="I3318" s="216"/>
      <c r="J3318" s="124"/>
      <c r="K3318" s="124"/>
      <c r="L3318" s="124"/>
      <c r="M3318" s="124"/>
      <c r="N3318" s="124"/>
      <c r="O3318" s="124"/>
      <c r="P3318" s="124"/>
      <c r="Q3318" s="124"/>
      <c r="R3318" s="124"/>
      <c r="S3318" s="124"/>
      <c r="T3318" s="124"/>
      <c r="U3318"/>
      <c r="V3318"/>
      <c r="W3318"/>
      <c r="X3318"/>
      <c r="Y3318"/>
      <c r="Z3318"/>
      <c r="AA3318"/>
      <c r="AB3318"/>
      <c r="AC3318"/>
      <c r="AD3318"/>
      <c r="AE3318"/>
      <c r="AF3318"/>
      <c r="AG3318"/>
      <c r="AH3318"/>
      <c r="AI3318"/>
      <c r="AJ3318"/>
      <c r="AK3318"/>
      <c r="AL3318"/>
      <c r="AM3318"/>
      <c r="AN3318"/>
      <c r="AO3318"/>
      <c r="AP3318"/>
      <c r="AQ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  <c r="CQ3318"/>
      <c r="CR3318"/>
      <c r="CS3318"/>
      <c r="CT3318"/>
      <c r="CU3318"/>
      <c r="CV3318"/>
      <c r="CW3318"/>
      <c r="CX3318"/>
      <c r="CY3318"/>
      <c r="CZ3318"/>
      <c r="DA3318"/>
      <c r="DB3318"/>
      <c r="DC3318"/>
      <c r="DD3318"/>
      <c r="DE3318"/>
      <c r="DF3318"/>
      <c r="DG3318"/>
      <c r="DH3318"/>
      <c r="DI3318"/>
      <c r="DJ3318"/>
      <c r="DK3318"/>
      <c r="DL3318"/>
      <c r="DM3318"/>
      <c r="DN3318"/>
      <c r="DO3318"/>
      <c r="DP3318"/>
      <c r="DQ3318"/>
      <c r="DR3318"/>
      <c r="DS3318"/>
      <c r="DT3318"/>
      <c r="DU3318"/>
      <c r="DV3318"/>
      <c r="DW3318"/>
      <c r="DX3318"/>
      <c r="DY3318"/>
      <c r="DZ3318"/>
      <c r="EA3318"/>
      <c r="EB3318"/>
      <c r="EC3318"/>
      <c r="ED3318"/>
      <c r="EE3318"/>
      <c r="EF3318"/>
      <c r="EG3318"/>
      <c r="EH3318"/>
      <c r="EI3318"/>
      <c r="EJ3318"/>
      <c r="EK3318"/>
      <c r="EL3318"/>
      <c r="EM3318"/>
      <c r="EN3318"/>
      <c r="EO3318"/>
      <c r="EP3318"/>
      <c r="EQ3318"/>
      <c r="ER3318"/>
      <c r="ES3318"/>
      <c r="ET3318"/>
    </row>
    <row r="3319" spans="5:150" x14ac:dyDescent="0.25">
      <c r="E3319"/>
      <c r="G3319"/>
      <c r="H3319" s="216"/>
      <c r="I3319" s="216"/>
      <c r="J3319" s="124"/>
      <c r="K3319" s="124"/>
      <c r="L3319" s="124"/>
      <c r="M3319" s="124"/>
      <c r="N3319" s="124"/>
      <c r="O3319" s="124"/>
      <c r="P3319" s="124"/>
      <c r="Q3319" s="124"/>
      <c r="R3319" s="124"/>
      <c r="S3319" s="124"/>
      <c r="T3319" s="124"/>
      <c r="U3319"/>
      <c r="V3319"/>
      <c r="W3319"/>
      <c r="X3319"/>
      <c r="Y3319"/>
      <c r="Z3319"/>
      <c r="AA3319"/>
      <c r="AB3319"/>
      <c r="AC3319"/>
      <c r="AD3319"/>
      <c r="AE3319"/>
      <c r="AF3319"/>
      <c r="AG3319"/>
      <c r="AH3319"/>
      <c r="AI3319"/>
      <c r="AJ3319"/>
      <c r="AK3319"/>
      <c r="AL3319"/>
      <c r="AM3319"/>
      <c r="AN3319"/>
      <c r="AO3319"/>
      <c r="AP3319"/>
      <c r="AQ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  <c r="CQ3319"/>
      <c r="CR3319"/>
      <c r="CS3319"/>
      <c r="CT3319"/>
      <c r="CU3319"/>
      <c r="CV3319"/>
      <c r="CW3319"/>
      <c r="CX3319"/>
      <c r="CY3319"/>
      <c r="CZ3319"/>
      <c r="DA3319"/>
      <c r="DB3319"/>
      <c r="DC3319"/>
      <c r="DD3319"/>
      <c r="DE3319"/>
      <c r="DF3319"/>
      <c r="DG3319"/>
      <c r="DH3319"/>
      <c r="DI3319"/>
      <c r="DJ3319"/>
      <c r="DK3319"/>
      <c r="DL3319"/>
      <c r="DM3319"/>
      <c r="DN3319"/>
      <c r="DO3319"/>
      <c r="DP3319"/>
      <c r="DQ3319"/>
      <c r="DR3319"/>
      <c r="DS3319"/>
      <c r="DT3319"/>
      <c r="DU3319"/>
      <c r="DV3319"/>
      <c r="DW3319"/>
      <c r="DX3319"/>
      <c r="DY3319"/>
      <c r="DZ3319"/>
      <c r="EA3319"/>
      <c r="EB3319"/>
      <c r="EC3319"/>
      <c r="ED3319"/>
      <c r="EE3319"/>
      <c r="EF3319"/>
      <c r="EG3319"/>
      <c r="EH3319"/>
      <c r="EI3319"/>
      <c r="EJ3319"/>
      <c r="EK3319"/>
      <c r="EL3319"/>
      <c r="EM3319"/>
      <c r="EN3319"/>
      <c r="EO3319"/>
      <c r="EP3319"/>
      <c r="EQ3319"/>
      <c r="ER3319"/>
      <c r="ES3319"/>
      <c r="ET3319"/>
    </row>
    <row r="3320" spans="5:150" x14ac:dyDescent="0.25">
      <c r="E3320"/>
      <c r="G3320"/>
      <c r="H3320" s="216"/>
      <c r="I3320" s="216"/>
      <c r="J3320" s="124"/>
      <c r="K3320" s="124"/>
      <c r="L3320" s="124"/>
      <c r="M3320" s="124"/>
      <c r="N3320" s="124"/>
      <c r="O3320" s="124"/>
      <c r="P3320" s="124"/>
      <c r="Q3320" s="124"/>
      <c r="R3320" s="124"/>
      <c r="S3320" s="124"/>
      <c r="T3320" s="124"/>
      <c r="U3320"/>
      <c r="V3320"/>
      <c r="W3320"/>
      <c r="X3320"/>
      <c r="Y3320"/>
      <c r="Z3320"/>
      <c r="AA3320"/>
      <c r="AB3320"/>
      <c r="AC3320"/>
      <c r="AD3320"/>
      <c r="AE3320"/>
      <c r="AF3320"/>
      <c r="AG3320"/>
      <c r="AH3320"/>
      <c r="AI3320"/>
      <c r="AJ3320"/>
      <c r="AK3320"/>
      <c r="AL3320"/>
      <c r="AM3320"/>
      <c r="AN3320"/>
      <c r="AO3320"/>
      <c r="AP3320"/>
      <c r="AQ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  <c r="CQ3320"/>
      <c r="CR3320"/>
      <c r="CS3320"/>
      <c r="CT3320"/>
      <c r="CU3320"/>
      <c r="CV3320"/>
      <c r="CW3320"/>
      <c r="CX3320"/>
      <c r="CY3320"/>
      <c r="CZ3320"/>
      <c r="DA3320"/>
      <c r="DB3320"/>
      <c r="DC3320"/>
      <c r="DD3320"/>
      <c r="DE3320"/>
      <c r="DF3320"/>
      <c r="DG3320"/>
      <c r="DH3320"/>
      <c r="DI3320"/>
      <c r="DJ3320"/>
      <c r="DK3320"/>
      <c r="DL3320"/>
      <c r="DM3320"/>
      <c r="DN3320"/>
      <c r="DO3320"/>
      <c r="DP3320"/>
      <c r="DQ3320"/>
      <c r="DR3320"/>
      <c r="DS3320"/>
      <c r="DT3320"/>
      <c r="DU3320"/>
      <c r="DV3320"/>
      <c r="DW3320"/>
      <c r="DX3320"/>
      <c r="DY3320"/>
      <c r="DZ3320"/>
      <c r="EA3320"/>
      <c r="EB3320"/>
      <c r="EC3320"/>
      <c r="ED3320"/>
      <c r="EE3320"/>
      <c r="EF3320"/>
      <c r="EG3320"/>
      <c r="EH3320"/>
      <c r="EI3320"/>
      <c r="EJ3320"/>
      <c r="EK3320"/>
      <c r="EL3320"/>
      <c r="EM3320"/>
      <c r="EN3320"/>
      <c r="EO3320"/>
      <c r="EP3320"/>
      <c r="EQ3320"/>
      <c r="ER3320"/>
      <c r="ES3320"/>
      <c r="ET3320"/>
    </row>
    <row r="3321" spans="5:150" x14ac:dyDescent="0.25">
      <c r="E3321"/>
      <c r="G3321"/>
      <c r="H3321" s="216"/>
      <c r="I3321" s="216"/>
      <c r="J3321" s="124"/>
      <c r="K3321" s="124"/>
      <c r="L3321" s="124"/>
      <c r="M3321" s="124"/>
      <c r="N3321" s="124"/>
      <c r="O3321" s="124"/>
      <c r="P3321" s="124"/>
      <c r="Q3321" s="124"/>
      <c r="R3321" s="124"/>
      <c r="S3321" s="124"/>
      <c r="T3321" s="124"/>
      <c r="U3321"/>
      <c r="V3321"/>
      <c r="W3321"/>
      <c r="X3321"/>
      <c r="Y3321"/>
      <c r="Z3321"/>
      <c r="AA3321"/>
      <c r="AB3321"/>
      <c r="AC3321"/>
      <c r="AD3321"/>
      <c r="AE3321"/>
      <c r="AF3321"/>
      <c r="AG3321"/>
      <c r="AH3321"/>
      <c r="AI3321"/>
      <c r="AJ3321"/>
      <c r="AK3321"/>
      <c r="AL3321"/>
      <c r="AM3321"/>
      <c r="AN3321"/>
      <c r="AO3321"/>
      <c r="AP3321"/>
      <c r="AQ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  <c r="CQ3321"/>
      <c r="CR3321"/>
      <c r="CS3321"/>
      <c r="CT3321"/>
      <c r="CU3321"/>
      <c r="CV3321"/>
      <c r="CW3321"/>
      <c r="CX3321"/>
      <c r="CY3321"/>
      <c r="CZ3321"/>
      <c r="DA3321"/>
      <c r="DB3321"/>
      <c r="DC3321"/>
      <c r="DD3321"/>
      <c r="DE3321"/>
      <c r="DF3321"/>
      <c r="DG3321"/>
      <c r="DH3321"/>
      <c r="DI3321"/>
      <c r="DJ3321"/>
      <c r="DK3321"/>
      <c r="DL3321"/>
      <c r="DM3321"/>
      <c r="DN3321"/>
      <c r="DO3321"/>
      <c r="DP3321"/>
      <c r="DQ3321"/>
      <c r="DR3321"/>
      <c r="DS3321"/>
      <c r="DT3321"/>
      <c r="DU3321"/>
      <c r="DV3321"/>
      <c r="DW3321"/>
      <c r="DX3321"/>
      <c r="DY3321"/>
      <c r="DZ3321"/>
      <c r="EA3321"/>
      <c r="EB3321"/>
      <c r="EC3321"/>
      <c r="ED3321"/>
      <c r="EE3321"/>
      <c r="EF3321"/>
      <c r="EG3321"/>
      <c r="EH3321"/>
      <c r="EI3321"/>
      <c r="EJ3321"/>
      <c r="EK3321"/>
      <c r="EL3321"/>
      <c r="EM3321"/>
      <c r="EN3321"/>
      <c r="EO3321"/>
      <c r="EP3321"/>
      <c r="EQ3321"/>
      <c r="ER3321"/>
      <c r="ES3321"/>
      <c r="ET3321"/>
    </row>
    <row r="3322" spans="5:150" x14ac:dyDescent="0.25">
      <c r="E3322"/>
      <c r="G3322"/>
      <c r="H3322" s="216"/>
      <c r="I3322" s="216"/>
      <c r="J3322" s="124"/>
      <c r="K3322" s="124"/>
      <c r="L3322" s="124"/>
      <c r="M3322" s="124"/>
      <c r="N3322" s="124"/>
      <c r="O3322" s="124"/>
      <c r="P3322" s="124"/>
      <c r="Q3322" s="124"/>
      <c r="R3322" s="124"/>
      <c r="S3322" s="124"/>
      <c r="T3322" s="124"/>
      <c r="U3322"/>
      <c r="V3322"/>
      <c r="W3322"/>
      <c r="X3322"/>
      <c r="Y3322"/>
      <c r="Z3322"/>
      <c r="AA3322"/>
      <c r="AB3322"/>
      <c r="AC3322"/>
      <c r="AD3322"/>
      <c r="AE3322"/>
      <c r="AF3322"/>
      <c r="AG3322"/>
      <c r="AH3322"/>
      <c r="AI3322"/>
      <c r="AJ3322"/>
      <c r="AK3322"/>
      <c r="AL3322"/>
      <c r="AM3322"/>
      <c r="AN3322"/>
      <c r="AO3322"/>
      <c r="AP3322"/>
      <c r="AQ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  <c r="CQ3322"/>
      <c r="CR3322"/>
      <c r="CS3322"/>
      <c r="CT3322"/>
      <c r="CU3322"/>
      <c r="CV3322"/>
      <c r="CW3322"/>
      <c r="CX3322"/>
      <c r="CY3322"/>
      <c r="CZ3322"/>
      <c r="DA3322"/>
      <c r="DB3322"/>
      <c r="DC3322"/>
      <c r="DD3322"/>
      <c r="DE3322"/>
      <c r="DF3322"/>
      <c r="DG3322"/>
      <c r="DH3322"/>
      <c r="DI3322"/>
      <c r="DJ3322"/>
      <c r="DK3322"/>
      <c r="DL3322"/>
      <c r="DM3322"/>
      <c r="DN3322"/>
      <c r="DO3322"/>
      <c r="DP3322"/>
      <c r="DQ3322"/>
      <c r="DR3322"/>
      <c r="DS3322"/>
      <c r="DT3322"/>
      <c r="DU3322"/>
      <c r="DV3322"/>
      <c r="DW3322"/>
      <c r="DX3322"/>
      <c r="DY3322"/>
      <c r="DZ3322"/>
      <c r="EA3322"/>
      <c r="EB3322"/>
      <c r="EC3322"/>
      <c r="ED3322"/>
      <c r="EE3322"/>
      <c r="EF3322"/>
      <c r="EG3322"/>
      <c r="EH3322"/>
      <c r="EI3322"/>
      <c r="EJ3322"/>
      <c r="EK3322"/>
      <c r="EL3322"/>
      <c r="EM3322"/>
      <c r="EN3322"/>
      <c r="EO3322"/>
      <c r="EP3322"/>
      <c r="EQ3322"/>
      <c r="ER3322"/>
      <c r="ES3322"/>
      <c r="ET3322"/>
    </row>
    <row r="3323" spans="5:150" x14ac:dyDescent="0.25">
      <c r="E3323"/>
      <c r="G3323"/>
      <c r="H3323" s="216"/>
      <c r="I3323" s="216"/>
      <c r="J3323" s="124"/>
      <c r="K3323" s="124"/>
      <c r="L3323" s="124"/>
      <c r="M3323" s="124"/>
      <c r="N3323" s="124"/>
      <c r="O3323" s="124"/>
      <c r="P3323" s="124"/>
      <c r="Q3323" s="124"/>
      <c r="R3323" s="124"/>
      <c r="S3323" s="124"/>
      <c r="T3323" s="124"/>
      <c r="U3323"/>
      <c r="V3323"/>
      <c r="W3323"/>
      <c r="X3323"/>
      <c r="Y3323"/>
      <c r="Z3323"/>
      <c r="AA3323"/>
      <c r="AB3323"/>
      <c r="AC3323"/>
      <c r="AD3323"/>
      <c r="AE3323"/>
      <c r="AF3323"/>
      <c r="AG3323"/>
      <c r="AH3323"/>
      <c r="AI3323"/>
      <c r="AJ3323"/>
      <c r="AK3323"/>
      <c r="AL3323"/>
      <c r="AM3323"/>
      <c r="AN3323"/>
      <c r="AO3323"/>
      <c r="AP3323"/>
      <c r="AQ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  <c r="CQ3323"/>
      <c r="CR3323"/>
      <c r="CS3323"/>
      <c r="CT3323"/>
      <c r="CU3323"/>
      <c r="CV3323"/>
      <c r="CW3323"/>
      <c r="CX3323"/>
      <c r="CY3323"/>
      <c r="CZ3323"/>
      <c r="DA3323"/>
      <c r="DB3323"/>
      <c r="DC3323"/>
      <c r="DD3323"/>
      <c r="DE3323"/>
      <c r="DF3323"/>
      <c r="DG3323"/>
      <c r="DH3323"/>
      <c r="DI3323"/>
      <c r="DJ3323"/>
      <c r="DK3323"/>
      <c r="DL3323"/>
      <c r="DM3323"/>
      <c r="DN3323"/>
      <c r="DO3323"/>
      <c r="DP3323"/>
      <c r="DQ3323"/>
      <c r="DR3323"/>
      <c r="DS3323"/>
      <c r="DT3323"/>
      <c r="DU3323"/>
      <c r="DV3323"/>
      <c r="DW3323"/>
      <c r="DX3323"/>
      <c r="DY3323"/>
      <c r="DZ3323"/>
      <c r="EA3323"/>
      <c r="EB3323"/>
      <c r="EC3323"/>
      <c r="ED3323"/>
      <c r="EE3323"/>
      <c r="EF3323"/>
      <c r="EG3323"/>
      <c r="EH3323"/>
      <c r="EI3323"/>
      <c r="EJ3323"/>
      <c r="EK3323"/>
      <c r="EL3323"/>
      <c r="EM3323"/>
      <c r="EN3323"/>
      <c r="EO3323"/>
      <c r="EP3323"/>
      <c r="EQ3323"/>
      <c r="ER3323"/>
      <c r="ES3323"/>
      <c r="ET3323"/>
    </row>
    <row r="3324" spans="5:150" x14ac:dyDescent="0.25">
      <c r="E3324"/>
      <c r="G3324"/>
      <c r="H3324" s="216"/>
      <c r="I3324" s="216"/>
      <c r="J3324" s="124"/>
      <c r="K3324" s="124"/>
      <c r="L3324" s="124"/>
      <c r="M3324" s="124"/>
      <c r="N3324" s="124"/>
      <c r="O3324" s="124"/>
      <c r="P3324" s="124"/>
      <c r="Q3324" s="124"/>
      <c r="R3324" s="124"/>
      <c r="S3324" s="124"/>
      <c r="T3324" s="124"/>
      <c r="U3324"/>
      <c r="V3324"/>
      <c r="W3324"/>
      <c r="X3324"/>
      <c r="Y3324"/>
      <c r="Z3324"/>
      <c r="AA3324"/>
      <c r="AB3324"/>
      <c r="AC3324"/>
      <c r="AD3324"/>
      <c r="AE3324"/>
      <c r="AF3324"/>
      <c r="AG3324"/>
      <c r="AH3324"/>
      <c r="AI3324"/>
      <c r="AJ3324"/>
      <c r="AK3324"/>
      <c r="AL3324"/>
      <c r="AM3324"/>
      <c r="AN3324"/>
      <c r="AO3324"/>
      <c r="AP3324"/>
      <c r="AQ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  <c r="CQ3324"/>
      <c r="CR3324"/>
      <c r="CS3324"/>
      <c r="CT3324"/>
      <c r="CU3324"/>
      <c r="CV3324"/>
      <c r="CW3324"/>
      <c r="CX3324"/>
      <c r="CY3324"/>
      <c r="CZ3324"/>
      <c r="DA3324"/>
      <c r="DB3324"/>
      <c r="DC3324"/>
      <c r="DD3324"/>
      <c r="DE3324"/>
      <c r="DF3324"/>
      <c r="DG3324"/>
      <c r="DH3324"/>
      <c r="DI3324"/>
      <c r="DJ3324"/>
      <c r="DK3324"/>
      <c r="DL3324"/>
      <c r="DM3324"/>
      <c r="DN3324"/>
      <c r="DO3324"/>
      <c r="DP3324"/>
      <c r="DQ3324"/>
      <c r="DR3324"/>
      <c r="DS3324"/>
      <c r="DT3324"/>
      <c r="DU3324"/>
      <c r="DV3324"/>
      <c r="DW3324"/>
      <c r="DX3324"/>
      <c r="DY3324"/>
      <c r="DZ3324"/>
      <c r="EA3324"/>
      <c r="EB3324"/>
      <c r="EC3324"/>
      <c r="ED3324"/>
      <c r="EE3324"/>
      <c r="EF3324"/>
      <c r="EG3324"/>
      <c r="EH3324"/>
      <c r="EI3324"/>
      <c r="EJ3324"/>
      <c r="EK3324"/>
      <c r="EL3324"/>
      <c r="EM3324"/>
      <c r="EN3324"/>
      <c r="EO3324"/>
      <c r="EP3324"/>
      <c r="EQ3324"/>
      <c r="ER3324"/>
      <c r="ES3324"/>
      <c r="ET3324"/>
    </row>
    <row r="3325" spans="5:150" x14ac:dyDescent="0.25">
      <c r="E3325"/>
      <c r="G3325"/>
      <c r="H3325" s="216"/>
      <c r="I3325" s="216"/>
      <c r="J3325" s="124"/>
      <c r="K3325" s="124"/>
      <c r="L3325" s="124"/>
      <c r="M3325" s="124"/>
      <c r="N3325" s="124"/>
      <c r="O3325" s="124"/>
      <c r="P3325" s="124"/>
      <c r="Q3325" s="124"/>
      <c r="R3325" s="124"/>
      <c r="S3325" s="124"/>
      <c r="T3325" s="124"/>
      <c r="U3325"/>
      <c r="V3325"/>
      <c r="W3325"/>
      <c r="X3325"/>
      <c r="Y3325"/>
      <c r="Z3325"/>
      <c r="AA3325"/>
      <c r="AB3325"/>
      <c r="AC3325"/>
      <c r="AD3325"/>
      <c r="AE3325"/>
      <c r="AF3325"/>
      <c r="AG3325"/>
      <c r="AH3325"/>
      <c r="AI3325"/>
      <c r="AJ3325"/>
      <c r="AK3325"/>
      <c r="AL3325"/>
      <c r="AM3325"/>
      <c r="AN3325"/>
      <c r="AO3325"/>
      <c r="AP3325"/>
      <c r="AQ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  <c r="CQ3325"/>
      <c r="CR3325"/>
      <c r="CS3325"/>
      <c r="CT3325"/>
      <c r="CU3325"/>
      <c r="CV3325"/>
      <c r="CW3325"/>
      <c r="CX3325"/>
      <c r="CY3325"/>
      <c r="CZ3325"/>
      <c r="DA3325"/>
      <c r="DB3325"/>
      <c r="DC3325"/>
      <c r="DD3325"/>
      <c r="DE3325"/>
      <c r="DF3325"/>
      <c r="DG3325"/>
      <c r="DH3325"/>
      <c r="DI3325"/>
      <c r="DJ3325"/>
      <c r="DK3325"/>
      <c r="DL3325"/>
      <c r="DM3325"/>
      <c r="DN3325"/>
      <c r="DO3325"/>
      <c r="DP3325"/>
      <c r="DQ3325"/>
      <c r="DR3325"/>
      <c r="DS3325"/>
      <c r="DT3325"/>
      <c r="DU3325"/>
      <c r="DV3325"/>
      <c r="DW3325"/>
      <c r="DX3325"/>
      <c r="DY3325"/>
      <c r="DZ3325"/>
      <c r="EA3325"/>
      <c r="EB3325"/>
      <c r="EC3325"/>
      <c r="ED3325"/>
      <c r="EE3325"/>
      <c r="EF3325"/>
      <c r="EG3325"/>
      <c r="EH3325"/>
      <c r="EI3325"/>
      <c r="EJ3325"/>
      <c r="EK3325"/>
      <c r="EL3325"/>
      <c r="EM3325"/>
      <c r="EN3325"/>
      <c r="EO3325"/>
      <c r="EP3325"/>
      <c r="EQ3325"/>
      <c r="ER3325"/>
      <c r="ES3325"/>
      <c r="ET3325"/>
    </row>
    <row r="3326" spans="5:150" x14ac:dyDescent="0.25">
      <c r="E3326"/>
      <c r="G3326"/>
      <c r="H3326" s="216"/>
      <c r="I3326" s="216"/>
      <c r="J3326" s="124"/>
      <c r="K3326" s="124"/>
      <c r="L3326" s="124"/>
      <c r="M3326" s="124"/>
      <c r="N3326" s="124"/>
      <c r="O3326" s="124"/>
      <c r="P3326" s="124"/>
      <c r="Q3326" s="124"/>
      <c r="R3326" s="124"/>
      <c r="S3326" s="124"/>
      <c r="T3326" s="124"/>
      <c r="U3326"/>
      <c r="V3326"/>
      <c r="W3326"/>
      <c r="X3326"/>
      <c r="Y3326"/>
      <c r="Z3326"/>
      <c r="AA3326"/>
      <c r="AB3326"/>
      <c r="AC3326"/>
      <c r="AD3326"/>
      <c r="AE3326"/>
      <c r="AF3326"/>
      <c r="AG3326"/>
      <c r="AH3326"/>
      <c r="AI3326"/>
      <c r="AJ3326"/>
      <c r="AK3326"/>
      <c r="AL3326"/>
      <c r="AM3326"/>
      <c r="AN3326"/>
      <c r="AO3326"/>
      <c r="AP3326"/>
      <c r="AQ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  <c r="CQ3326"/>
      <c r="CR3326"/>
      <c r="CS3326"/>
      <c r="CT3326"/>
      <c r="CU3326"/>
      <c r="CV3326"/>
      <c r="CW3326"/>
      <c r="CX3326"/>
      <c r="CY3326"/>
      <c r="CZ3326"/>
      <c r="DA3326"/>
      <c r="DB3326"/>
      <c r="DC3326"/>
      <c r="DD3326"/>
      <c r="DE3326"/>
      <c r="DF3326"/>
      <c r="DG3326"/>
      <c r="DH3326"/>
      <c r="DI3326"/>
      <c r="DJ3326"/>
      <c r="DK3326"/>
      <c r="DL3326"/>
      <c r="DM3326"/>
      <c r="DN3326"/>
      <c r="DO3326"/>
      <c r="DP3326"/>
      <c r="DQ3326"/>
      <c r="DR3326"/>
      <c r="DS3326"/>
      <c r="DT3326"/>
      <c r="DU3326"/>
      <c r="DV3326"/>
      <c r="DW3326"/>
      <c r="DX3326"/>
      <c r="DY3326"/>
      <c r="DZ3326"/>
      <c r="EA3326"/>
      <c r="EB3326"/>
      <c r="EC3326"/>
      <c r="ED3326"/>
      <c r="EE3326"/>
      <c r="EF3326"/>
      <c r="EG3326"/>
      <c r="EH3326"/>
      <c r="EI3326"/>
      <c r="EJ3326"/>
      <c r="EK3326"/>
      <c r="EL3326"/>
      <c r="EM3326"/>
      <c r="EN3326"/>
      <c r="EO3326"/>
      <c r="EP3326"/>
      <c r="EQ3326"/>
      <c r="ER3326"/>
      <c r="ES3326"/>
      <c r="ET3326"/>
    </row>
    <row r="3327" spans="5:150" x14ac:dyDescent="0.25">
      <c r="E3327"/>
      <c r="G3327"/>
      <c r="H3327" s="216"/>
      <c r="I3327" s="216"/>
      <c r="J3327" s="124"/>
      <c r="K3327" s="124"/>
      <c r="L3327" s="124"/>
      <c r="M3327" s="124"/>
      <c r="N3327" s="124"/>
      <c r="O3327" s="124"/>
      <c r="P3327" s="124"/>
      <c r="Q3327" s="124"/>
      <c r="R3327" s="124"/>
      <c r="S3327" s="124"/>
      <c r="T3327" s="124"/>
      <c r="U3327"/>
      <c r="V3327"/>
      <c r="W3327"/>
      <c r="X3327"/>
      <c r="Y3327"/>
      <c r="Z3327"/>
      <c r="AA3327"/>
      <c r="AB3327"/>
      <c r="AC3327"/>
      <c r="AD3327"/>
      <c r="AE3327"/>
      <c r="AF3327"/>
      <c r="AG3327"/>
      <c r="AH3327"/>
      <c r="AI3327"/>
      <c r="AJ3327"/>
      <c r="AK3327"/>
      <c r="AL3327"/>
      <c r="AM3327"/>
      <c r="AN3327"/>
      <c r="AO3327"/>
      <c r="AP3327"/>
      <c r="AQ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  <c r="CQ3327"/>
      <c r="CR3327"/>
      <c r="CS3327"/>
      <c r="CT3327"/>
      <c r="CU3327"/>
      <c r="CV3327"/>
      <c r="CW3327"/>
      <c r="CX3327"/>
      <c r="CY3327"/>
      <c r="CZ3327"/>
      <c r="DA3327"/>
      <c r="DB3327"/>
      <c r="DC3327"/>
      <c r="DD3327"/>
      <c r="DE3327"/>
      <c r="DF3327"/>
      <c r="DG3327"/>
      <c r="DH3327"/>
      <c r="DI3327"/>
      <c r="DJ3327"/>
      <c r="DK3327"/>
      <c r="DL3327"/>
      <c r="DM3327"/>
      <c r="DN3327"/>
      <c r="DO3327"/>
      <c r="DP3327"/>
      <c r="DQ3327"/>
      <c r="DR3327"/>
      <c r="DS3327"/>
      <c r="DT3327"/>
      <c r="DU3327"/>
      <c r="DV3327"/>
      <c r="DW3327"/>
      <c r="DX3327"/>
      <c r="DY3327"/>
      <c r="DZ3327"/>
      <c r="EA3327"/>
      <c r="EB3327"/>
      <c r="EC3327"/>
      <c r="ED3327"/>
      <c r="EE3327"/>
      <c r="EF3327"/>
      <c r="EG3327"/>
      <c r="EH3327"/>
      <c r="EI3327"/>
      <c r="EJ3327"/>
      <c r="EK3327"/>
      <c r="EL3327"/>
      <c r="EM3327"/>
      <c r="EN3327"/>
      <c r="EO3327"/>
      <c r="EP3327"/>
      <c r="EQ3327"/>
      <c r="ER3327"/>
      <c r="ES3327"/>
      <c r="ET3327"/>
    </row>
    <row r="3328" spans="5:150" x14ac:dyDescent="0.25">
      <c r="E3328"/>
      <c r="G3328"/>
      <c r="H3328" s="216"/>
      <c r="I3328" s="216"/>
      <c r="J3328" s="124"/>
      <c r="K3328" s="124"/>
      <c r="L3328" s="124"/>
      <c r="M3328" s="124"/>
      <c r="N3328" s="124"/>
      <c r="O3328" s="124"/>
      <c r="P3328" s="124"/>
      <c r="Q3328" s="124"/>
      <c r="R3328" s="124"/>
      <c r="S3328" s="124"/>
      <c r="T3328" s="124"/>
      <c r="U3328"/>
      <c r="V3328"/>
      <c r="W3328"/>
      <c r="X3328"/>
      <c r="Y3328"/>
      <c r="Z3328"/>
      <c r="AA3328"/>
      <c r="AB3328"/>
      <c r="AC3328"/>
      <c r="AD3328"/>
      <c r="AE3328"/>
      <c r="AF3328"/>
      <c r="AG3328"/>
      <c r="AH3328"/>
      <c r="AI3328"/>
      <c r="AJ3328"/>
      <c r="AK3328"/>
      <c r="AL3328"/>
      <c r="AM3328"/>
      <c r="AN3328"/>
      <c r="AO3328"/>
      <c r="AP3328"/>
      <c r="AQ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  <c r="CQ3328"/>
      <c r="CR3328"/>
      <c r="CS3328"/>
      <c r="CT3328"/>
      <c r="CU3328"/>
      <c r="CV3328"/>
      <c r="CW3328"/>
      <c r="CX3328"/>
      <c r="CY3328"/>
      <c r="CZ3328"/>
      <c r="DA3328"/>
      <c r="DB3328"/>
      <c r="DC3328"/>
      <c r="DD3328"/>
      <c r="DE3328"/>
      <c r="DF3328"/>
      <c r="DG3328"/>
      <c r="DH3328"/>
      <c r="DI3328"/>
      <c r="DJ3328"/>
      <c r="DK3328"/>
      <c r="DL3328"/>
      <c r="DM3328"/>
      <c r="DN3328"/>
      <c r="DO3328"/>
      <c r="DP3328"/>
      <c r="DQ3328"/>
      <c r="DR3328"/>
      <c r="DS3328"/>
      <c r="DT3328"/>
      <c r="DU3328"/>
      <c r="DV3328"/>
      <c r="DW3328"/>
      <c r="DX3328"/>
      <c r="DY3328"/>
      <c r="DZ3328"/>
      <c r="EA3328"/>
      <c r="EB3328"/>
      <c r="EC3328"/>
      <c r="ED3328"/>
      <c r="EE3328"/>
      <c r="EF3328"/>
      <c r="EG3328"/>
      <c r="EH3328"/>
      <c r="EI3328"/>
      <c r="EJ3328"/>
      <c r="EK3328"/>
      <c r="EL3328"/>
      <c r="EM3328"/>
      <c r="EN3328"/>
      <c r="EO3328"/>
      <c r="EP3328"/>
      <c r="EQ3328"/>
      <c r="ER3328"/>
      <c r="ES3328"/>
      <c r="ET3328"/>
    </row>
    <row r="3329" spans="5:150" x14ac:dyDescent="0.25">
      <c r="E3329"/>
      <c r="G3329"/>
      <c r="H3329" s="216"/>
      <c r="I3329" s="216"/>
      <c r="J3329" s="124"/>
      <c r="K3329" s="124"/>
      <c r="L3329" s="124"/>
      <c r="M3329" s="124"/>
      <c r="N3329" s="124"/>
      <c r="O3329" s="124"/>
      <c r="P3329" s="124"/>
      <c r="Q3329" s="124"/>
      <c r="R3329" s="124"/>
      <c r="S3329" s="124"/>
      <c r="T3329" s="124"/>
      <c r="U3329"/>
      <c r="V3329"/>
      <c r="W3329"/>
      <c r="X3329"/>
      <c r="Y3329"/>
      <c r="Z3329"/>
      <c r="AA3329"/>
      <c r="AB3329"/>
      <c r="AC3329"/>
      <c r="AD3329"/>
      <c r="AE3329"/>
      <c r="AF3329"/>
      <c r="AG3329"/>
      <c r="AH3329"/>
      <c r="AI3329"/>
      <c r="AJ3329"/>
      <c r="AK3329"/>
      <c r="AL3329"/>
      <c r="AM3329"/>
      <c r="AN3329"/>
      <c r="AO3329"/>
      <c r="AP3329"/>
      <c r="AQ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  <c r="CQ3329"/>
      <c r="CR3329"/>
      <c r="CS3329"/>
      <c r="CT3329"/>
      <c r="CU3329"/>
      <c r="CV3329"/>
      <c r="CW3329"/>
      <c r="CX3329"/>
      <c r="CY3329"/>
      <c r="CZ3329"/>
      <c r="DA3329"/>
      <c r="DB3329"/>
      <c r="DC3329"/>
      <c r="DD3329"/>
      <c r="DE3329"/>
      <c r="DF3329"/>
      <c r="DG3329"/>
      <c r="DH3329"/>
      <c r="DI3329"/>
      <c r="DJ3329"/>
      <c r="DK3329"/>
      <c r="DL3329"/>
      <c r="DM3329"/>
      <c r="DN3329"/>
      <c r="DO3329"/>
      <c r="DP3329"/>
      <c r="DQ3329"/>
      <c r="DR3329"/>
      <c r="DS3329"/>
      <c r="DT3329"/>
      <c r="DU3329"/>
      <c r="DV3329"/>
      <c r="DW3329"/>
      <c r="DX3329"/>
      <c r="DY3329"/>
      <c r="DZ3329"/>
      <c r="EA3329"/>
      <c r="EB3329"/>
      <c r="EC3329"/>
      <c r="ED3329"/>
      <c r="EE3329"/>
      <c r="EF3329"/>
      <c r="EG3329"/>
      <c r="EH3329"/>
      <c r="EI3329"/>
      <c r="EJ3329"/>
      <c r="EK3329"/>
      <c r="EL3329"/>
      <c r="EM3329"/>
      <c r="EN3329"/>
      <c r="EO3329"/>
      <c r="EP3329"/>
      <c r="EQ3329"/>
      <c r="ER3329"/>
      <c r="ES3329"/>
      <c r="ET3329"/>
    </row>
    <row r="3330" spans="5:150" x14ac:dyDescent="0.25">
      <c r="E3330"/>
      <c r="G3330"/>
      <c r="H3330" s="216"/>
      <c r="I3330" s="216"/>
      <c r="J3330" s="124"/>
      <c r="K3330" s="124"/>
      <c r="L3330" s="124"/>
      <c r="M3330" s="124"/>
      <c r="N3330" s="124"/>
      <c r="O3330" s="124"/>
      <c r="P3330" s="124"/>
      <c r="Q3330" s="124"/>
      <c r="R3330" s="124"/>
      <c r="S3330" s="124"/>
      <c r="T3330" s="124"/>
      <c r="U3330"/>
      <c r="V3330"/>
      <c r="W3330"/>
      <c r="X3330"/>
      <c r="Y3330"/>
      <c r="Z3330"/>
      <c r="AA3330"/>
      <c r="AB3330"/>
      <c r="AC3330"/>
      <c r="AD3330"/>
      <c r="AE3330"/>
      <c r="AF3330"/>
      <c r="AG3330"/>
      <c r="AH3330"/>
      <c r="AI3330"/>
      <c r="AJ3330"/>
      <c r="AK3330"/>
      <c r="AL3330"/>
      <c r="AM3330"/>
      <c r="AN3330"/>
      <c r="AO3330"/>
      <c r="AP3330"/>
      <c r="AQ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  <c r="CQ3330"/>
      <c r="CR3330"/>
      <c r="CS3330"/>
      <c r="CT3330"/>
      <c r="CU3330"/>
      <c r="CV3330"/>
      <c r="CW3330"/>
      <c r="CX3330"/>
      <c r="CY3330"/>
      <c r="CZ3330"/>
      <c r="DA3330"/>
      <c r="DB3330"/>
      <c r="DC3330"/>
      <c r="DD3330"/>
      <c r="DE3330"/>
      <c r="DF3330"/>
      <c r="DG3330"/>
      <c r="DH3330"/>
      <c r="DI3330"/>
      <c r="DJ3330"/>
      <c r="DK3330"/>
      <c r="DL3330"/>
      <c r="DM3330"/>
      <c r="DN3330"/>
      <c r="DO3330"/>
      <c r="DP3330"/>
      <c r="DQ3330"/>
      <c r="DR3330"/>
      <c r="DS3330"/>
      <c r="DT3330"/>
      <c r="DU3330"/>
      <c r="DV3330"/>
      <c r="DW3330"/>
      <c r="DX3330"/>
      <c r="DY3330"/>
      <c r="DZ3330"/>
      <c r="EA3330"/>
      <c r="EB3330"/>
      <c r="EC3330"/>
      <c r="ED3330"/>
      <c r="EE3330"/>
      <c r="EF3330"/>
      <c r="EG3330"/>
      <c r="EH3330"/>
      <c r="EI3330"/>
      <c r="EJ3330"/>
      <c r="EK3330"/>
      <c r="EL3330"/>
      <c r="EM3330"/>
      <c r="EN3330"/>
      <c r="EO3330"/>
      <c r="EP3330"/>
      <c r="EQ3330"/>
      <c r="ER3330"/>
      <c r="ES3330"/>
      <c r="ET3330"/>
    </row>
    <row r="3331" spans="5:150" x14ac:dyDescent="0.25">
      <c r="E3331"/>
      <c r="G3331"/>
      <c r="H3331" s="216"/>
      <c r="I3331" s="216"/>
      <c r="J3331" s="124"/>
      <c r="K3331" s="124"/>
      <c r="L3331" s="124"/>
      <c r="M3331" s="124"/>
      <c r="N3331" s="124"/>
      <c r="O3331" s="124"/>
      <c r="P3331" s="124"/>
      <c r="Q3331" s="124"/>
      <c r="R3331" s="124"/>
      <c r="S3331" s="124"/>
      <c r="T3331" s="124"/>
      <c r="U3331"/>
      <c r="V3331"/>
      <c r="W3331"/>
      <c r="X3331"/>
      <c r="Y3331"/>
      <c r="Z3331"/>
      <c r="AA3331"/>
      <c r="AB3331"/>
      <c r="AC3331"/>
      <c r="AD3331"/>
      <c r="AE3331"/>
      <c r="AF3331"/>
      <c r="AG3331"/>
      <c r="AH3331"/>
      <c r="AI3331"/>
      <c r="AJ3331"/>
      <c r="AK3331"/>
      <c r="AL3331"/>
      <c r="AM3331"/>
      <c r="AN3331"/>
      <c r="AO3331"/>
      <c r="AP3331"/>
      <c r="AQ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  <c r="CQ3331"/>
      <c r="CR3331"/>
      <c r="CS3331"/>
      <c r="CT3331"/>
      <c r="CU3331"/>
      <c r="CV3331"/>
      <c r="CW3331"/>
      <c r="CX3331"/>
      <c r="CY3331"/>
      <c r="CZ3331"/>
      <c r="DA3331"/>
      <c r="DB3331"/>
      <c r="DC3331"/>
      <c r="DD3331"/>
      <c r="DE3331"/>
      <c r="DF3331"/>
      <c r="DG3331"/>
      <c r="DH3331"/>
      <c r="DI3331"/>
      <c r="DJ3331"/>
      <c r="DK3331"/>
      <c r="DL3331"/>
      <c r="DM3331"/>
      <c r="DN3331"/>
      <c r="DO3331"/>
      <c r="DP3331"/>
      <c r="DQ3331"/>
      <c r="DR3331"/>
      <c r="DS3331"/>
      <c r="DT3331"/>
      <c r="DU3331"/>
      <c r="DV3331"/>
      <c r="DW3331"/>
      <c r="DX3331"/>
      <c r="DY3331"/>
      <c r="DZ3331"/>
      <c r="EA3331"/>
      <c r="EB3331"/>
      <c r="EC3331"/>
      <c r="ED3331"/>
      <c r="EE3331"/>
      <c r="EF3331"/>
      <c r="EG3331"/>
      <c r="EH3331"/>
      <c r="EI3331"/>
      <c r="EJ3331"/>
      <c r="EK3331"/>
      <c r="EL3331"/>
      <c r="EM3331"/>
      <c r="EN3331"/>
      <c r="EO3331"/>
      <c r="EP3331"/>
      <c r="EQ3331"/>
      <c r="ER3331"/>
      <c r="ES3331"/>
      <c r="ET3331"/>
    </row>
    <row r="3332" spans="5:150" x14ac:dyDescent="0.25">
      <c r="E3332"/>
      <c r="G3332"/>
      <c r="H3332" s="216"/>
      <c r="I3332" s="216"/>
      <c r="J3332" s="124"/>
      <c r="K3332" s="124"/>
      <c r="L3332" s="124"/>
      <c r="M3332" s="124"/>
      <c r="N3332" s="124"/>
      <c r="O3332" s="124"/>
      <c r="P3332" s="124"/>
      <c r="Q3332" s="124"/>
      <c r="R3332" s="124"/>
      <c r="S3332" s="124"/>
      <c r="T3332" s="124"/>
      <c r="U3332"/>
      <c r="V3332"/>
      <c r="W3332"/>
      <c r="X3332"/>
      <c r="Y3332"/>
      <c r="Z3332"/>
      <c r="AA3332"/>
      <c r="AB3332"/>
      <c r="AC3332"/>
      <c r="AD3332"/>
      <c r="AE3332"/>
      <c r="AF3332"/>
      <c r="AG3332"/>
      <c r="AH3332"/>
      <c r="AI3332"/>
      <c r="AJ3332"/>
      <c r="AK3332"/>
      <c r="AL3332"/>
      <c r="AM3332"/>
      <c r="AN3332"/>
      <c r="AO3332"/>
      <c r="AP3332"/>
      <c r="AQ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  <c r="CQ3332"/>
      <c r="CR3332"/>
      <c r="CS3332"/>
      <c r="CT3332"/>
      <c r="CU3332"/>
      <c r="CV3332"/>
      <c r="CW3332"/>
      <c r="CX3332"/>
      <c r="CY3332"/>
      <c r="CZ3332"/>
      <c r="DA3332"/>
      <c r="DB3332"/>
      <c r="DC3332"/>
      <c r="DD3332"/>
      <c r="DE3332"/>
      <c r="DF3332"/>
      <c r="DG3332"/>
      <c r="DH3332"/>
      <c r="DI3332"/>
      <c r="DJ3332"/>
      <c r="DK3332"/>
      <c r="DL3332"/>
      <c r="DM3332"/>
      <c r="DN3332"/>
      <c r="DO3332"/>
      <c r="DP3332"/>
      <c r="DQ3332"/>
      <c r="DR3332"/>
      <c r="DS3332"/>
      <c r="DT3332"/>
      <c r="DU3332"/>
      <c r="DV3332"/>
      <c r="DW3332"/>
      <c r="DX3332"/>
      <c r="DY3332"/>
      <c r="DZ3332"/>
      <c r="EA3332"/>
      <c r="EB3332"/>
      <c r="EC3332"/>
      <c r="ED3332"/>
      <c r="EE3332"/>
      <c r="EF3332"/>
      <c r="EG3332"/>
      <c r="EH3332"/>
      <c r="EI3332"/>
      <c r="EJ3332"/>
      <c r="EK3332"/>
      <c r="EL3332"/>
      <c r="EM3332"/>
      <c r="EN3332"/>
      <c r="EO3332"/>
      <c r="EP3332"/>
      <c r="EQ3332"/>
      <c r="ER3332"/>
      <c r="ES3332"/>
      <c r="ET3332"/>
    </row>
    <row r="3333" spans="5:150" x14ac:dyDescent="0.25">
      <c r="E3333"/>
      <c r="G3333"/>
      <c r="H3333" s="216"/>
      <c r="I3333" s="216"/>
      <c r="J3333" s="124"/>
      <c r="K3333" s="124"/>
      <c r="L3333" s="124"/>
      <c r="M3333" s="124"/>
      <c r="N3333" s="124"/>
      <c r="O3333" s="124"/>
      <c r="P3333" s="124"/>
      <c r="Q3333" s="124"/>
      <c r="R3333" s="124"/>
      <c r="S3333" s="124"/>
      <c r="T3333" s="124"/>
      <c r="U3333"/>
      <c r="V3333"/>
      <c r="W3333"/>
      <c r="X3333"/>
      <c r="Y3333"/>
      <c r="Z3333"/>
      <c r="AA3333"/>
      <c r="AB3333"/>
      <c r="AC3333"/>
      <c r="AD3333"/>
      <c r="AE3333"/>
      <c r="AF3333"/>
      <c r="AG3333"/>
      <c r="AH3333"/>
      <c r="AI3333"/>
      <c r="AJ3333"/>
      <c r="AK3333"/>
      <c r="AL3333"/>
      <c r="AM3333"/>
      <c r="AN3333"/>
      <c r="AO3333"/>
      <c r="AP3333"/>
      <c r="AQ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  <c r="CQ3333"/>
      <c r="CR3333"/>
      <c r="CS3333"/>
      <c r="CT3333"/>
      <c r="CU3333"/>
      <c r="CV3333"/>
      <c r="CW3333"/>
      <c r="CX3333"/>
      <c r="CY3333"/>
      <c r="CZ3333"/>
      <c r="DA3333"/>
      <c r="DB3333"/>
      <c r="DC3333"/>
      <c r="DD3333"/>
      <c r="DE3333"/>
      <c r="DF3333"/>
      <c r="DG3333"/>
      <c r="DH3333"/>
      <c r="DI3333"/>
      <c r="DJ3333"/>
      <c r="DK3333"/>
      <c r="DL3333"/>
      <c r="DM3333"/>
      <c r="DN3333"/>
      <c r="DO3333"/>
      <c r="DP3333"/>
      <c r="DQ3333"/>
      <c r="DR3333"/>
      <c r="DS3333"/>
      <c r="DT3333"/>
      <c r="DU3333"/>
      <c r="DV3333"/>
      <c r="DW3333"/>
      <c r="DX3333"/>
      <c r="DY3333"/>
      <c r="DZ3333"/>
      <c r="EA3333"/>
      <c r="EB3333"/>
      <c r="EC3333"/>
      <c r="ED3333"/>
      <c r="EE3333"/>
      <c r="EF3333"/>
      <c r="EG3333"/>
      <c r="EH3333"/>
      <c r="EI3333"/>
      <c r="EJ3333"/>
      <c r="EK3333"/>
      <c r="EL3333"/>
      <c r="EM3333"/>
      <c r="EN3333"/>
      <c r="EO3333"/>
      <c r="EP3333"/>
      <c r="EQ3333"/>
      <c r="ER3333"/>
      <c r="ES3333"/>
      <c r="ET3333"/>
    </row>
    <row r="3334" spans="5:150" x14ac:dyDescent="0.25">
      <c r="E3334"/>
      <c r="G3334"/>
      <c r="H3334" s="216"/>
      <c r="I3334" s="216"/>
      <c r="J3334" s="124"/>
      <c r="K3334" s="124"/>
      <c r="L3334" s="124"/>
      <c r="M3334" s="124"/>
      <c r="N3334" s="124"/>
      <c r="O3334" s="124"/>
      <c r="P3334" s="124"/>
      <c r="Q3334" s="124"/>
      <c r="R3334" s="124"/>
      <c r="S3334" s="124"/>
      <c r="T3334" s="124"/>
      <c r="U3334"/>
      <c r="V3334"/>
      <c r="W3334"/>
      <c r="X3334"/>
      <c r="Y3334"/>
      <c r="Z3334"/>
      <c r="AA3334"/>
      <c r="AB3334"/>
      <c r="AC3334"/>
      <c r="AD3334"/>
      <c r="AE3334"/>
      <c r="AF3334"/>
      <c r="AG3334"/>
      <c r="AH3334"/>
      <c r="AI3334"/>
      <c r="AJ3334"/>
      <c r="AK3334"/>
      <c r="AL3334"/>
      <c r="AM3334"/>
      <c r="AN3334"/>
      <c r="AO3334"/>
      <c r="AP3334"/>
      <c r="AQ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  <c r="CQ3334"/>
      <c r="CR3334"/>
      <c r="CS3334"/>
      <c r="CT3334"/>
      <c r="CU3334"/>
      <c r="CV3334"/>
      <c r="CW3334"/>
      <c r="CX3334"/>
      <c r="CY3334"/>
      <c r="CZ3334"/>
      <c r="DA3334"/>
      <c r="DB3334"/>
      <c r="DC3334"/>
      <c r="DD3334"/>
      <c r="DE3334"/>
      <c r="DF3334"/>
      <c r="DG3334"/>
      <c r="DH3334"/>
      <c r="DI3334"/>
      <c r="DJ3334"/>
      <c r="DK3334"/>
      <c r="DL3334"/>
      <c r="DM3334"/>
      <c r="DN3334"/>
      <c r="DO3334"/>
      <c r="DP3334"/>
      <c r="DQ3334"/>
      <c r="DR3334"/>
      <c r="DS3334"/>
      <c r="DT3334"/>
      <c r="DU3334"/>
      <c r="DV3334"/>
      <c r="DW3334"/>
      <c r="DX3334"/>
      <c r="DY3334"/>
      <c r="DZ3334"/>
      <c r="EA3334"/>
      <c r="EB3334"/>
      <c r="EC3334"/>
      <c r="ED3334"/>
      <c r="EE3334"/>
      <c r="EF3334"/>
      <c r="EG3334"/>
      <c r="EH3334"/>
      <c r="EI3334"/>
      <c r="EJ3334"/>
      <c r="EK3334"/>
      <c r="EL3334"/>
      <c r="EM3334"/>
      <c r="EN3334"/>
      <c r="EO3334"/>
      <c r="EP3334"/>
      <c r="EQ3334"/>
      <c r="ER3334"/>
      <c r="ES3334"/>
      <c r="ET3334"/>
    </row>
    <row r="3335" spans="5:150" x14ac:dyDescent="0.25">
      <c r="E3335"/>
      <c r="G3335"/>
      <c r="H3335" s="216"/>
      <c r="I3335" s="216"/>
      <c r="J3335" s="124"/>
      <c r="K3335" s="124"/>
      <c r="L3335" s="124"/>
      <c r="M3335" s="124"/>
      <c r="N3335" s="124"/>
      <c r="O3335" s="124"/>
      <c r="P3335" s="124"/>
      <c r="Q3335" s="124"/>
      <c r="R3335" s="124"/>
      <c r="S3335" s="124"/>
      <c r="T3335" s="124"/>
      <c r="U3335"/>
      <c r="V3335"/>
      <c r="W3335"/>
      <c r="X3335"/>
      <c r="Y3335"/>
      <c r="Z3335"/>
      <c r="AA3335"/>
      <c r="AB3335"/>
      <c r="AC3335"/>
      <c r="AD3335"/>
      <c r="AE3335"/>
      <c r="AF3335"/>
      <c r="AG3335"/>
      <c r="AH3335"/>
      <c r="AI3335"/>
      <c r="AJ3335"/>
      <c r="AK3335"/>
      <c r="AL3335"/>
      <c r="AM3335"/>
      <c r="AN3335"/>
      <c r="AO3335"/>
      <c r="AP3335"/>
      <c r="AQ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  <c r="CQ3335"/>
      <c r="CR3335"/>
      <c r="CS3335"/>
      <c r="CT3335"/>
      <c r="CU3335"/>
      <c r="CV3335"/>
      <c r="CW3335"/>
      <c r="CX3335"/>
      <c r="CY3335"/>
      <c r="CZ3335"/>
      <c r="DA3335"/>
      <c r="DB3335"/>
      <c r="DC3335"/>
      <c r="DD3335"/>
      <c r="DE3335"/>
      <c r="DF3335"/>
      <c r="DG3335"/>
      <c r="DH3335"/>
      <c r="DI3335"/>
      <c r="DJ3335"/>
      <c r="DK3335"/>
      <c r="DL3335"/>
      <c r="DM3335"/>
      <c r="DN3335"/>
      <c r="DO3335"/>
      <c r="DP3335"/>
      <c r="DQ3335"/>
      <c r="DR3335"/>
      <c r="DS3335"/>
      <c r="DT3335"/>
      <c r="DU3335"/>
      <c r="DV3335"/>
      <c r="DW3335"/>
      <c r="DX3335"/>
      <c r="DY3335"/>
      <c r="DZ3335"/>
      <c r="EA3335"/>
      <c r="EB3335"/>
      <c r="EC3335"/>
      <c r="ED3335"/>
      <c r="EE3335"/>
      <c r="EF3335"/>
      <c r="EG3335"/>
      <c r="EH3335"/>
      <c r="EI3335"/>
      <c r="EJ3335"/>
      <c r="EK3335"/>
      <c r="EL3335"/>
      <c r="EM3335"/>
      <c r="EN3335"/>
      <c r="EO3335"/>
      <c r="EP3335"/>
      <c r="EQ3335"/>
      <c r="ER3335"/>
      <c r="ES3335"/>
      <c r="ET3335"/>
    </row>
    <row r="3336" spans="5:150" x14ac:dyDescent="0.25">
      <c r="E3336"/>
      <c r="G3336"/>
      <c r="H3336" s="216"/>
      <c r="I3336" s="216"/>
      <c r="J3336" s="124"/>
      <c r="K3336" s="124"/>
      <c r="L3336" s="124"/>
      <c r="M3336" s="124"/>
      <c r="N3336" s="124"/>
      <c r="O3336" s="124"/>
      <c r="P3336" s="124"/>
      <c r="Q3336" s="124"/>
      <c r="R3336" s="124"/>
      <c r="S3336" s="124"/>
      <c r="T3336" s="124"/>
      <c r="U3336"/>
      <c r="V3336"/>
      <c r="W3336"/>
      <c r="X3336"/>
      <c r="Y3336"/>
      <c r="Z3336"/>
      <c r="AA3336"/>
      <c r="AB3336"/>
      <c r="AC3336"/>
      <c r="AD3336"/>
      <c r="AE3336"/>
      <c r="AF3336"/>
      <c r="AG3336"/>
      <c r="AH3336"/>
      <c r="AI3336"/>
      <c r="AJ3336"/>
      <c r="AK3336"/>
      <c r="AL3336"/>
      <c r="AM3336"/>
      <c r="AN3336"/>
      <c r="AO3336"/>
      <c r="AP3336"/>
      <c r="AQ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  <c r="CQ3336"/>
      <c r="CR3336"/>
      <c r="CS3336"/>
      <c r="CT3336"/>
      <c r="CU3336"/>
      <c r="CV3336"/>
      <c r="CW3336"/>
      <c r="CX3336"/>
      <c r="CY3336"/>
      <c r="CZ3336"/>
      <c r="DA3336"/>
      <c r="DB3336"/>
      <c r="DC3336"/>
      <c r="DD3336"/>
      <c r="DE3336"/>
      <c r="DF3336"/>
      <c r="DG3336"/>
      <c r="DH3336"/>
      <c r="DI3336"/>
      <c r="DJ3336"/>
      <c r="DK3336"/>
      <c r="DL3336"/>
      <c r="DM3336"/>
      <c r="DN3336"/>
      <c r="DO3336"/>
      <c r="DP3336"/>
      <c r="DQ3336"/>
      <c r="DR3336"/>
      <c r="DS3336"/>
      <c r="DT3336"/>
      <c r="DU3336"/>
      <c r="DV3336"/>
      <c r="DW3336"/>
      <c r="DX3336"/>
      <c r="DY3336"/>
      <c r="DZ3336"/>
      <c r="EA3336"/>
      <c r="EB3336"/>
      <c r="EC3336"/>
      <c r="ED3336"/>
      <c r="EE3336"/>
      <c r="EF3336"/>
      <c r="EG3336"/>
      <c r="EH3336"/>
      <c r="EI3336"/>
      <c r="EJ3336"/>
      <c r="EK3336"/>
      <c r="EL3336"/>
      <c r="EM3336"/>
      <c r="EN3336"/>
      <c r="EO3336"/>
      <c r="EP3336"/>
      <c r="EQ3336"/>
      <c r="ER3336"/>
      <c r="ES3336"/>
      <c r="ET3336"/>
    </row>
    <row r="3337" spans="5:150" x14ac:dyDescent="0.25">
      <c r="E3337"/>
      <c r="G3337"/>
      <c r="H3337" s="216"/>
      <c r="I3337" s="216"/>
      <c r="J3337" s="124"/>
      <c r="K3337" s="124"/>
      <c r="L3337" s="124"/>
      <c r="M3337" s="124"/>
      <c r="N3337" s="124"/>
      <c r="O3337" s="124"/>
      <c r="P3337" s="124"/>
      <c r="Q3337" s="124"/>
      <c r="R3337" s="124"/>
      <c r="S3337" s="124"/>
      <c r="T3337" s="124"/>
      <c r="U3337"/>
      <c r="V3337"/>
      <c r="W3337"/>
      <c r="X3337"/>
      <c r="Y3337"/>
      <c r="Z3337"/>
      <c r="AA3337"/>
      <c r="AB3337"/>
      <c r="AC3337"/>
      <c r="AD3337"/>
      <c r="AE3337"/>
      <c r="AF3337"/>
      <c r="AG3337"/>
      <c r="AH3337"/>
      <c r="AI3337"/>
      <c r="AJ3337"/>
      <c r="AK3337"/>
      <c r="AL3337"/>
      <c r="AM3337"/>
      <c r="AN3337"/>
      <c r="AO3337"/>
      <c r="AP3337"/>
      <c r="AQ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  <c r="CQ3337"/>
      <c r="CR3337"/>
      <c r="CS3337"/>
      <c r="CT3337"/>
      <c r="CU3337"/>
      <c r="CV3337"/>
      <c r="CW3337"/>
      <c r="CX3337"/>
      <c r="CY3337"/>
      <c r="CZ3337"/>
      <c r="DA3337"/>
      <c r="DB3337"/>
      <c r="DC3337"/>
      <c r="DD3337"/>
      <c r="DE3337"/>
      <c r="DF3337"/>
      <c r="DG3337"/>
      <c r="DH3337"/>
      <c r="DI3337"/>
      <c r="DJ3337"/>
      <c r="DK3337"/>
      <c r="DL3337"/>
      <c r="DM3337"/>
      <c r="DN3337"/>
      <c r="DO3337"/>
      <c r="DP3337"/>
      <c r="DQ3337"/>
      <c r="DR3337"/>
      <c r="DS3337"/>
      <c r="DT3337"/>
      <c r="DU3337"/>
      <c r="DV3337"/>
      <c r="DW3337"/>
      <c r="DX3337"/>
      <c r="DY3337"/>
      <c r="DZ3337"/>
      <c r="EA3337"/>
      <c r="EB3337"/>
      <c r="EC3337"/>
      <c r="ED3337"/>
      <c r="EE3337"/>
      <c r="EF3337"/>
      <c r="EG3337"/>
      <c r="EH3337"/>
      <c r="EI3337"/>
      <c r="EJ3337"/>
      <c r="EK3337"/>
      <c r="EL3337"/>
      <c r="EM3337"/>
      <c r="EN3337"/>
      <c r="EO3337"/>
      <c r="EP3337"/>
      <c r="EQ3337"/>
      <c r="ER3337"/>
      <c r="ES3337"/>
      <c r="ET3337"/>
    </row>
    <row r="3338" spans="5:150" x14ac:dyDescent="0.25">
      <c r="E3338"/>
      <c r="G3338"/>
      <c r="H3338" s="216"/>
      <c r="I3338" s="216"/>
      <c r="J3338" s="124"/>
      <c r="K3338" s="124"/>
      <c r="L3338" s="124"/>
      <c r="M3338" s="124"/>
      <c r="N3338" s="124"/>
      <c r="O3338" s="124"/>
      <c r="P3338" s="124"/>
      <c r="Q3338" s="124"/>
      <c r="R3338" s="124"/>
      <c r="S3338" s="124"/>
      <c r="T3338" s="124"/>
      <c r="U3338"/>
      <c r="V3338"/>
      <c r="W3338"/>
      <c r="X3338"/>
      <c r="Y3338"/>
      <c r="Z3338"/>
      <c r="AA3338"/>
      <c r="AB3338"/>
      <c r="AC3338"/>
      <c r="AD3338"/>
      <c r="AE3338"/>
      <c r="AF3338"/>
      <c r="AG3338"/>
      <c r="AH3338"/>
      <c r="AI3338"/>
      <c r="AJ3338"/>
      <c r="AK3338"/>
      <c r="AL3338"/>
      <c r="AM3338"/>
      <c r="AN3338"/>
      <c r="AO3338"/>
      <c r="AP3338"/>
      <c r="AQ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  <c r="CQ3338"/>
      <c r="CR3338"/>
      <c r="CS3338"/>
      <c r="CT3338"/>
      <c r="CU3338"/>
      <c r="CV3338"/>
      <c r="CW3338"/>
      <c r="CX3338"/>
      <c r="CY3338"/>
      <c r="CZ3338"/>
      <c r="DA3338"/>
      <c r="DB3338"/>
      <c r="DC3338"/>
      <c r="DD3338"/>
      <c r="DE3338"/>
      <c r="DF3338"/>
      <c r="DG3338"/>
      <c r="DH3338"/>
      <c r="DI3338"/>
      <c r="DJ3338"/>
      <c r="DK3338"/>
      <c r="DL3338"/>
      <c r="DM3338"/>
      <c r="DN3338"/>
      <c r="DO3338"/>
      <c r="DP3338"/>
      <c r="DQ3338"/>
      <c r="DR3338"/>
      <c r="DS3338"/>
      <c r="DT3338"/>
      <c r="DU3338"/>
      <c r="DV3338"/>
      <c r="DW3338"/>
      <c r="DX3338"/>
      <c r="DY3338"/>
      <c r="DZ3338"/>
      <c r="EA3338"/>
      <c r="EB3338"/>
      <c r="EC3338"/>
      <c r="ED3338"/>
      <c r="EE3338"/>
      <c r="EF3338"/>
      <c r="EG3338"/>
      <c r="EH3338"/>
      <c r="EI3338"/>
      <c r="EJ3338"/>
      <c r="EK3338"/>
      <c r="EL3338"/>
      <c r="EM3338"/>
      <c r="EN3338"/>
      <c r="EO3338"/>
      <c r="EP3338"/>
      <c r="EQ3338"/>
      <c r="ER3338"/>
      <c r="ES3338"/>
      <c r="ET3338"/>
    </row>
    <row r="3339" spans="5:150" x14ac:dyDescent="0.25">
      <c r="E3339"/>
      <c r="G3339"/>
      <c r="H3339" s="216"/>
      <c r="I3339" s="216"/>
      <c r="J3339" s="124"/>
      <c r="K3339" s="124"/>
      <c r="L3339" s="124"/>
      <c r="M3339" s="124"/>
      <c r="N3339" s="124"/>
      <c r="O3339" s="124"/>
      <c r="P3339" s="124"/>
      <c r="Q3339" s="124"/>
      <c r="R3339" s="124"/>
      <c r="S3339" s="124"/>
      <c r="T3339" s="124"/>
      <c r="U3339"/>
      <c r="V3339"/>
      <c r="W3339"/>
      <c r="X3339"/>
      <c r="Y3339"/>
      <c r="Z3339"/>
      <c r="AA3339"/>
      <c r="AB3339"/>
      <c r="AC3339"/>
      <c r="AD3339"/>
      <c r="AE3339"/>
      <c r="AF3339"/>
      <c r="AG3339"/>
      <c r="AH3339"/>
      <c r="AI3339"/>
      <c r="AJ3339"/>
      <c r="AK3339"/>
      <c r="AL3339"/>
      <c r="AM3339"/>
      <c r="AN3339"/>
      <c r="AO3339"/>
      <c r="AP3339"/>
      <c r="AQ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  <c r="CQ3339"/>
      <c r="CR3339"/>
      <c r="CS3339"/>
      <c r="CT3339"/>
      <c r="CU3339"/>
      <c r="CV3339"/>
      <c r="CW3339"/>
      <c r="CX3339"/>
      <c r="CY3339"/>
      <c r="CZ3339"/>
      <c r="DA3339"/>
      <c r="DB3339"/>
      <c r="DC3339"/>
      <c r="DD3339"/>
      <c r="DE3339"/>
      <c r="DF3339"/>
      <c r="DG3339"/>
      <c r="DH3339"/>
      <c r="DI3339"/>
      <c r="DJ3339"/>
      <c r="DK3339"/>
      <c r="DL3339"/>
      <c r="DM3339"/>
      <c r="DN3339"/>
      <c r="DO3339"/>
      <c r="DP3339"/>
      <c r="DQ3339"/>
      <c r="DR3339"/>
      <c r="DS3339"/>
      <c r="DT3339"/>
      <c r="DU3339"/>
      <c r="DV3339"/>
      <c r="DW3339"/>
      <c r="DX3339"/>
      <c r="DY3339"/>
      <c r="DZ3339"/>
      <c r="EA3339"/>
      <c r="EB3339"/>
      <c r="EC3339"/>
      <c r="ED3339"/>
      <c r="EE3339"/>
      <c r="EF3339"/>
      <c r="EG3339"/>
      <c r="EH3339"/>
      <c r="EI3339"/>
      <c r="EJ3339"/>
      <c r="EK3339"/>
      <c r="EL3339"/>
      <c r="EM3339"/>
      <c r="EN3339"/>
      <c r="EO3339"/>
      <c r="EP3339"/>
      <c r="EQ3339"/>
      <c r="ER3339"/>
      <c r="ES3339"/>
      <c r="ET3339"/>
    </row>
    <row r="3340" spans="5:150" x14ac:dyDescent="0.25">
      <c r="E3340"/>
      <c r="G3340"/>
      <c r="H3340" s="216"/>
      <c r="I3340" s="216"/>
      <c r="J3340" s="124"/>
      <c r="K3340" s="124"/>
      <c r="L3340" s="124"/>
      <c r="M3340" s="124"/>
      <c r="N3340" s="124"/>
      <c r="O3340" s="124"/>
      <c r="P3340" s="124"/>
      <c r="Q3340" s="124"/>
      <c r="R3340" s="124"/>
      <c r="S3340" s="124"/>
      <c r="T3340" s="124"/>
      <c r="U3340"/>
      <c r="V3340"/>
      <c r="W3340"/>
      <c r="X3340"/>
      <c r="Y3340"/>
      <c r="Z3340"/>
      <c r="AA3340"/>
      <c r="AB3340"/>
      <c r="AC3340"/>
      <c r="AD3340"/>
      <c r="AE3340"/>
      <c r="AF3340"/>
      <c r="AG3340"/>
      <c r="AH3340"/>
      <c r="AI3340"/>
      <c r="AJ3340"/>
      <c r="AK3340"/>
      <c r="AL3340"/>
      <c r="AM3340"/>
      <c r="AN3340"/>
      <c r="AO3340"/>
      <c r="AP3340"/>
      <c r="AQ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  <c r="CQ3340"/>
      <c r="CR3340"/>
      <c r="CS3340"/>
      <c r="CT3340"/>
      <c r="CU3340"/>
      <c r="CV3340"/>
      <c r="CW3340"/>
      <c r="CX3340"/>
      <c r="CY3340"/>
      <c r="CZ3340"/>
      <c r="DA3340"/>
      <c r="DB3340"/>
      <c r="DC3340"/>
      <c r="DD3340"/>
      <c r="DE3340"/>
      <c r="DF3340"/>
      <c r="DG3340"/>
      <c r="DH3340"/>
      <c r="DI3340"/>
      <c r="DJ3340"/>
      <c r="DK3340"/>
      <c r="DL3340"/>
      <c r="DM3340"/>
      <c r="DN3340"/>
      <c r="DO3340"/>
      <c r="DP3340"/>
      <c r="DQ3340"/>
      <c r="DR3340"/>
      <c r="DS3340"/>
      <c r="DT3340"/>
      <c r="DU3340"/>
      <c r="DV3340"/>
      <c r="DW3340"/>
      <c r="DX3340"/>
      <c r="DY3340"/>
      <c r="DZ3340"/>
      <c r="EA3340"/>
      <c r="EB3340"/>
      <c r="EC3340"/>
      <c r="ED3340"/>
      <c r="EE3340"/>
      <c r="EF3340"/>
      <c r="EG3340"/>
      <c r="EH3340"/>
      <c r="EI3340"/>
      <c r="EJ3340"/>
      <c r="EK3340"/>
      <c r="EL3340"/>
      <c r="EM3340"/>
      <c r="EN3340"/>
      <c r="EO3340"/>
      <c r="EP3340"/>
      <c r="EQ3340"/>
      <c r="ER3340"/>
      <c r="ES3340"/>
      <c r="ET3340"/>
    </row>
    <row r="3341" spans="5:150" x14ac:dyDescent="0.25">
      <c r="E3341"/>
      <c r="G3341"/>
      <c r="H3341" s="216"/>
      <c r="I3341" s="216"/>
      <c r="J3341" s="124"/>
      <c r="K3341" s="124"/>
      <c r="L3341" s="124"/>
      <c r="M3341" s="124"/>
      <c r="N3341" s="124"/>
      <c r="O3341" s="124"/>
      <c r="P3341" s="124"/>
      <c r="Q3341" s="124"/>
      <c r="R3341" s="124"/>
      <c r="S3341" s="124"/>
      <c r="T3341" s="124"/>
      <c r="U3341"/>
      <c r="V3341"/>
      <c r="W3341"/>
      <c r="X3341"/>
      <c r="Y3341"/>
      <c r="Z3341"/>
      <c r="AA3341"/>
      <c r="AB3341"/>
      <c r="AC3341"/>
      <c r="AD3341"/>
      <c r="AE3341"/>
      <c r="AF3341"/>
      <c r="AG3341"/>
      <c r="AH3341"/>
      <c r="AI3341"/>
      <c r="AJ3341"/>
      <c r="AK3341"/>
      <c r="AL3341"/>
      <c r="AM3341"/>
      <c r="AN3341"/>
      <c r="AO3341"/>
      <c r="AP3341"/>
      <c r="AQ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  <c r="CQ3341"/>
      <c r="CR3341"/>
      <c r="CS3341"/>
      <c r="CT3341"/>
      <c r="CU3341"/>
      <c r="CV3341"/>
      <c r="CW3341"/>
      <c r="CX3341"/>
      <c r="CY3341"/>
      <c r="CZ3341"/>
      <c r="DA3341"/>
      <c r="DB3341"/>
      <c r="DC3341"/>
      <c r="DD3341"/>
      <c r="DE3341"/>
      <c r="DF3341"/>
      <c r="DG3341"/>
      <c r="DH3341"/>
      <c r="DI3341"/>
      <c r="DJ3341"/>
      <c r="DK3341"/>
      <c r="DL3341"/>
      <c r="DM3341"/>
      <c r="DN3341"/>
      <c r="DO3341"/>
      <c r="DP3341"/>
      <c r="DQ3341"/>
      <c r="DR3341"/>
      <c r="DS3341"/>
      <c r="DT3341"/>
      <c r="DU3341"/>
      <c r="DV3341"/>
      <c r="DW3341"/>
      <c r="DX3341"/>
      <c r="DY3341"/>
      <c r="DZ3341"/>
      <c r="EA3341"/>
      <c r="EB3341"/>
      <c r="EC3341"/>
      <c r="ED3341"/>
      <c r="EE3341"/>
      <c r="EF3341"/>
      <c r="EG3341"/>
      <c r="EH3341"/>
      <c r="EI3341"/>
      <c r="EJ3341"/>
      <c r="EK3341"/>
      <c r="EL3341"/>
      <c r="EM3341"/>
      <c r="EN3341"/>
      <c r="EO3341"/>
      <c r="EP3341"/>
      <c r="EQ3341"/>
      <c r="ER3341"/>
      <c r="ES3341"/>
      <c r="ET3341"/>
    </row>
    <row r="3342" spans="5:150" x14ac:dyDescent="0.25">
      <c r="E3342"/>
      <c r="G3342"/>
      <c r="H3342" s="216"/>
      <c r="I3342" s="216"/>
      <c r="J3342" s="124"/>
      <c r="K3342" s="124"/>
      <c r="L3342" s="124"/>
      <c r="M3342" s="124"/>
      <c r="N3342" s="124"/>
      <c r="O3342" s="124"/>
      <c r="P3342" s="124"/>
      <c r="Q3342" s="124"/>
      <c r="R3342" s="124"/>
      <c r="S3342" s="124"/>
      <c r="T3342" s="124"/>
      <c r="U3342"/>
      <c r="V3342"/>
      <c r="W3342"/>
      <c r="X3342"/>
      <c r="Y3342"/>
      <c r="Z3342"/>
      <c r="AA3342"/>
      <c r="AB3342"/>
      <c r="AC3342"/>
      <c r="AD3342"/>
      <c r="AE3342"/>
      <c r="AF3342"/>
      <c r="AG3342"/>
      <c r="AH3342"/>
      <c r="AI3342"/>
      <c r="AJ3342"/>
      <c r="AK3342"/>
      <c r="AL3342"/>
      <c r="AM3342"/>
      <c r="AN3342"/>
      <c r="AO3342"/>
      <c r="AP3342"/>
      <c r="AQ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  <c r="CQ3342"/>
      <c r="CR3342"/>
      <c r="CS3342"/>
      <c r="CT3342"/>
      <c r="CU3342"/>
      <c r="CV3342"/>
      <c r="CW3342"/>
      <c r="CX3342"/>
      <c r="CY3342"/>
      <c r="CZ3342"/>
      <c r="DA3342"/>
      <c r="DB3342"/>
      <c r="DC3342"/>
      <c r="DD3342"/>
      <c r="DE3342"/>
      <c r="DF3342"/>
      <c r="DG3342"/>
      <c r="DH3342"/>
      <c r="DI3342"/>
      <c r="DJ3342"/>
      <c r="DK3342"/>
      <c r="DL3342"/>
      <c r="DM3342"/>
      <c r="DN3342"/>
      <c r="DO3342"/>
      <c r="DP3342"/>
      <c r="DQ3342"/>
      <c r="DR3342"/>
      <c r="DS3342"/>
      <c r="DT3342"/>
      <c r="DU3342"/>
      <c r="DV3342"/>
      <c r="DW3342"/>
      <c r="DX3342"/>
      <c r="DY3342"/>
      <c r="DZ3342"/>
      <c r="EA3342"/>
      <c r="EB3342"/>
      <c r="EC3342"/>
      <c r="ED3342"/>
      <c r="EE3342"/>
      <c r="EF3342"/>
      <c r="EG3342"/>
      <c r="EH3342"/>
      <c r="EI3342"/>
      <c r="EJ3342"/>
      <c r="EK3342"/>
      <c r="EL3342"/>
      <c r="EM3342"/>
      <c r="EN3342"/>
      <c r="EO3342"/>
      <c r="EP3342"/>
      <c r="EQ3342"/>
      <c r="ER3342"/>
      <c r="ES3342"/>
      <c r="ET3342"/>
    </row>
    <row r="3343" spans="5:150" x14ac:dyDescent="0.25">
      <c r="E3343"/>
      <c r="G3343"/>
      <c r="H3343" s="216"/>
      <c r="I3343" s="216"/>
      <c r="J3343" s="124"/>
      <c r="K3343" s="124"/>
      <c r="L3343" s="124"/>
      <c r="M3343" s="124"/>
      <c r="N3343" s="124"/>
      <c r="O3343" s="124"/>
      <c r="P3343" s="124"/>
      <c r="Q3343" s="124"/>
      <c r="R3343" s="124"/>
      <c r="S3343" s="124"/>
      <c r="T3343" s="124"/>
      <c r="U3343"/>
      <c r="V3343"/>
      <c r="W3343"/>
      <c r="X3343"/>
      <c r="Y3343"/>
      <c r="Z3343"/>
      <c r="AA3343"/>
      <c r="AB3343"/>
      <c r="AC3343"/>
      <c r="AD3343"/>
      <c r="AE3343"/>
      <c r="AF3343"/>
      <c r="AG3343"/>
      <c r="AH3343"/>
      <c r="AI3343"/>
      <c r="AJ3343"/>
      <c r="AK3343"/>
      <c r="AL3343"/>
      <c r="AM3343"/>
      <c r="AN3343"/>
      <c r="AO3343"/>
      <c r="AP3343"/>
      <c r="AQ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  <c r="CQ3343"/>
      <c r="CR3343"/>
      <c r="CS3343"/>
      <c r="CT3343"/>
      <c r="CU3343"/>
      <c r="CV3343"/>
      <c r="CW3343"/>
      <c r="CX3343"/>
      <c r="CY3343"/>
      <c r="CZ3343"/>
      <c r="DA3343"/>
      <c r="DB3343"/>
      <c r="DC3343"/>
      <c r="DD3343"/>
      <c r="DE3343"/>
      <c r="DF3343"/>
      <c r="DG3343"/>
      <c r="DH3343"/>
      <c r="DI3343"/>
      <c r="DJ3343"/>
      <c r="DK3343"/>
      <c r="DL3343"/>
      <c r="DM3343"/>
      <c r="DN3343"/>
      <c r="DO3343"/>
      <c r="DP3343"/>
      <c r="DQ3343"/>
      <c r="DR3343"/>
      <c r="DS3343"/>
      <c r="DT3343"/>
      <c r="DU3343"/>
      <c r="DV3343"/>
      <c r="DW3343"/>
      <c r="DX3343"/>
      <c r="DY3343"/>
      <c r="DZ3343"/>
      <c r="EA3343"/>
      <c r="EB3343"/>
      <c r="EC3343"/>
      <c r="ED3343"/>
      <c r="EE3343"/>
      <c r="EF3343"/>
      <c r="EG3343"/>
      <c r="EH3343"/>
      <c r="EI3343"/>
      <c r="EJ3343"/>
      <c r="EK3343"/>
      <c r="EL3343"/>
      <c r="EM3343"/>
      <c r="EN3343"/>
      <c r="EO3343"/>
      <c r="EP3343"/>
      <c r="EQ3343"/>
      <c r="ER3343"/>
      <c r="ES3343"/>
      <c r="ET3343"/>
    </row>
    <row r="3344" spans="5:150" x14ac:dyDescent="0.25">
      <c r="E3344"/>
      <c r="G3344"/>
      <c r="H3344" s="216"/>
      <c r="I3344" s="216"/>
      <c r="J3344" s="124"/>
      <c r="K3344" s="124"/>
      <c r="L3344" s="124"/>
      <c r="M3344" s="124"/>
      <c r="N3344" s="124"/>
      <c r="O3344" s="124"/>
      <c r="P3344" s="124"/>
      <c r="Q3344" s="124"/>
      <c r="R3344" s="124"/>
      <c r="S3344" s="124"/>
      <c r="T3344" s="124"/>
      <c r="U3344"/>
      <c r="V3344"/>
      <c r="W3344"/>
      <c r="X3344"/>
      <c r="Y3344"/>
      <c r="Z3344"/>
      <c r="AA3344"/>
      <c r="AB3344"/>
      <c r="AC3344"/>
      <c r="AD3344"/>
      <c r="AE3344"/>
      <c r="AF3344"/>
      <c r="AG3344"/>
      <c r="AH3344"/>
      <c r="AI3344"/>
      <c r="AJ3344"/>
      <c r="AK3344"/>
      <c r="AL3344"/>
      <c r="AM3344"/>
      <c r="AN3344"/>
      <c r="AO3344"/>
      <c r="AP3344"/>
      <c r="AQ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  <c r="CQ3344"/>
      <c r="CR3344"/>
      <c r="CS3344"/>
      <c r="CT3344"/>
      <c r="CU3344"/>
      <c r="CV3344"/>
      <c r="CW3344"/>
      <c r="CX3344"/>
      <c r="CY3344"/>
      <c r="CZ3344"/>
      <c r="DA3344"/>
      <c r="DB3344"/>
      <c r="DC3344"/>
      <c r="DD3344"/>
      <c r="DE3344"/>
      <c r="DF3344"/>
      <c r="DG3344"/>
      <c r="DH3344"/>
      <c r="DI3344"/>
      <c r="DJ3344"/>
      <c r="DK3344"/>
      <c r="DL3344"/>
      <c r="DM3344"/>
      <c r="DN3344"/>
      <c r="DO3344"/>
      <c r="DP3344"/>
      <c r="DQ3344"/>
      <c r="DR3344"/>
      <c r="DS3344"/>
      <c r="DT3344"/>
      <c r="DU3344"/>
      <c r="DV3344"/>
      <c r="DW3344"/>
      <c r="DX3344"/>
      <c r="DY3344"/>
      <c r="DZ3344"/>
      <c r="EA3344"/>
      <c r="EB3344"/>
      <c r="EC3344"/>
      <c r="ED3344"/>
      <c r="EE3344"/>
      <c r="EF3344"/>
      <c r="EG3344"/>
      <c r="EH3344"/>
      <c r="EI3344"/>
      <c r="EJ3344"/>
      <c r="EK3344"/>
      <c r="EL3344"/>
      <c r="EM3344"/>
      <c r="EN3344"/>
      <c r="EO3344"/>
      <c r="EP3344"/>
      <c r="EQ3344"/>
      <c r="ER3344"/>
      <c r="ES3344"/>
      <c r="ET3344"/>
    </row>
    <row r="3345" spans="5:150" x14ac:dyDescent="0.25">
      <c r="E3345"/>
      <c r="G3345"/>
      <c r="H3345" s="216"/>
      <c r="I3345" s="216"/>
      <c r="J3345" s="124"/>
      <c r="K3345" s="124"/>
      <c r="L3345" s="124"/>
      <c r="M3345" s="124"/>
      <c r="N3345" s="124"/>
      <c r="O3345" s="124"/>
      <c r="P3345" s="124"/>
      <c r="Q3345" s="124"/>
      <c r="R3345" s="124"/>
      <c r="S3345" s="124"/>
      <c r="T3345" s="124"/>
      <c r="U3345"/>
      <c r="V3345"/>
      <c r="W3345"/>
      <c r="X3345"/>
      <c r="Y3345"/>
      <c r="Z3345"/>
      <c r="AA3345"/>
      <c r="AB3345"/>
      <c r="AC3345"/>
      <c r="AD3345"/>
      <c r="AE3345"/>
      <c r="AF3345"/>
      <c r="AG3345"/>
      <c r="AH3345"/>
      <c r="AI3345"/>
      <c r="AJ3345"/>
      <c r="AK3345"/>
      <c r="AL3345"/>
      <c r="AM3345"/>
      <c r="AN3345"/>
      <c r="AO3345"/>
      <c r="AP3345"/>
      <c r="AQ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  <c r="CQ3345"/>
      <c r="CR3345"/>
      <c r="CS3345"/>
      <c r="CT3345"/>
      <c r="CU3345"/>
      <c r="CV3345"/>
      <c r="CW3345"/>
      <c r="CX3345"/>
      <c r="CY3345"/>
      <c r="CZ3345"/>
      <c r="DA3345"/>
      <c r="DB3345"/>
      <c r="DC3345"/>
      <c r="DD3345"/>
      <c r="DE3345"/>
      <c r="DF3345"/>
      <c r="DG3345"/>
      <c r="DH3345"/>
      <c r="DI3345"/>
      <c r="DJ3345"/>
      <c r="DK3345"/>
      <c r="DL3345"/>
      <c r="DM3345"/>
      <c r="DN3345"/>
      <c r="DO3345"/>
      <c r="DP3345"/>
      <c r="DQ3345"/>
      <c r="DR3345"/>
      <c r="DS3345"/>
      <c r="DT3345"/>
      <c r="DU3345"/>
      <c r="DV3345"/>
      <c r="DW3345"/>
      <c r="DX3345"/>
      <c r="DY3345"/>
      <c r="DZ3345"/>
      <c r="EA3345"/>
      <c r="EB3345"/>
      <c r="EC3345"/>
      <c r="ED3345"/>
      <c r="EE3345"/>
      <c r="EF3345"/>
      <c r="EG3345"/>
      <c r="EH3345"/>
      <c r="EI3345"/>
      <c r="EJ3345"/>
      <c r="EK3345"/>
      <c r="EL3345"/>
      <c r="EM3345"/>
      <c r="EN3345"/>
      <c r="EO3345"/>
      <c r="EP3345"/>
      <c r="EQ3345"/>
      <c r="ER3345"/>
      <c r="ES3345"/>
      <c r="ET3345"/>
    </row>
    <row r="3346" spans="5:150" x14ac:dyDescent="0.25">
      <c r="E3346"/>
      <c r="G3346"/>
      <c r="H3346" s="216"/>
      <c r="I3346" s="216"/>
      <c r="J3346" s="124"/>
      <c r="K3346" s="124"/>
      <c r="L3346" s="124"/>
      <c r="M3346" s="124"/>
      <c r="N3346" s="124"/>
      <c r="O3346" s="124"/>
      <c r="P3346" s="124"/>
      <c r="Q3346" s="124"/>
      <c r="R3346" s="124"/>
      <c r="S3346" s="124"/>
      <c r="T3346" s="124"/>
      <c r="U3346"/>
      <c r="V3346"/>
      <c r="W3346"/>
      <c r="X3346"/>
      <c r="Y3346"/>
      <c r="Z3346"/>
      <c r="AA3346"/>
      <c r="AB3346"/>
      <c r="AC3346"/>
      <c r="AD3346"/>
      <c r="AE3346"/>
      <c r="AF3346"/>
      <c r="AG3346"/>
      <c r="AH3346"/>
      <c r="AI3346"/>
      <c r="AJ3346"/>
      <c r="AK3346"/>
      <c r="AL3346"/>
      <c r="AM3346"/>
      <c r="AN3346"/>
      <c r="AO3346"/>
      <c r="AP3346"/>
      <c r="AQ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  <c r="CQ3346"/>
      <c r="CR3346"/>
      <c r="CS3346"/>
      <c r="CT3346"/>
      <c r="CU3346"/>
      <c r="CV3346"/>
      <c r="CW3346"/>
      <c r="CX3346"/>
      <c r="CY3346"/>
      <c r="CZ3346"/>
      <c r="DA3346"/>
      <c r="DB3346"/>
      <c r="DC3346"/>
      <c r="DD3346"/>
      <c r="DE3346"/>
      <c r="DF3346"/>
      <c r="DG3346"/>
      <c r="DH3346"/>
      <c r="DI3346"/>
      <c r="DJ3346"/>
      <c r="DK3346"/>
      <c r="DL3346"/>
      <c r="DM3346"/>
      <c r="DN3346"/>
      <c r="DO3346"/>
      <c r="DP3346"/>
      <c r="DQ3346"/>
      <c r="DR3346"/>
      <c r="DS3346"/>
      <c r="DT3346"/>
      <c r="DU3346"/>
      <c r="DV3346"/>
      <c r="DW3346"/>
      <c r="DX3346"/>
      <c r="DY3346"/>
      <c r="DZ3346"/>
      <c r="EA3346"/>
      <c r="EB3346"/>
      <c r="EC3346"/>
      <c r="ED3346"/>
      <c r="EE3346"/>
      <c r="EF3346"/>
      <c r="EG3346"/>
      <c r="EH3346"/>
      <c r="EI3346"/>
      <c r="EJ3346"/>
      <c r="EK3346"/>
      <c r="EL3346"/>
      <c r="EM3346"/>
      <c r="EN3346"/>
      <c r="EO3346"/>
      <c r="EP3346"/>
      <c r="EQ3346"/>
      <c r="ER3346"/>
      <c r="ES3346"/>
      <c r="ET3346"/>
    </row>
    <row r="3347" spans="5:150" x14ac:dyDescent="0.25">
      <c r="E3347"/>
      <c r="G3347"/>
      <c r="H3347" s="216"/>
      <c r="I3347" s="216"/>
      <c r="J3347" s="124"/>
      <c r="K3347" s="124"/>
      <c r="L3347" s="124"/>
      <c r="M3347" s="124"/>
      <c r="N3347" s="124"/>
      <c r="O3347" s="124"/>
      <c r="P3347" s="124"/>
      <c r="Q3347" s="124"/>
      <c r="R3347" s="124"/>
      <c r="S3347" s="124"/>
      <c r="T3347" s="124"/>
      <c r="U3347"/>
      <c r="V3347"/>
      <c r="W3347"/>
      <c r="X3347"/>
      <c r="Y3347"/>
      <c r="Z3347"/>
      <c r="AA3347"/>
      <c r="AB3347"/>
      <c r="AC3347"/>
      <c r="AD3347"/>
      <c r="AE3347"/>
      <c r="AF3347"/>
      <c r="AG3347"/>
      <c r="AH3347"/>
      <c r="AI3347"/>
      <c r="AJ3347"/>
      <c r="AK3347"/>
      <c r="AL3347"/>
      <c r="AM3347"/>
      <c r="AN3347"/>
      <c r="AO3347"/>
      <c r="AP3347"/>
      <c r="AQ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  <c r="CQ3347"/>
      <c r="CR3347"/>
      <c r="CS3347"/>
      <c r="CT3347"/>
      <c r="CU3347"/>
      <c r="CV3347"/>
      <c r="CW3347"/>
      <c r="CX3347"/>
      <c r="CY3347"/>
      <c r="CZ3347"/>
      <c r="DA3347"/>
      <c r="DB3347"/>
      <c r="DC3347"/>
      <c r="DD3347"/>
      <c r="DE3347"/>
      <c r="DF3347"/>
      <c r="DG3347"/>
      <c r="DH3347"/>
      <c r="DI3347"/>
      <c r="DJ3347"/>
      <c r="DK3347"/>
      <c r="DL3347"/>
      <c r="DM3347"/>
      <c r="DN3347"/>
      <c r="DO3347"/>
      <c r="DP3347"/>
      <c r="DQ3347"/>
      <c r="DR3347"/>
      <c r="DS3347"/>
      <c r="DT3347"/>
      <c r="DU3347"/>
      <c r="DV3347"/>
      <c r="DW3347"/>
      <c r="DX3347"/>
      <c r="DY3347"/>
      <c r="DZ3347"/>
      <c r="EA3347"/>
      <c r="EB3347"/>
      <c r="EC3347"/>
      <c r="ED3347"/>
      <c r="EE3347"/>
      <c r="EF3347"/>
      <c r="EG3347"/>
      <c r="EH3347"/>
      <c r="EI3347"/>
      <c r="EJ3347"/>
      <c r="EK3347"/>
      <c r="EL3347"/>
      <c r="EM3347"/>
      <c r="EN3347"/>
      <c r="EO3347"/>
      <c r="EP3347"/>
      <c r="EQ3347"/>
      <c r="ER3347"/>
      <c r="ES3347"/>
      <c r="ET3347"/>
    </row>
    <row r="3348" spans="5:150" x14ac:dyDescent="0.25">
      <c r="E3348"/>
      <c r="G3348"/>
      <c r="H3348" s="216"/>
      <c r="I3348" s="216"/>
      <c r="J3348" s="124"/>
      <c r="K3348" s="124"/>
      <c r="L3348" s="124"/>
      <c r="M3348" s="124"/>
      <c r="N3348" s="124"/>
      <c r="O3348" s="124"/>
      <c r="P3348" s="124"/>
      <c r="Q3348" s="124"/>
      <c r="R3348" s="124"/>
      <c r="S3348" s="124"/>
      <c r="T3348" s="124"/>
      <c r="U3348"/>
      <c r="V3348"/>
      <c r="W3348"/>
      <c r="X3348"/>
      <c r="Y3348"/>
      <c r="Z3348"/>
      <c r="AA3348"/>
      <c r="AB3348"/>
      <c r="AC3348"/>
      <c r="AD3348"/>
      <c r="AE3348"/>
      <c r="AF3348"/>
      <c r="AG3348"/>
      <c r="AH3348"/>
      <c r="AI3348"/>
      <c r="AJ3348"/>
      <c r="AK3348"/>
      <c r="AL3348"/>
      <c r="AM3348"/>
      <c r="AN3348"/>
      <c r="AO3348"/>
      <c r="AP3348"/>
      <c r="AQ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  <c r="CQ3348"/>
      <c r="CR3348"/>
      <c r="CS3348"/>
      <c r="CT3348"/>
      <c r="CU3348"/>
      <c r="CV3348"/>
      <c r="CW3348"/>
      <c r="CX3348"/>
      <c r="CY3348"/>
      <c r="CZ3348"/>
      <c r="DA3348"/>
      <c r="DB3348"/>
      <c r="DC3348"/>
      <c r="DD3348"/>
      <c r="DE3348"/>
      <c r="DF3348"/>
      <c r="DG3348"/>
      <c r="DH3348"/>
      <c r="DI3348"/>
      <c r="DJ3348"/>
      <c r="DK3348"/>
      <c r="DL3348"/>
      <c r="DM3348"/>
      <c r="DN3348"/>
      <c r="DO3348"/>
      <c r="DP3348"/>
      <c r="DQ3348"/>
      <c r="DR3348"/>
      <c r="DS3348"/>
      <c r="DT3348"/>
      <c r="DU3348"/>
      <c r="DV3348"/>
      <c r="DW3348"/>
      <c r="DX3348"/>
      <c r="DY3348"/>
      <c r="DZ3348"/>
      <c r="EA3348"/>
      <c r="EB3348"/>
      <c r="EC3348"/>
      <c r="ED3348"/>
      <c r="EE3348"/>
      <c r="EF3348"/>
      <c r="EG3348"/>
      <c r="EH3348"/>
      <c r="EI3348"/>
      <c r="EJ3348"/>
      <c r="EK3348"/>
      <c r="EL3348"/>
      <c r="EM3348"/>
      <c r="EN3348"/>
      <c r="EO3348"/>
      <c r="EP3348"/>
      <c r="EQ3348"/>
      <c r="ER3348"/>
      <c r="ES3348"/>
      <c r="ET3348"/>
    </row>
    <row r="3349" spans="5:150" x14ac:dyDescent="0.25">
      <c r="E3349"/>
      <c r="G3349"/>
      <c r="H3349" s="216"/>
      <c r="I3349" s="216"/>
      <c r="J3349" s="124"/>
      <c r="K3349" s="124"/>
      <c r="L3349" s="124"/>
      <c r="M3349" s="124"/>
      <c r="N3349" s="124"/>
      <c r="O3349" s="124"/>
      <c r="P3349" s="124"/>
      <c r="Q3349" s="124"/>
      <c r="R3349" s="124"/>
      <c r="S3349" s="124"/>
      <c r="T3349" s="124"/>
      <c r="U3349"/>
      <c r="V3349"/>
      <c r="W3349"/>
      <c r="X3349"/>
      <c r="Y3349"/>
      <c r="Z3349"/>
      <c r="AA3349"/>
      <c r="AB3349"/>
      <c r="AC3349"/>
      <c r="AD3349"/>
      <c r="AE3349"/>
      <c r="AF3349"/>
      <c r="AG3349"/>
      <c r="AH3349"/>
      <c r="AI3349"/>
      <c r="AJ3349"/>
      <c r="AK3349"/>
      <c r="AL3349"/>
      <c r="AM3349"/>
      <c r="AN3349"/>
      <c r="AO3349"/>
      <c r="AP3349"/>
      <c r="AQ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  <c r="CQ3349"/>
      <c r="CR3349"/>
      <c r="CS3349"/>
      <c r="CT3349"/>
      <c r="CU3349"/>
      <c r="CV3349"/>
      <c r="CW3349"/>
      <c r="CX3349"/>
      <c r="CY3349"/>
      <c r="CZ3349"/>
      <c r="DA3349"/>
      <c r="DB3349"/>
      <c r="DC3349"/>
      <c r="DD3349"/>
      <c r="DE3349"/>
      <c r="DF3349"/>
      <c r="DG3349"/>
      <c r="DH3349"/>
      <c r="DI3349"/>
      <c r="DJ3349"/>
      <c r="DK3349"/>
      <c r="DL3349"/>
      <c r="DM3349"/>
      <c r="DN3349"/>
      <c r="DO3349"/>
      <c r="DP3349"/>
      <c r="DQ3349"/>
      <c r="DR3349"/>
      <c r="DS3349"/>
      <c r="DT3349"/>
      <c r="DU3349"/>
      <c r="DV3349"/>
      <c r="DW3349"/>
      <c r="DX3349"/>
      <c r="DY3349"/>
      <c r="DZ3349"/>
      <c r="EA3349"/>
      <c r="EB3349"/>
      <c r="EC3349"/>
      <c r="ED3349"/>
      <c r="EE3349"/>
      <c r="EF3349"/>
      <c r="EG3349"/>
      <c r="EH3349"/>
      <c r="EI3349"/>
      <c r="EJ3349"/>
      <c r="EK3349"/>
      <c r="EL3349"/>
      <c r="EM3349"/>
      <c r="EN3349"/>
      <c r="EO3349"/>
      <c r="EP3349"/>
      <c r="EQ3349"/>
      <c r="ER3349"/>
      <c r="ES3349"/>
      <c r="ET3349"/>
    </row>
    <row r="3350" spans="5:150" x14ac:dyDescent="0.25">
      <c r="E3350"/>
      <c r="G3350"/>
      <c r="H3350" s="216"/>
      <c r="I3350" s="216"/>
      <c r="J3350" s="124"/>
      <c r="K3350" s="124"/>
      <c r="L3350" s="124"/>
      <c r="M3350" s="124"/>
      <c r="N3350" s="124"/>
      <c r="O3350" s="124"/>
      <c r="P3350" s="124"/>
      <c r="Q3350" s="124"/>
      <c r="R3350" s="124"/>
      <c r="S3350" s="124"/>
      <c r="T3350" s="124"/>
      <c r="U3350"/>
      <c r="V3350"/>
      <c r="W3350"/>
      <c r="X3350"/>
      <c r="Y3350"/>
      <c r="Z3350"/>
      <c r="AA3350"/>
      <c r="AB3350"/>
      <c r="AC3350"/>
      <c r="AD3350"/>
      <c r="AE3350"/>
      <c r="AF3350"/>
      <c r="AG3350"/>
      <c r="AH3350"/>
      <c r="AI3350"/>
      <c r="AJ3350"/>
      <c r="AK3350"/>
      <c r="AL3350"/>
      <c r="AM3350"/>
      <c r="AN3350"/>
      <c r="AO3350"/>
      <c r="AP3350"/>
      <c r="AQ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  <c r="CQ3350"/>
      <c r="CR3350"/>
      <c r="CS3350"/>
      <c r="CT3350"/>
      <c r="CU3350"/>
      <c r="CV3350"/>
      <c r="CW3350"/>
      <c r="CX3350"/>
      <c r="CY3350"/>
      <c r="CZ3350"/>
      <c r="DA3350"/>
      <c r="DB3350"/>
      <c r="DC3350"/>
      <c r="DD3350"/>
      <c r="DE3350"/>
      <c r="DF3350"/>
      <c r="DG3350"/>
      <c r="DH3350"/>
      <c r="DI3350"/>
      <c r="DJ3350"/>
      <c r="DK3350"/>
      <c r="DL3350"/>
      <c r="DM3350"/>
      <c r="DN3350"/>
      <c r="DO3350"/>
      <c r="DP3350"/>
      <c r="DQ3350"/>
      <c r="DR3350"/>
      <c r="DS3350"/>
      <c r="DT3350"/>
      <c r="DU3350"/>
      <c r="DV3350"/>
      <c r="DW3350"/>
      <c r="DX3350"/>
      <c r="DY3350"/>
      <c r="DZ3350"/>
      <c r="EA3350"/>
      <c r="EB3350"/>
      <c r="EC3350"/>
      <c r="ED3350"/>
      <c r="EE3350"/>
      <c r="EF3350"/>
      <c r="EG3350"/>
      <c r="EH3350"/>
      <c r="EI3350"/>
      <c r="EJ3350"/>
      <c r="EK3350"/>
      <c r="EL3350"/>
      <c r="EM3350"/>
      <c r="EN3350"/>
      <c r="EO3350"/>
      <c r="EP3350"/>
      <c r="EQ3350"/>
      <c r="ER3350"/>
      <c r="ES3350"/>
      <c r="ET3350"/>
    </row>
    <row r="3351" spans="5:150" x14ac:dyDescent="0.25">
      <c r="E3351"/>
      <c r="G3351"/>
      <c r="H3351" s="216"/>
      <c r="I3351" s="216"/>
      <c r="J3351" s="124"/>
      <c r="K3351" s="124"/>
      <c r="L3351" s="124"/>
      <c r="M3351" s="124"/>
      <c r="N3351" s="124"/>
      <c r="O3351" s="124"/>
      <c r="P3351" s="124"/>
      <c r="Q3351" s="124"/>
      <c r="R3351" s="124"/>
      <c r="S3351" s="124"/>
      <c r="T3351" s="124"/>
      <c r="U3351"/>
      <c r="V3351"/>
      <c r="W3351"/>
      <c r="X3351"/>
      <c r="Y3351"/>
      <c r="Z3351"/>
      <c r="AA3351"/>
      <c r="AB3351"/>
      <c r="AC3351"/>
      <c r="AD3351"/>
      <c r="AE3351"/>
      <c r="AF3351"/>
      <c r="AG3351"/>
      <c r="AH3351"/>
      <c r="AI3351"/>
      <c r="AJ3351"/>
      <c r="AK3351"/>
      <c r="AL3351"/>
      <c r="AM3351"/>
      <c r="AN3351"/>
      <c r="AO3351"/>
      <c r="AP3351"/>
      <c r="AQ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  <c r="CQ3351"/>
      <c r="CR3351"/>
      <c r="CS3351"/>
      <c r="CT3351"/>
      <c r="CU3351"/>
      <c r="CV3351"/>
      <c r="CW3351"/>
      <c r="CX3351"/>
      <c r="CY3351"/>
      <c r="CZ3351"/>
      <c r="DA3351"/>
      <c r="DB3351"/>
      <c r="DC3351"/>
      <c r="DD3351"/>
      <c r="DE3351"/>
      <c r="DF3351"/>
      <c r="DG3351"/>
      <c r="DH3351"/>
      <c r="DI3351"/>
      <c r="DJ3351"/>
      <c r="DK3351"/>
      <c r="DL3351"/>
      <c r="DM3351"/>
      <c r="DN3351"/>
      <c r="DO3351"/>
      <c r="DP3351"/>
      <c r="DQ3351"/>
      <c r="DR3351"/>
      <c r="DS3351"/>
      <c r="DT3351"/>
      <c r="DU3351"/>
      <c r="DV3351"/>
      <c r="DW3351"/>
      <c r="DX3351"/>
      <c r="DY3351"/>
      <c r="DZ3351"/>
      <c r="EA3351"/>
      <c r="EB3351"/>
      <c r="EC3351"/>
      <c r="ED3351"/>
      <c r="EE3351"/>
      <c r="EF3351"/>
      <c r="EG3351"/>
      <c r="EH3351"/>
      <c r="EI3351"/>
      <c r="EJ3351"/>
      <c r="EK3351"/>
      <c r="EL3351"/>
      <c r="EM3351"/>
      <c r="EN3351"/>
      <c r="EO3351"/>
      <c r="EP3351"/>
      <c r="EQ3351"/>
      <c r="ER3351"/>
      <c r="ES3351"/>
      <c r="ET3351"/>
    </row>
    <row r="3352" spans="5:150" x14ac:dyDescent="0.25">
      <c r="E3352"/>
      <c r="G3352"/>
      <c r="H3352" s="216"/>
      <c r="I3352" s="216"/>
      <c r="J3352" s="124"/>
      <c r="K3352" s="124"/>
      <c r="L3352" s="124"/>
      <c r="M3352" s="124"/>
      <c r="N3352" s="124"/>
      <c r="O3352" s="124"/>
      <c r="P3352" s="124"/>
      <c r="Q3352" s="124"/>
      <c r="R3352" s="124"/>
      <c r="S3352" s="124"/>
      <c r="T3352" s="124"/>
      <c r="U3352"/>
      <c r="V3352"/>
      <c r="W3352"/>
      <c r="X3352"/>
      <c r="Y3352"/>
      <c r="Z3352"/>
      <c r="AA3352"/>
      <c r="AB3352"/>
      <c r="AC3352"/>
      <c r="AD3352"/>
      <c r="AE3352"/>
      <c r="AF3352"/>
      <c r="AG3352"/>
      <c r="AH3352"/>
      <c r="AI3352"/>
      <c r="AJ3352"/>
      <c r="AK3352"/>
      <c r="AL3352"/>
      <c r="AM3352"/>
      <c r="AN3352"/>
      <c r="AO3352"/>
      <c r="AP3352"/>
      <c r="AQ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  <c r="CQ3352"/>
      <c r="CR3352"/>
      <c r="CS3352"/>
      <c r="CT3352"/>
      <c r="CU3352"/>
      <c r="CV3352"/>
      <c r="CW3352"/>
      <c r="CX3352"/>
      <c r="CY3352"/>
      <c r="CZ3352"/>
      <c r="DA3352"/>
      <c r="DB3352"/>
      <c r="DC3352"/>
      <c r="DD3352"/>
      <c r="DE3352"/>
      <c r="DF3352"/>
      <c r="DG3352"/>
      <c r="DH3352"/>
      <c r="DI3352"/>
      <c r="DJ3352"/>
      <c r="DK3352"/>
      <c r="DL3352"/>
      <c r="DM3352"/>
      <c r="DN3352"/>
      <c r="DO3352"/>
      <c r="DP3352"/>
      <c r="DQ3352"/>
      <c r="DR3352"/>
      <c r="DS3352"/>
      <c r="DT3352"/>
      <c r="DU3352"/>
      <c r="DV3352"/>
      <c r="DW3352"/>
      <c r="DX3352"/>
      <c r="DY3352"/>
      <c r="DZ3352"/>
      <c r="EA3352"/>
      <c r="EB3352"/>
      <c r="EC3352"/>
      <c r="ED3352"/>
      <c r="EE3352"/>
      <c r="EF3352"/>
      <c r="EG3352"/>
      <c r="EH3352"/>
      <c r="EI3352"/>
      <c r="EJ3352"/>
      <c r="EK3352"/>
      <c r="EL3352"/>
      <c r="EM3352"/>
      <c r="EN3352"/>
      <c r="EO3352"/>
      <c r="EP3352"/>
      <c r="EQ3352"/>
      <c r="ER3352"/>
      <c r="ES3352"/>
      <c r="ET3352"/>
    </row>
    <row r="3353" spans="5:150" x14ac:dyDescent="0.25">
      <c r="E3353"/>
      <c r="G3353"/>
      <c r="H3353" s="216"/>
      <c r="I3353" s="216"/>
      <c r="J3353" s="124"/>
      <c r="K3353" s="124"/>
      <c r="L3353" s="124"/>
      <c r="M3353" s="124"/>
      <c r="N3353" s="124"/>
      <c r="O3353" s="124"/>
      <c r="P3353" s="124"/>
      <c r="Q3353" s="124"/>
      <c r="R3353" s="124"/>
      <c r="S3353" s="124"/>
      <c r="T3353" s="124"/>
      <c r="U3353"/>
      <c r="V3353"/>
      <c r="W3353"/>
      <c r="X3353"/>
      <c r="Y3353"/>
      <c r="Z3353"/>
      <c r="AA3353"/>
      <c r="AB3353"/>
      <c r="AC3353"/>
      <c r="AD3353"/>
      <c r="AE3353"/>
      <c r="AF3353"/>
      <c r="AG3353"/>
      <c r="AH3353"/>
      <c r="AI3353"/>
      <c r="AJ3353"/>
      <c r="AK3353"/>
      <c r="AL3353"/>
      <c r="AM3353"/>
      <c r="AN3353"/>
      <c r="AO3353"/>
      <c r="AP3353"/>
      <c r="AQ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  <c r="CQ3353"/>
      <c r="CR3353"/>
      <c r="CS3353"/>
      <c r="CT3353"/>
      <c r="CU3353"/>
      <c r="CV3353"/>
      <c r="CW3353"/>
      <c r="CX3353"/>
      <c r="CY3353"/>
      <c r="CZ3353"/>
      <c r="DA3353"/>
      <c r="DB3353"/>
      <c r="DC3353"/>
      <c r="DD3353"/>
      <c r="DE3353"/>
      <c r="DF3353"/>
      <c r="DG3353"/>
      <c r="DH3353"/>
      <c r="DI3353"/>
      <c r="DJ3353"/>
      <c r="DK3353"/>
      <c r="DL3353"/>
      <c r="DM3353"/>
      <c r="DN3353"/>
      <c r="DO3353"/>
      <c r="DP3353"/>
      <c r="DQ3353"/>
      <c r="DR3353"/>
      <c r="DS3353"/>
      <c r="DT3353"/>
      <c r="DU3353"/>
      <c r="DV3353"/>
      <c r="DW3353"/>
      <c r="DX3353"/>
      <c r="DY3353"/>
      <c r="DZ3353"/>
      <c r="EA3353"/>
      <c r="EB3353"/>
      <c r="EC3353"/>
      <c r="ED3353"/>
      <c r="EE3353"/>
      <c r="EF3353"/>
      <c r="EG3353"/>
      <c r="EH3353"/>
      <c r="EI3353"/>
      <c r="EJ3353"/>
      <c r="EK3353"/>
      <c r="EL3353"/>
      <c r="EM3353"/>
      <c r="EN3353"/>
      <c r="EO3353"/>
      <c r="EP3353"/>
      <c r="EQ3353"/>
      <c r="ER3353"/>
      <c r="ES3353"/>
      <c r="ET3353"/>
    </row>
    <row r="3354" spans="5:150" x14ac:dyDescent="0.25">
      <c r="E3354"/>
      <c r="G3354"/>
      <c r="H3354" s="216"/>
      <c r="I3354" s="216"/>
      <c r="J3354" s="124"/>
      <c r="K3354" s="124"/>
      <c r="L3354" s="124"/>
      <c r="M3354" s="124"/>
      <c r="N3354" s="124"/>
      <c r="O3354" s="124"/>
      <c r="P3354" s="124"/>
      <c r="Q3354" s="124"/>
      <c r="R3354" s="124"/>
      <c r="S3354" s="124"/>
      <c r="T3354" s="124"/>
      <c r="U3354"/>
      <c r="V3354"/>
      <c r="W3354"/>
      <c r="X3354"/>
      <c r="Y3354"/>
      <c r="Z3354"/>
      <c r="AA3354"/>
      <c r="AB3354"/>
      <c r="AC3354"/>
      <c r="AD3354"/>
      <c r="AE3354"/>
      <c r="AF3354"/>
      <c r="AG3354"/>
      <c r="AH3354"/>
      <c r="AI3354"/>
      <c r="AJ3354"/>
      <c r="AK3354"/>
      <c r="AL3354"/>
      <c r="AM3354"/>
      <c r="AN3354"/>
      <c r="AO3354"/>
      <c r="AP3354"/>
      <c r="AQ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  <c r="CQ3354"/>
      <c r="CR3354"/>
      <c r="CS3354"/>
      <c r="CT3354"/>
      <c r="CU3354"/>
      <c r="CV3354"/>
      <c r="CW3354"/>
      <c r="CX3354"/>
      <c r="CY3354"/>
      <c r="CZ3354"/>
      <c r="DA3354"/>
      <c r="DB3354"/>
      <c r="DC3354"/>
      <c r="DD3354"/>
      <c r="DE3354"/>
      <c r="DF3354"/>
      <c r="DG3354"/>
      <c r="DH3354"/>
      <c r="DI3354"/>
      <c r="DJ3354"/>
      <c r="DK3354"/>
      <c r="DL3354"/>
      <c r="DM3354"/>
      <c r="DN3354"/>
      <c r="DO3354"/>
      <c r="DP3354"/>
      <c r="DQ3354"/>
      <c r="DR3354"/>
      <c r="DS3354"/>
      <c r="DT3354"/>
      <c r="DU3354"/>
      <c r="DV3354"/>
      <c r="DW3354"/>
      <c r="DX3354"/>
      <c r="DY3354"/>
      <c r="DZ3354"/>
      <c r="EA3354"/>
      <c r="EB3354"/>
      <c r="EC3354"/>
      <c r="ED3354"/>
      <c r="EE3354"/>
      <c r="EF3354"/>
      <c r="EG3354"/>
      <c r="EH3354"/>
      <c r="EI3354"/>
      <c r="EJ3354"/>
      <c r="EK3354"/>
      <c r="EL3354"/>
      <c r="EM3354"/>
      <c r="EN3354"/>
      <c r="EO3354"/>
      <c r="EP3354"/>
      <c r="EQ3354"/>
      <c r="ER3354"/>
      <c r="ES3354"/>
      <c r="ET3354"/>
    </row>
    <row r="3355" spans="5:150" x14ac:dyDescent="0.25">
      <c r="E3355"/>
      <c r="G3355"/>
      <c r="H3355" s="216"/>
      <c r="I3355" s="216"/>
      <c r="J3355" s="124"/>
      <c r="K3355" s="124"/>
      <c r="L3355" s="124"/>
      <c r="M3355" s="124"/>
      <c r="N3355" s="124"/>
      <c r="O3355" s="124"/>
      <c r="P3355" s="124"/>
      <c r="Q3355" s="124"/>
      <c r="R3355" s="124"/>
      <c r="S3355" s="124"/>
      <c r="T3355" s="124"/>
      <c r="U3355"/>
      <c r="V3355"/>
      <c r="W3355"/>
      <c r="X3355"/>
      <c r="Y3355"/>
      <c r="Z3355"/>
      <c r="AA3355"/>
      <c r="AB3355"/>
      <c r="AC3355"/>
      <c r="AD3355"/>
      <c r="AE3355"/>
      <c r="AF3355"/>
      <c r="AG3355"/>
      <c r="AH3355"/>
      <c r="AI3355"/>
      <c r="AJ3355"/>
      <c r="AK3355"/>
      <c r="AL3355"/>
      <c r="AM3355"/>
      <c r="AN3355"/>
      <c r="AO3355"/>
      <c r="AP3355"/>
      <c r="AQ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  <c r="CQ3355"/>
      <c r="CR3355"/>
      <c r="CS3355"/>
      <c r="CT3355"/>
      <c r="CU3355"/>
      <c r="CV3355"/>
      <c r="CW3355"/>
      <c r="CX3355"/>
      <c r="CY3355"/>
      <c r="CZ3355"/>
      <c r="DA3355"/>
      <c r="DB3355"/>
      <c r="DC3355"/>
      <c r="DD3355"/>
      <c r="DE3355"/>
      <c r="DF3355"/>
      <c r="DG3355"/>
      <c r="DH3355"/>
      <c r="DI3355"/>
      <c r="DJ3355"/>
      <c r="DK3355"/>
      <c r="DL3355"/>
      <c r="DM3355"/>
      <c r="DN3355"/>
      <c r="DO3355"/>
      <c r="DP3355"/>
      <c r="DQ3355"/>
      <c r="DR3355"/>
      <c r="DS3355"/>
      <c r="DT3355"/>
      <c r="DU3355"/>
      <c r="DV3355"/>
      <c r="DW3355"/>
      <c r="DX3355"/>
      <c r="DY3355"/>
      <c r="DZ3355"/>
      <c r="EA3355"/>
      <c r="EB3355"/>
      <c r="EC3355"/>
      <c r="ED3355"/>
      <c r="EE3355"/>
      <c r="EF3355"/>
      <c r="EG3355"/>
      <c r="EH3355"/>
      <c r="EI3355"/>
      <c r="EJ3355"/>
      <c r="EK3355"/>
      <c r="EL3355"/>
      <c r="EM3355"/>
      <c r="EN3355"/>
      <c r="EO3355"/>
      <c r="EP3355"/>
      <c r="EQ3355"/>
      <c r="ER3355"/>
      <c r="ES3355"/>
      <c r="ET3355"/>
    </row>
    <row r="3356" spans="5:150" x14ac:dyDescent="0.25">
      <c r="E3356"/>
      <c r="G3356"/>
      <c r="H3356" s="216"/>
      <c r="I3356" s="216"/>
      <c r="J3356" s="124"/>
      <c r="K3356" s="124"/>
      <c r="L3356" s="124"/>
      <c r="M3356" s="124"/>
      <c r="N3356" s="124"/>
      <c r="O3356" s="124"/>
      <c r="P3356" s="124"/>
      <c r="Q3356" s="124"/>
      <c r="R3356" s="124"/>
      <c r="S3356" s="124"/>
      <c r="T3356" s="124"/>
      <c r="U3356"/>
      <c r="V3356"/>
      <c r="W3356"/>
      <c r="X3356"/>
      <c r="Y3356"/>
      <c r="Z3356"/>
      <c r="AA3356"/>
      <c r="AB3356"/>
      <c r="AC3356"/>
      <c r="AD3356"/>
      <c r="AE3356"/>
      <c r="AF3356"/>
      <c r="AG3356"/>
      <c r="AH3356"/>
      <c r="AI3356"/>
      <c r="AJ3356"/>
      <c r="AK3356"/>
      <c r="AL3356"/>
      <c r="AM3356"/>
      <c r="AN3356"/>
      <c r="AO3356"/>
      <c r="AP3356"/>
      <c r="AQ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  <c r="CQ3356"/>
      <c r="CR3356"/>
      <c r="CS3356"/>
      <c r="CT3356"/>
      <c r="CU3356"/>
      <c r="CV3356"/>
      <c r="CW3356"/>
      <c r="CX3356"/>
      <c r="CY3356"/>
      <c r="CZ3356"/>
      <c r="DA3356"/>
      <c r="DB3356"/>
      <c r="DC3356"/>
      <c r="DD3356"/>
      <c r="DE3356"/>
      <c r="DF3356"/>
      <c r="DG3356"/>
      <c r="DH3356"/>
      <c r="DI3356"/>
      <c r="DJ3356"/>
      <c r="DK3356"/>
      <c r="DL3356"/>
      <c r="DM3356"/>
      <c r="DN3356"/>
      <c r="DO3356"/>
      <c r="DP3356"/>
      <c r="DQ3356"/>
      <c r="DR3356"/>
      <c r="DS3356"/>
      <c r="DT3356"/>
      <c r="DU3356"/>
      <c r="DV3356"/>
      <c r="DW3356"/>
      <c r="DX3356"/>
      <c r="DY3356"/>
      <c r="DZ3356"/>
      <c r="EA3356"/>
      <c r="EB3356"/>
      <c r="EC3356"/>
      <c r="ED3356"/>
      <c r="EE3356"/>
      <c r="EF3356"/>
      <c r="EG3356"/>
      <c r="EH3356"/>
      <c r="EI3356"/>
      <c r="EJ3356"/>
      <c r="EK3356"/>
      <c r="EL3356"/>
      <c r="EM3356"/>
      <c r="EN3356"/>
      <c r="EO3356"/>
      <c r="EP3356"/>
      <c r="EQ3356"/>
      <c r="ER3356"/>
      <c r="ES3356"/>
      <c r="ET3356"/>
    </row>
    <row r="3357" spans="5:150" x14ac:dyDescent="0.25">
      <c r="E3357"/>
      <c r="G3357"/>
      <c r="H3357" s="216"/>
      <c r="I3357" s="216"/>
      <c r="J3357" s="124"/>
      <c r="K3357" s="124"/>
      <c r="L3357" s="124"/>
      <c r="M3357" s="124"/>
      <c r="N3357" s="124"/>
      <c r="O3357" s="124"/>
      <c r="P3357" s="124"/>
      <c r="Q3357" s="124"/>
      <c r="R3357" s="124"/>
      <c r="S3357" s="124"/>
      <c r="T3357" s="124"/>
      <c r="U3357"/>
      <c r="V3357"/>
      <c r="W3357"/>
      <c r="X3357"/>
      <c r="Y3357"/>
      <c r="Z3357"/>
      <c r="AA3357"/>
      <c r="AB3357"/>
      <c r="AC3357"/>
      <c r="AD3357"/>
      <c r="AE3357"/>
      <c r="AF3357"/>
      <c r="AG3357"/>
      <c r="AH3357"/>
      <c r="AI3357"/>
      <c r="AJ3357"/>
      <c r="AK3357"/>
      <c r="AL3357"/>
      <c r="AM3357"/>
      <c r="AN3357"/>
      <c r="AO3357"/>
      <c r="AP3357"/>
      <c r="AQ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  <c r="CQ3357"/>
      <c r="CR3357"/>
      <c r="CS3357"/>
      <c r="CT3357"/>
      <c r="CU3357"/>
      <c r="CV3357"/>
      <c r="CW3357"/>
      <c r="CX3357"/>
      <c r="CY3357"/>
      <c r="CZ3357"/>
      <c r="DA3357"/>
      <c r="DB3357"/>
      <c r="DC3357"/>
      <c r="DD3357"/>
      <c r="DE3357"/>
      <c r="DF3357"/>
      <c r="DG3357"/>
      <c r="DH3357"/>
      <c r="DI3357"/>
      <c r="DJ3357"/>
      <c r="DK3357"/>
      <c r="DL3357"/>
      <c r="DM3357"/>
      <c r="DN3357"/>
      <c r="DO3357"/>
      <c r="DP3357"/>
      <c r="DQ3357"/>
      <c r="DR3357"/>
      <c r="DS3357"/>
      <c r="DT3357"/>
      <c r="DU3357"/>
      <c r="DV3357"/>
      <c r="DW3357"/>
      <c r="DX3357"/>
      <c r="DY3357"/>
      <c r="DZ3357"/>
      <c r="EA3357"/>
      <c r="EB3357"/>
      <c r="EC3357"/>
      <c r="ED3357"/>
      <c r="EE3357"/>
      <c r="EF3357"/>
      <c r="EG3357"/>
      <c r="EH3357"/>
      <c r="EI3357"/>
      <c r="EJ3357"/>
      <c r="EK3357"/>
      <c r="EL3357"/>
      <c r="EM3357"/>
      <c r="EN3357"/>
      <c r="EO3357"/>
      <c r="EP3357"/>
      <c r="EQ3357"/>
      <c r="ER3357"/>
      <c r="ES3357"/>
      <c r="ET3357"/>
    </row>
    <row r="3358" spans="5:150" x14ac:dyDescent="0.25">
      <c r="E3358"/>
      <c r="G3358"/>
      <c r="H3358" s="216"/>
      <c r="I3358" s="216"/>
      <c r="J3358" s="124"/>
      <c r="K3358" s="124"/>
      <c r="L3358" s="124"/>
      <c r="M3358" s="124"/>
      <c r="N3358" s="124"/>
      <c r="O3358" s="124"/>
      <c r="P3358" s="124"/>
      <c r="Q3358" s="124"/>
      <c r="R3358" s="124"/>
      <c r="S3358" s="124"/>
      <c r="T3358" s="124"/>
      <c r="U3358"/>
      <c r="V3358"/>
      <c r="W3358"/>
      <c r="X3358"/>
      <c r="Y3358"/>
      <c r="Z3358"/>
      <c r="AA3358"/>
      <c r="AB3358"/>
      <c r="AC3358"/>
      <c r="AD3358"/>
      <c r="AE3358"/>
      <c r="AF3358"/>
      <c r="AG3358"/>
      <c r="AH3358"/>
      <c r="AI3358"/>
      <c r="AJ3358"/>
      <c r="AK3358"/>
      <c r="AL3358"/>
      <c r="AM3358"/>
      <c r="AN3358"/>
      <c r="AO3358"/>
      <c r="AP3358"/>
      <c r="AQ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  <c r="CQ3358"/>
      <c r="CR3358"/>
      <c r="CS3358"/>
      <c r="CT3358"/>
      <c r="CU3358"/>
      <c r="CV3358"/>
      <c r="CW3358"/>
      <c r="CX3358"/>
      <c r="CY3358"/>
      <c r="CZ3358"/>
      <c r="DA3358"/>
      <c r="DB3358"/>
      <c r="DC3358"/>
      <c r="DD3358"/>
      <c r="DE3358"/>
      <c r="DF3358"/>
      <c r="DG3358"/>
      <c r="DH3358"/>
      <c r="DI3358"/>
      <c r="DJ3358"/>
      <c r="DK3358"/>
      <c r="DL3358"/>
      <c r="DM3358"/>
      <c r="DN3358"/>
      <c r="DO3358"/>
      <c r="DP3358"/>
      <c r="DQ3358"/>
      <c r="DR3358"/>
      <c r="DS3358"/>
      <c r="DT3358"/>
      <c r="DU3358"/>
      <c r="DV3358"/>
      <c r="DW3358"/>
      <c r="DX3358"/>
      <c r="DY3358"/>
      <c r="DZ3358"/>
      <c r="EA3358"/>
      <c r="EB3358"/>
      <c r="EC3358"/>
      <c r="ED3358"/>
      <c r="EE3358"/>
      <c r="EF3358"/>
      <c r="EG3358"/>
      <c r="EH3358"/>
      <c r="EI3358"/>
      <c r="EJ3358"/>
      <c r="EK3358"/>
      <c r="EL3358"/>
      <c r="EM3358"/>
      <c r="EN3358"/>
      <c r="EO3358"/>
      <c r="EP3358"/>
      <c r="EQ3358"/>
      <c r="ER3358"/>
      <c r="ES3358"/>
      <c r="ET3358"/>
    </row>
    <row r="3359" spans="5:150" x14ac:dyDescent="0.25">
      <c r="E3359"/>
      <c r="G3359"/>
      <c r="H3359" s="216"/>
      <c r="I3359" s="216"/>
      <c r="J3359" s="124"/>
      <c r="K3359" s="124"/>
      <c r="L3359" s="124"/>
      <c r="M3359" s="124"/>
      <c r="N3359" s="124"/>
      <c r="O3359" s="124"/>
      <c r="P3359" s="124"/>
      <c r="Q3359" s="124"/>
      <c r="R3359" s="124"/>
      <c r="S3359" s="124"/>
      <c r="T3359" s="124"/>
      <c r="U3359"/>
      <c r="V3359"/>
      <c r="W3359"/>
      <c r="X3359"/>
      <c r="Y3359"/>
      <c r="Z3359"/>
      <c r="AA3359"/>
      <c r="AB3359"/>
      <c r="AC3359"/>
      <c r="AD3359"/>
      <c r="AE3359"/>
      <c r="AF3359"/>
      <c r="AG3359"/>
      <c r="AH3359"/>
      <c r="AI3359"/>
      <c r="AJ3359"/>
      <c r="AK3359"/>
      <c r="AL3359"/>
      <c r="AM3359"/>
      <c r="AN3359"/>
      <c r="AO3359"/>
      <c r="AP3359"/>
      <c r="AQ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  <c r="CQ3359"/>
      <c r="CR3359"/>
      <c r="CS3359"/>
      <c r="CT3359"/>
      <c r="CU3359"/>
      <c r="CV3359"/>
      <c r="CW3359"/>
      <c r="CX3359"/>
      <c r="CY3359"/>
      <c r="CZ3359"/>
      <c r="DA3359"/>
      <c r="DB3359"/>
      <c r="DC3359"/>
      <c r="DD3359"/>
      <c r="DE3359"/>
      <c r="DF3359"/>
      <c r="DG3359"/>
      <c r="DH3359"/>
      <c r="DI3359"/>
      <c r="DJ3359"/>
      <c r="DK3359"/>
      <c r="DL3359"/>
      <c r="DM3359"/>
      <c r="DN3359"/>
      <c r="DO3359"/>
      <c r="DP3359"/>
      <c r="DQ3359"/>
      <c r="DR3359"/>
      <c r="DS3359"/>
      <c r="DT3359"/>
      <c r="DU3359"/>
      <c r="DV3359"/>
      <c r="DW3359"/>
      <c r="DX3359"/>
      <c r="DY3359"/>
      <c r="DZ3359"/>
      <c r="EA3359"/>
      <c r="EB3359"/>
      <c r="EC3359"/>
      <c r="ED3359"/>
      <c r="EE3359"/>
      <c r="EF3359"/>
      <c r="EG3359"/>
      <c r="EH3359"/>
      <c r="EI3359"/>
      <c r="EJ3359"/>
      <c r="EK3359"/>
      <c r="EL3359"/>
      <c r="EM3359"/>
      <c r="EN3359"/>
      <c r="EO3359"/>
      <c r="EP3359"/>
      <c r="EQ3359"/>
      <c r="ER3359"/>
      <c r="ES3359"/>
      <c r="ET3359"/>
    </row>
    <row r="3360" spans="5:150" x14ac:dyDescent="0.25">
      <c r="E3360"/>
      <c r="G3360"/>
      <c r="H3360" s="216"/>
      <c r="I3360" s="216"/>
      <c r="J3360" s="124"/>
      <c r="K3360" s="124"/>
      <c r="L3360" s="124"/>
      <c r="M3360" s="124"/>
      <c r="N3360" s="124"/>
      <c r="O3360" s="124"/>
      <c r="P3360" s="124"/>
      <c r="Q3360" s="124"/>
      <c r="R3360" s="124"/>
      <c r="S3360" s="124"/>
      <c r="T3360" s="124"/>
      <c r="U3360"/>
      <c r="V3360"/>
      <c r="W3360"/>
      <c r="X3360"/>
      <c r="Y3360"/>
      <c r="Z3360"/>
      <c r="AA3360"/>
      <c r="AB3360"/>
      <c r="AC3360"/>
      <c r="AD3360"/>
      <c r="AE3360"/>
      <c r="AF3360"/>
      <c r="AG3360"/>
      <c r="AH3360"/>
      <c r="AI3360"/>
      <c r="AJ3360"/>
      <c r="AK3360"/>
      <c r="AL3360"/>
      <c r="AM3360"/>
      <c r="AN3360"/>
      <c r="AO3360"/>
      <c r="AP3360"/>
      <c r="AQ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  <c r="CQ3360"/>
      <c r="CR3360"/>
      <c r="CS3360"/>
      <c r="CT3360"/>
      <c r="CU3360"/>
      <c r="CV3360"/>
      <c r="CW3360"/>
      <c r="CX3360"/>
      <c r="CY3360"/>
      <c r="CZ3360"/>
      <c r="DA3360"/>
      <c r="DB3360"/>
      <c r="DC3360"/>
      <c r="DD3360"/>
      <c r="DE3360"/>
      <c r="DF3360"/>
      <c r="DG3360"/>
      <c r="DH3360"/>
      <c r="DI3360"/>
      <c r="DJ3360"/>
      <c r="DK3360"/>
      <c r="DL3360"/>
      <c r="DM3360"/>
      <c r="DN3360"/>
      <c r="DO3360"/>
      <c r="DP3360"/>
      <c r="DQ3360"/>
      <c r="DR3360"/>
      <c r="DS3360"/>
      <c r="DT3360"/>
      <c r="DU3360"/>
      <c r="DV3360"/>
      <c r="DW3360"/>
      <c r="DX3360"/>
      <c r="DY3360"/>
      <c r="DZ3360"/>
      <c r="EA3360"/>
      <c r="EB3360"/>
      <c r="EC3360"/>
      <c r="ED3360"/>
      <c r="EE3360"/>
      <c r="EF3360"/>
      <c r="EG3360"/>
      <c r="EH3360"/>
      <c r="EI3360"/>
      <c r="EJ3360"/>
      <c r="EK3360"/>
      <c r="EL3360"/>
      <c r="EM3360"/>
      <c r="EN3360"/>
      <c r="EO3360"/>
      <c r="EP3360"/>
      <c r="EQ3360"/>
      <c r="ER3360"/>
      <c r="ES3360"/>
      <c r="ET3360"/>
    </row>
    <row r="3361" spans="5:150" x14ac:dyDescent="0.25">
      <c r="E3361"/>
      <c r="G3361"/>
      <c r="H3361" s="216"/>
      <c r="I3361" s="216"/>
      <c r="J3361" s="124"/>
      <c r="K3361" s="124"/>
      <c r="L3361" s="124"/>
      <c r="M3361" s="124"/>
      <c r="N3361" s="124"/>
      <c r="O3361" s="124"/>
      <c r="P3361" s="124"/>
      <c r="Q3361" s="124"/>
      <c r="R3361" s="124"/>
      <c r="S3361" s="124"/>
      <c r="T3361" s="124"/>
      <c r="U3361"/>
      <c r="V3361"/>
      <c r="W3361"/>
      <c r="X3361"/>
      <c r="Y3361"/>
      <c r="Z3361"/>
      <c r="AA3361"/>
      <c r="AB3361"/>
      <c r="AC3361"/>
      <c r="AD3361"/>
      <c r="AE3361"/>
      <c r="AF3361"/>
      <c r="AG3361"/>
      <c r="AH3361"/>
      <c r="AI3361"/>
      <c r="AJ3361"/>
      <c r="AK3361"/>
      <c r="AL3361"/>
      <c r="AM3361"/>
      <c r="AN3361"/>
      <c r="AO3361"/>
      <c r="AP3361"/>
      <c r="AQ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  <c r="CQ3361"/>
      <c r="CR3361"/>
      <c r="CS3361"/>
      <c r="CT3361"/>
      <c r="CU3361"/>
      <c r="CV3361"/>
      <c r="CW3361"/>
      <c r="CX3361"/>
      <c r="CY3361"/>
      <c r="CZ3361"/>
      <c r="DA3361"/>
      <c r="DB3361"/>
      <c r="DC3361"/>
      <c r="DD3361"/>
      <c r="DE3361"/>
      <c r="DF3361"/>
      <c r="DG3361"/>
      <c r="DH3361"/>
      <c r="DI3361"/>
      <c r="DJ3361"/>
      <c r="DK3361"/>
      <c r="DL3361"/>
      <c r="DM3361"/>
      <c r="DN3361"/>
      <c r="DO3361"/>
      <c r="DP3361"/>
      <c r="DQ3361"/>
      <c r="DR3361"/>
      <c r="DS3361"/>
      <c r="DT3361"/>
      <c r="DU3361"/>
      <c r="DV3361"/>
      <c r="DW3361"/>
      <c r="DX3361"/>
      <c r="DY3361"/>
      <c r="DZ3361"/>
      <c r="EA3361"/>
      <c r="EB3361"/>
      <c r="EC3361"/>
      <c r="ED3361"/>
      <c r="EE3361"/>
      <c r="EF3361"/>
      <c r="EG3361"/>
      <c r="EH3361"/>
      <c r="EI3361"/>
      <c r="EJ3361"/>
      <c r="EK3361"/>
      <c r="EL3361"/>
      <c r="EM3361"/>
      <c r="EN3361"/>
      <c r="EO3361"/>
      <c r="EP3361"/>
      <c r="EQ3361"/>
      <c r="ER3361"/>
      <c r="ES3361"/>
      <c r="ET3361"/>
    </row>
    <row r="3362" spans="5:150" x14ac:dyDescent="0.25">
      <c r="E3362"/>
      <c r="G3362"/>
      <c r="H3362" s="216"/>
      <c r="I3362" s="216"/>
      <c r="J3362" s="124"/>
      <c r="K3362" s="124"/>
      <c r="L3362" s="124"/>
      <c r="M3362" s="124"/>
      <c r="N3362" s="124"/>
      <c r="O3362" s="124"/>
      <c r="P3362" s="124"/>
      <c r="Q3362" s="124"/>
      <c r="R3362" s="124"/>
      <c r="S3362" s="124"/>
      <c r="T3362" s="124"/>
      <c r="U3362"/>
      <c r="V3362"/>
      <c r="W3362"/>
      <c r="X3362"/>
      <c r="Y3362"/>
      <c r="Z3362"/>
      <c r="AA3362"/>
      <c r="AB3362"/>
      <c r="AC3362"/>
      <c r="AD3362"/>
      <c r="AE3362"/>
      <c r="AF3362"/>
      <c r="AG3362"/>
      <c r="AH3362"/>
      <c r="AI3362"/>
      <c r="AJ3362"/>
      <c r="AK3362"/>
      <c r="AL3362"/>
      <c r="AM3362"/>
      <c r="AN3362"/>
      <c r="AO3362"/>
      <c r="AP3362"/>
      <c r="AQ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  <c r="CQ3362"/>
      <c r="CR3362"/>
      <c r="CS3362"/>
      <c r="CT3362"/>
      <c r="CU3362"/>
      <c r="CV3362"/>
      <c r="CW3362"/>
      <c r="CX3362"/>
      <c r="CY3362"/>
      <c r="CZ3362"/>
      <c r="DA3362"/>
      <c r="DB3362"/>
      <c r="DC3362"/>
      <c r="DD3362"/>
      <c r="DE3362"/>
      <c r="DF3362"/>
      <c r="DG3362"/>
      <c r="DH3362"/>
      <c r="DI3362"/>
      <c r="DJ3362"/>
      <c r="DK3362"/>
      <c r="DL3362"/>
      <c r="DM3362"/>
      <c r="DN3362"/>
      <c r="DO3362"/>
      <c r="DP3362"/>
      <c r="DQ3362"/>
      <c r="DR3362"/>
      <c r="DS3362"/>
      <c r="DT3362"/>
      <c r="DU3362"/>
      <c r="DV3362"/>
      <c r="DW3362"/>
      <c r="DX3362"/>
      <c r="DY3362"/>
      <c r="DZ3362"/>
      <c r="EA3362"/>
      <c r="EB3362"/>
      <c r="EC3362"/>
      <c r="ED3362"/>
      <c r="EE3362"/>
      <c r="EF3362"/>
      <c r="EG3362"/>
      <c r="EH3362"/>
      <c r="EI3362"/>
      <c r="EJ3362"/>
      <c r="EK3362"/>
      <c r="EL3362"/>
      <c r="EM3362"/>
      <c r="EN3362"/>
      <c r="EO3362"/>
      <c r="EP3362"/>
      <c r="EQ3362"/>
      <c r="ER3362"/>
      <c r="ES3362"/>
      <c r="ET3362"/>
    </row>
    <row r="3363" spans="5:150" x14ac:dyDescent="0.25">
      <c r="E3363"/>
      <c r="G3363"/>
      <c r="H3363" s="216"/>
      <c r="I3363" s="216"/>
      <c r="J3363" s="124"/>
      <c r="K3363" s="124"/>
      <c r="L3363" s="124"/>
      <c r="M3363" s="124"/>
      <c r="N3363" s="124"/>
      <c r="O3363" s="124"/>
      <c r="P3363" s="124"/>
      <c r="Q3363" s="124"/>
      <c r="R3363" s="124"/>
      <c r="S3363" s="124"/>
      <c r="T3363" s="124"/>
      <c r="U3363"/>
      <c r="V3363"/>
      <c r="W3363"/>
      <c r="X3363"/>
      <c r="Y3363"/>
      <c r="Z3363"/>
      <c r="AA3363"/>
      <c r="AB3363"/>
      <c r="AC3363"/>
      <c r="AD3363"/>
      <c r="AE3363"/>
      <c r="AF3363"/>
      <c r="AG3363"/>
      <c r="AH3363"/>
      <c r="AI3363"/>
      <c r="AJ3363"/>
      <c r="AK3363"/>
      <c r="AL3363"/>
      <c r="AM3363"/>
      <c r="AN3363"/>
      <c r="AO3363"/>
      <c r="AP3363"/>
      <c r="AQ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  <c r="CQ3363"/>
      <c r="CR3363"/>
      <c r="CS3363"/>
      <c r="CT3363"/>
      <c r="CU3363"/>
      <c r="CV3363"/>
      <c r="CW3363"/>
      <c r="CX3363"/>
      <c r="CY3363"/>
      <c r="CZ3363"/>
      <c r="DA3363"/>
      <c r="DB3363"/>
      <c r="DC3363"/>
      <c r="DD3363"/>
      <c r="DE3363"/>
      <c r="DF3363"/>
      <c r="DG3363"/>
      <c r="DH3363"/>
      <c r="DI3363"/>
      <c r="DJ3363"/>
      <c r="DK3363"/>
      <c r="DL3363"/>
      <c r="DM3363"/>
      <c r="DN3363"/>
      <c r="DO3363"/>
      <c r="DP3363"/>
      <c r="DQ3363"/>
      <c r="DR3363"/>
      <c r="DS3363"/>
      <c r="DT3363"/>
      <c r="DU3363"/>
      <c r="DV3363"/>
      <c r="DW3363"/>
      <c r="DX3363"/>
      <c r="DY3363"/>
      <c r="DZ3363"/>
      <c r="EA3363"/>
      <c r="EB3363"/>
      <c r="EC3363"/>
      <c r="ED3363"/>
      <c r="EE3363"/>
      <c r="EF3363"/>
      <c r="EG3363"/>
      <c r="EH3363"/>
      <c r="EI3363"/>
      <c r="EJ3363"/>
      <c r="EK3363"/>
      <c r="EL3363"/>
      <c r="EM3363"/>
      <c r="EN3363"/>
      <c r="EO3363"/>
      <c r="EP3363"/>
      <c r="EQ3363"/>
      <c r="ER3363"/>
      <c r="ES3363"/>
      <c r="ET3363"/>
    </row>
    <row r="3364" spans="5:150" x14ac:dyDescent="0.25">
      <c r="E3364"/>
      <c r="G3364"/>
      <c r="H3364" s="216"/>
      <c r="I3364" s="216"/>
      <c r="J3364" s="124"/>
      <c r="K3364" s="124"/>
      <c r="L3364" s="124"/>
      <c r="M3364" s="124"/>
      <c r="N3364" s="124"/>
      <c r="O3364" s="124"/>
      <c r="P3364" s="124"/>
      <c r="Q3364" s="124"/>
      <c r="R3364" s="124"/>
      <c r="S3364" s="124"/>
      <c r="T3364" s="124"/>
      <c r="U3364"/>
      <c r="V3364"/>
      <c r="W3364"/>
      <c r="X3364"/>
      <c r="Y3364"/>
      <c r="Z3364"/>
      <c r="AA3364"/>
      <c r="AB3364"/>
      <c r="AC3364"/>
      <c r="AD3364"/>
      <c r="AE3364"/>
      <c r="AF3364"/>
      <c r="AG3364"/>
      <c r="AH3364"/>
      <c r="AI3364"/>
      <c r="AJ3364"/>
      <c r="AK3364"/>
      <c r="AL3364"/>
      <c r="AM3364"/>
      <c r="AN3364"/>
      <c r="AO3364"/>
      <c r="AP3364"/>
      <c r="AQ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  <c r="CQ3364"/>
      <c r="CR3364"/>
      <c r="CS3364"/>
      <c r="CT3364"/>
      <c r="CU3364"/>
      <c r="CV3364"/>
      <c r="CW3364"/>
      <c r="CX3364"/>
      <c r="CY3364"/>
      <c r="CZ3364"/>
      <c r="DA3364"/>
      <c r="DB3364"/>
      <c r="DC3364"/>
      <c r="DD3364"/>
      <c r="DE3364"/>
      <c r="DF3364"/>
      <c r="DG3364"/>
      <c r="DH3364"/>
      <c r="DI3364"/>
      <c r="DJ3364"/>
      <c r="DK3364"/>
      <c r="DL3364"/>
      <c r="DM3364"/>
      <c r="DN3364"/>
      <c r="DO3364"/>
      <c r="DP3364"/>
      <c r="DQ3364"/>
      <c r="DR3364"/>
      <c r="DS3364"/>
      <c r="DT3364"/>
      <c r="DU3364"/>
      <c r="DV3364"/>
      <c r="DW3364"/>
      <c r="DX3364"/>
      <c r="DY3364"/>
      <c r="DZ3364"/>
      <c r="EA3364"/>
      <c r="EB3364"/>
      <c r="EC3364"/>
      <c r="ED3364"/>
      <c r="EE3364"/>
      <c r="EF3364"/>
      <c r="EG3364"/>
      <c r="EH3364"/>
      <c r="EI3364"/>
      <c r="EJ3364"/>
      <c r="EK3364"/>
      <c r="EL3364"/>
      <c r="EM3364"/>
      <c r="EN3364"/>
      <c r="EO3364"/>
      <c r="EP3364"/>
      <c r="EQ3364"/>
      <c r="ER3364"/>
      <c r="ES3364"/>
      <c r="ET3364"/>
    </row>
    <row r="3365" spans="5:150" x14ac:dyDescent="0.25">
      <c r="E3365"/>
      <c r="G3365"/>
      <c r="H3365" s="216"/>
      <c r="I3365" s="216"/>
      <c r="J3365" s="124"/>
      <c r="K3365" s="124"/>
      <c r="L3365" s="124"/>
      <c r="M3365" s="124"/>
      <c r="N3365" s="124"/>
      <c r="O3365" s="124"/>
      <c r="P3365" s="124"/>
      <c r="Q3365" s="124"/>
      <c r="R3365" s="124"/>
      <c r="S3365" s="124"/>
      <c r="T3365" s="124"/>
      <c r="U3365"/>
      <c r="V3365"/>
      <c r="W3365"/>
      <c r="X3365"/>
      <c r="Y3365"/>
      <c r="Z3365"/>
      <c r="AA3365"/>
      <c r="AB3365"/>
      <c r="AC3365"/>
      <c r="AD3365"/>
      <c r="AE3365"/>
      <c r="AF3365"/>
      <c r="AG3365"/>
      <c r="AH3365"/>
      <c r="AI3365"/>
      <c r="AJ3365"/>
      <c r="AK3365"/>
      <c r="AL3365"/>
      <c r="AM3365"/>
      <c r="AN3365"/>
      <c r="AO3365"/>
      <c r="AP3365"/>
      <c r="AQ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  <c r="CQ3365"/>
      <c r="CR3365"/>
      <c r="CS3365"/>
      <c r="CT3365"/>
      <c r="CU3365"/>
      <c r="CV3365"/>
      <c r="CW3365"/>
      <c r="CX3365"/>
      <c r="CY3365"/>
      <c r="CZ3365"/>
      <c r="DA3365"/>
      <c r="DB3365"/>
      <c r="DC3365"/>
      <c r="DD3365"/>
      <c r="DE3365"/>
      <c r="DF3365"/>
      <c r="DG3365"/>
      <c r="DH3365"/>
      <c r="DI3365"/>
      <c r="DJ3365"/>
      <c r="DK3365"/>
      <c r="DL3365"/>
      <c r="DM3365"/>
      <c r="DN3365"/>
      <c r="DO3365"/>
      <c r="DP3365"/>
      <c r="DQ3365"/>
      <c r="DR3365"/>
      <c r="DS3365"/>
      <c r="DT3365"/>
      <c r="DU3365"/>
      <c r="DV3365"/>
      <c r="DW3365"/>
      <c r="DX3365"/>
      <c r="DY3365"/>
      <c r="DZ3365"/>
      <c r="EA3365"/>
      <c r="EB3365"/>
      <c r="EC3365"/>
      <c r="ED3365"/>
      <c r="EE3365"/>
      <c r="EF3365"/>
      <c r="EG3365"/>
      <c r="EH3365"/>
      <c r="EI3365"/>
      <c r="EJ3365"/>
      <c r="EK3365"/>
      <c r="EL3365"/>
      <c r="EM3365"/>
      <c r="EN3365"/>
      <c r="EO3365"/>
      <c r="EP3365"/>
      <c r="EQ3365"/>
      <c r="ER3365"/>
      <c r="ES3365"/>
      <c r="ET3365"/>
    </row>
    <row r="3366" spans="5:150" x14ac:dyDescent="0.25">
      <c r="E3366"/>
      <c r="G3366"/>
      <c r="H3366" s="216"/>
      <c r="I3366" s="216"/>
      <c r="J3366" s="124"/>
      <c r="K3366" s="124"/>
      <c r="L3366" s="124"/>
      <c r="M3366" s="124"/>
      <c r="N3366" s="124"/>
      <c r="O3366" s="124"/>
      <c r="P3366" s="124"/>
      <c r="Q3366" s="124"/>
      <c r="R3366" s="124"/>
      <c r="S3366" s="124"/>
      <c r="T3366" s="124"/>
      <c r="U3366"/>
      <c r="V3366"/>
      <c r="W3366"/>
      <c r="X3366"/>
      <c r="Y3366"/>
      <c r="Z3366"/>
      <c r="AA3366"/>
      <c r="AB3366"/>
      <c r="AC3366"/>
      <c r="AD3366"/>
      <c r="AE3366"/>
      <c r="AF3366"/>
      <c r="AG3366"/>
      <c r="AH3366"/>
      <c r="AI3366"/>
      <c r="AJ3366"/>
      <c r="AK3366"/>
      <c r="AL3366"/>
      <c r="AM3366"/>
      <c r="AN3366"/>
      <c r="AO3366"/>
      <c r="AP3366"/>
      <c r="AQ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  <c r="CQ3366"/>
      <c r="CR3366"/>
      <c r="CS3366"/>
      <c r="CT3366"/>
      <c r="CU3366"/>
      <c r="CV3366"/>
      <c r="CW3366"/>
      <c r="CX3366"/>
      <c r="CY3366"/>
      <c r="CZ3366"/>
      <c r="DA3366"/>
      <c r="DB3366"/>
      <c r="DC3366"/>
      <c r="DD3366"/>
      <c r="DE3366"/>
      <c r="DF3366"/>
      <c r="DG3366"/>
      <c r="DH3366"/>
      <c r="DI3366"/>
      <c r="DJ3366"/>
      <c r="DK3366"/>
      <c r="DL3366"/>
      <c r="DM3366"/>
      <c r="DN3366"/>
      <c r="DO3366"/>
      <c r="DP3366"/>
      <c r="DQ3366"/>
      <c r="DR3366"/>
      <c r="DS3366"/>
      <c r="DT3366"/>
      <c r="DU3366"/>
      <c r="DV3366"/>
      <c r="DW3366"/>
      <c r="DX3366"/>
      <c r="DY3366"/>
      <c r="DZ3366"/>
      <c r="EA3366"/>
      <c r="EB3366"/>
      <c r="EC3366"/>
      <c r="ED3366"/>
      <c r="EE3366"/>
      <c r="EF3366"/>
      <c r="EG3366"/>
      <c r="EH3366"/>
      <c r="EI3366"/>
      <c r="EJ3366"/>
      <c r="EK3366"/>
      <c r="EL3366"/>
      <c r="EM3366"/>
      <c r="EN3366"/>
      <c r="EO3366"/>
      <c r="EP3366"/>
      <c r="EQ3366"/>
      <c r="ER3366"/>
      <c r="ES3366"/>
      <c r="ET3366"/>
    </row>
    <row r="3367" spans="5:150" x14ac:dyDescent="0.25">
      <c r="E3367"/>
      <c r="G3367"/>
      <c r="H3367" s="216"/>
      <c r="I3367" s="216"/>
      <c r="J3367" s="124"/>
      <c r="K3367" s="124"/>
      <c r="L3367" s="124"/>
      <c r="M3367" s="124"/>
      <c r="N3367" s="124"/>
      <c r="O3367" s="124"/>
      <c r="P3367" s="124"/>
      <c r="Q3367" s="124"/>
      <c r="R3367" s="124"/>
      <c r="S3367" s="124"/>
      <c r="T3367" s="124"/>
      <c r="U3367"/>
      <c r="V3367"/>
      <c r="W3367"/>
      <c r="X3367"/>
      <c r="Y3367"/>
      <c r="Z3367"/>
      <c r="AA3367"/>
      <c r="AB3367"/>
      <c r="AC3367"/>
      <c r="AD3367"/>
      <c r="AE3367"/>
      <c r="AF3367"/>
      <c r="AG3367"/>
      <c r="AH3367"/>
      <c r="AI3367"/>
      <c r="AJ3367"/>
      <c r="AK3367"/>
      <c r="AL3367"/>
      <c r="AM3367"/>
      <c r="AN3367"/>
      <c r="AO3367"/>
      <c r="AP3367"/>
      <c r="AQ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  <c r="CQ3367"/>
      <c r="CR3367"/>
      <c r="CS3367"/>
      <c r="CT3367"/>
      <c r="CU3367"/>
      <c r="CV3367"/>
      <c r="CW3367"/>
      <c r="CX3367"/>
      <c r="CY3367"/>
      <c r="CZ3367"/>
      <c r="DA3367"/>
      <c r="DB3367"/>
      <c r="DC3367"/>
      <c r="DD3367"/>
      <c r="DE3367"/>
      <c r="DF3367"/>
      <c r="DG3367"/>
      <c r="DH3367"/>
      <c r="DI3367"/>
      <c r="DJ3367"/>
      <c r="DK3367"/>
      <c r="DL3367"/>
      <c r="DM3367"/>
      <c r="DN3367"/>
      <c r="DO3367"/>
      <c r="DP3367"/>
      <c r="DQ3367"/>
      <c r="DR3367"/>
      <c r="DS3367"/>
      <c r="DT3367"/>
      <c r="DU3367"/>
      <c r="DV3367"/>
      <c r="DW3367"/>
      <c r="DX3367"/>
      <c r="DY3367"/>
      <c r="DZ3367"/>
      <c r="EA3367"/>
      <c r="EB3367"/>
      <c r="EC3367"/>
      <c r="ED3367"/>
      <c r="EE3367"/>
      <c r="EF3367"/>
      <c r="EG3367"/>
      <c r="EH3367"/>
      <c r="EI3367"/>
      <c r="EJ3367"/>
      <c r="EK3367"/>
      <c r="EL3367"/>
      <c r="EM3367"/>
      <c r="EN3367"/>
      <c r="EO3367"/>
      <c r="EP3367"/>
      <c r="EQ3367"/>
      <c r="ER3367"/>
      <c r="ES3367"/>
      <c r="ET3367"/>
    </row>
    <row r="3368" spans="5:150" x14ac:dyDescent="0.25">
      <c r="E3368"/>
      <c r="G3368"/>
      <c r="H3368" s="216"/>
      <c r="I3368" s="216"/>
      <c r="J3368" s="124"/>
      <c r="K3368" s="124"/>
      <c r="L3368" s="124"/>
      <c r="M3368" s="124"/>
      <c r="N3368" s="124"/>
      <c r="O3368" s="124"/>
      <c r="P3368" s="124"/>
      <c r="Q3368" s="124"/>
      <c r="R3368" s="124"/>
      <c r="S3368" s="124"/>
      <c r="T3368" s="124"/>
      <c r="U3368"/>
      <c r="V3368"/>
      <c r="W3368"/>
      <c r="X3368"/>
      <c r="Y3368"/>
      <c r="Z3368"/>
      <c r="AA3368"/>
      <c r="AB3368"/>
      <c r="AC3368"/>
      <c r="AD3368"/>
      <c r="AE3368"/>
      <c r="AF3368"/>
      <c r="AG3368"/>
      <c r="AH3368"/>
      <c r="AI3368"/>
      <c r="AJ3368"/>
      <c r="AK3368"/>
      <c r="AL3368"/>
      <c r="AM3368"/>
      <c r="AN3368"/>
      <c r="AO3368"/>
      <c r="AP3368"/>
      <c r="AQ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  <c r="CQ3368"/>
      <c r="CR3368"/>
      <c r="CS3368"/>
      <c r="CT3368"/>
      <c r="CU3368"/>
      <c r="CV3368"/>
      <c r="CW3368"/>
      <c r="CX3368"/>
      <c r="CY3368"/>
      <c r="CZ3368"/>
      <c r="DA3368"/>
      <c r="DB3368"/>
      <c r="DC3368"/>
      <c r="DD3368"/>
      <c r="DE3368"/>
      <c r="DF3368"/>
      <c r="DG3368"/>
      <c r="DH3368"/>
      <c r="DI3368"/>
      <c r="DJ3368"/>
      <c r="DK3368"/>
      <c r="DL3368"/>
      <c r="DM3368"/>
      <c r="DN3368"/>
      <c r="DO3368"/>
      <c r="DP3368"/>
      <c r="DQ3368"/>
      <c r="DR3368"/>
      <c r="DS3368"/>
      <c r="DT3368"/>
      <c r="DU3368"/>
      <c r="DV3368"/>
      <c r="DW3368"/>
      <c r="DX3368"/>
      <c r="DY3368"/>
      <c r="DZ3368"/>
      <c r="EA3368"/>
      <c r="EB3368"/>
      <c r="EC3368"/>
      <c r="ED3368"/>
      <c r="EE3368"/>
      <c r="EF3368"/>
      <c r="EG3368"/>
      <c r="EH3368"/>
      <c r="EI3368"/>
      <c r="EJ3368"/>
      <c r="EK3368"/>
      <c r="EL3368"/>
      <c r="EM3368"/>
      <c r="EN3368"/>
      <c r="EO3368"/>
      <c r="EP3368"/>
      <c r="EQ3368"/>
      <c r="ER3368"/>
      <c r="ES3368"/>
      <c r="ET3368"/>
    </row>
    <row r="3369" spans="5:150" x14ac:dyDescent="0.25">
      <c r="E3369"/>
      <c r="G3369"/>
      <c r="H3369" s="216"/>
      <c r="I3369" s="216"/>
      <c r="J3369" s="124"/>
      <c r="K3369" s="124"/>
      <c r="L3369" s="124"/>
      <c r="M3369" s="124"/>
      <c r="N3369" s="124"/>
      <c r="O3369" s="124"/>
      <c r="P3369" s="124"/>
      <c r="Q3369" s="124"/>
      <c r="R3369" s="124"/>
      <c r="S3369" s="124"/>
      <c r="T3369" s="124"/>
      <c r="U3369"/>
      <c r="V3369"/>
      <c r="W3369"/>
      <c r="X3369"/>
      <c r="Y3369"/>
      <c r="Z3369"/>
      <c r="AA3369"/>
      <c r="AB3369"/>
      <c r="AC3369"/>
      <c r="AD3369"/>
      <c r="AE3369"/>
      <c r="AF3369"/>
      <c r="AG3369"/>
      <c r="AH3369"/>
      <c r="AI3369"/>
      <c r="AJ3369"/>
      <c r="AK3369"/>
      <c r="AL3369"/>
      <c r="AM3369"/>
      <c r="AN3369"/>
      <c r="AO3369"/>
      <c r="AP3369"/>
      <c r="AQ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  <c r="CQ3369"/>
      <c r="CR3369"/>
      <c r="CS3369"/>
      <c r="CT3369"/>
      <c r="CU3369"/>
      <c r="CV3369"/>
      <c r="CW3369"/>
      <c r="CX3369"/>
      <c r="CY3369"/>
      <c r="CZ3369"/>
      <c r="DA3369"/>
      <c r="DB3369"/>
      <c r="DC3369"/>
      <c r="DD3369"/>
      <c r="DE3369"/>
      <c r="DF3369"/>
      <c r="DG3369"/>
      <c r="DH3369"/>
      <c r="DI3369"/>
      <c r="DJ3369"/>
      <c r="DK3369"/>
      <c r="DL3369"/>
      <c r="DM3369"/>
      <c r="DN3369"/>
      <c r="DO3369"/>
      <c r="DP3369"/>
      <c r="DQ3369"/>
      <c r="DR3369"/>
      <c r="DS3369"/>
      <c r="DT3369"/>
      <c r="DU3369"/>
      <c r="DV3369"/>
      <c r="DW3369"/>
      <c r="DX3369"/>
      <c r="DY3369"/>
      <c r="DZ3369"/>
      <c r="EA3369"/>
      <c r="EB3369"/>
      <c r="EC3369"/>
      <c r="ED3369"/>
      <c r="EE3369"/>
      <c r="EF3369"/>
      <c r="EG3369"/>
      <c r="EH3369"/>
      <c r="EI3369"/>
      <c r="EJ3369"/>
      <c r="EK3369"/>
      <c r="EL3369"/>
      <c r="EM3369"/>
      <c r="EN3369"/>
      <c r="EO3369"/>
      <c r="EP3369"/>
      <c r="EQ3369"/>
      <c r="ER3369"/>
      <c r="ES3369"/>
      <c r="ET3369"/>
    </row>
    <row r="3370" spans="5:150" x14ac:dyDescent="0.25">
      <c r="E3370"/>
      <c r="G3370"/>
      <c r="H3370" s="216"/>
      <c r="I3370" s="216"/>
      <c r="J3370" s="124"/>
      <c r="K3370" s="124"/>
      <c r="L3370" s="124"/>
      <c r="M3370" s="124"/>
      <c r="N3370" s="124"/>
      <c r="O3370" s="124"/>
      <c r="P3370" s="124"/>
      <c r="Q3370" s="124"/>
      <c r="R3370" s="124"/>
      <c r="S3370" s="124"/>
      <c r="T3370" s="124"/>
      <c r="U3370"/>
      <c r="V3370"/>
      <c r="W3370"/>
      <c r="X3370"/>
      <c r="Y3370"/>
      <c r="Z3370"/>
      <c r="AA3370"/>
      <c r="AB3370"/>
      <c r="AC3370"/>
      <c r="AD3370"/>
      <c r="AE3370"/>
      <c r="AF3370"/>
      <c r="AG3370"/>
      <c r="AH3370"/>
      <c r="AI3370"/>
      <c r="AJ3370"/>
      <c r="AK3370"/>
      <c r="AL3370"/>
      <c r="AM3370"/>
      <c r="AN3370"/>
      <c r="AO3370"/>
      <c r="AP3370"/>
      <c r="AQ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  <c r="CQ3370"/>
      <c r="CR3370"/>
      <c r="CS3370"/>
      <c r="CT3370"/>
      <c r="CU3370"/>
      <c r="CV3370"/>
      <c r="CW3370"/>
      <c r="CX3370"/>
      <c r="CY3370"/>
      <c r="CZ3370"/>
      <c r="DA3370"/>
      <c r="DB3370"/>
      <c r="DC3370"/>
      <c r="DD3370"/>
      <c r="DE3370"/>
      <c r="DF3370"/>
      <c r="DG3370"/>
      <c r="DH3370"/>
      <c r="DI3370"/>
      <c r="DJ3370"/>
      <c r="DK3370"/>
      <c r="DL3370"/>
      <c r="DM3370"/>
      <c r="DN3370"/>
      <c r="DO3370"/>
      <c r="DP3370"/>
      <c r="DQ3370"/>
      <c r="DR3370"/>
      <c r="DS3370"/>
      <c r="DT3370"/>
      <c r="DU3370"/>
      <c r="DV3370"/>
      <c r="DW3370"/>
      <c r="DX3370"/>
      <c r="DY3370"/>
      <c r="DZ3370"/>
      <c r="EA3370"/>
      <c r="EB3370"/>
      <c r="EC3370"/>
      <c r="ED3370"/>
      <c r="EE3370"/>
      <c r="EF3370"/>
      <c r="EG3370"/>
      <c r="EH3370"/>
      <c r="EI3370"/>
      <c r="EJ3370"/>
      <c r="EK3370"/>
      <c r="EL3370"/>
      <c r="EM3370"/>
      <c r="EN3370"/>
      <c r="EO3370"/>
      <c r="EP3370"/>
      <c r="EQ3370"/>
      <c r="ER3370"/>
      <c r="ES3370"/>
      <c r="ET3370"/>
    </row>
    <row r="3371" spans="5:150" x14ac:dyDescent="0.25">
      <c r="E3371"/>
      <c r="G3371"/>
      <c r="H3371" s="216"/>
      <c r="I3371" s="216"/>
      <c r="J3371" s="124"/>
      <c r="K3371" s="124"/>
      <c r="L3371" s="124"/>
      <c r="M3371" s="124"/>
      <c r="N3371" s="124"/>
      <c r="O3371" s="124"/>
      <c r="P3371" s="124"/>
      <c r="Q3371" s="124"/>
      <c r="R3371" s="124"/>
      <c r="S3371" s="124"/>
      <c r="T3371" s="124"/>
      <c r="U3371"/>
      <c r="V3371"/>
      <c r="W3371"/>
      <c r="X3371"/>
      <c r="Y3371"/>
      <c r="Z3371"/>
      <c r="AA3371"/>
      <c r="AB3371"/>
      <c r="AC3371"/>
      <c r="AD3371"/>
      <c r="AE3371"/>
      <c r="AF3371"/>
      <c r="AG3371"/>
      <c r="AH3371"/>
      <c r="AI3371"/>
      <c r="AJ3371"/>
      <c r="AK3371"/>
      <c r="AL3371"/>
      <c r="AM3371"/>
      <c r="AN3371"/>
      <c r="AO3371"/>
      <c r="AP3371"/>
      <c r="AQ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  <c r="CQ3371"/>
      <c r="CR3371"/>
      <c r="CS3371"/>
      <c r="CT3371"/>
      <c r="CU3371"/>
      <c r="CV3371"/>
      <c r="CW3371"/>
      <c r="CX3371"/>
      <c r="CY3371"/>
      <c r="CZ3371"/>
      <c r="DA3371"/>
      <c r="DB3371"/>
      <c r="DC3371"/>
      <c r="DD3371"/>
      <c r="DE3371"/>
      <c r="DF3371"/>
      <c r="DG3371"/>
      <c r="DH3371"/>
      <c r="DI3371"/>
      <c r="DJ3371"/>
      <c r="DK3371"/>
      <c r="DL3371"/>
      <c r="DM3371"/>
      <c r="DN3371"/>
      <c r="DO3371"/>
      <c r="DP3371"/>
      <c r="DQ3371"/>
      <c r="DR3371"/>
      <c r="DS3371"/>
      <c r="DT3371"/>
      <c r="DU3371"/>
      <c r="DV3371"/>
      <c r="DW3371"/>
      <c r="DX3371"/>
      <c r="DY3371"/>
      <c r="DZ3371"/>
      <c r="EA3371"/>
      <c r="EB3371"/>
      <c r="EC3371"/>
      <c r="ED3371"/>
      <c r="EE3371"/>
      <c r="EF3371"/>
      <c r="EG3371"/>
      <c r="EH3371"/>
      <c r="EI3371"/>
      <c r="EJ3371"/>
      <c r="EK3371"/>
      <c r="EL3371"/>
      <c r="EM3371"/>
      <c r="EN3371"/>
      <c r="EO3371"/>
      <c r="EP3371"/>
      <c r="EQ3371"/>
      <c r="ER3371"/>
      <c r="ES3371"/>
      <c r="ET3371"/>
    </row>
    <row r="3372" spans="5:150" x14ac:dyDescent="0.25">
      <c r="E3372"/>
      <c r="G3372"/>
      <c r="H3372" s="216"/>
      <c r="I3372" s="216"/>
      <c r="J3372" s="124"/>
      <c r="K3372" s="124"/>
      <c r="L3372" s="124"/>
      <c r="M3372" s="124"/>
      <c r="N3372" s="124"/>
      <c r="O3372" s="124"/>
      <c r="P3372" s="124"/>
      <c r="Q3372" s="124"/>
      <c r="R3372" s="124"/>
      <c r="S3372" s="124"/>
      <c r="T3372" s="124"/>
      <c r="U3372"/>
      <c r="V3372"/>
      <c r="W3372"/>
      <c r="X3372"/>
      <c r="Y3372"/>
      <c r="Z3372"/>
      <c r="AA3372"/>
      <c r="AB3372"/>
      <c r="AC3372"/>
      <c r="AD3372"/>
      <c r="AE3372"/>
      <c r="AF3372"/>
      <c r="AG3372"/>
      <c r="AH3372"/>
      <c r="AI3372"/>
      <c r="AJ3372"/>
      <c r="AK3372"/>
      <c r="AL3372"/>
      <c r="AM3372"/>
      <c r="AN3372"/>
      <c r="AO3372"/>
      <c r="AP3372"/>
      <c r="AQ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  <c r="CQ3372"/>
      <c r="CR3372"/>
      <c r="CS3372"/>
      <c r="CT3372"/>
      <c r="CU3372"/>
      <c r="CV3372"/>
      <c r="CW3372"/>
      <c r="CX3372"/>
      <c r="CY3372"/>
      <c r="CZ3372"/>
      <c r="DA3372"/>
      <c r="DB3372"/>
      <c r="DC3372"/>
      <c r="DD3372"/>
      <c r="DE3372"/>
      <c r="DF3372"/>
      <c r="DG3372"/>
      <c r="DH3372"/>
      <c r="DI3372"/>
      <c r="DJ3372"/>
      <c r="DK3372"/>
      <c r="DL3372"/>
      <c r="DM3372"/>
      <c r="DN3372"/>
      <c r="DO3372"/>
      <c r="DP3372"/>
      <c r="DQ3372"/>
      <c r="DR3372"/>
      <c r="DS3372"/>
      <c r="DT3372"/>
      <c r="DU3372"/>
      <c r="DV3372"/>
      <c r="DW3372"/>
      <c r="DX3372"/>
      <c r="DY3372"/>
      <c r="DZ3372"/>
      <c r="EA3372"/>
      <c r="EB3372"/>
      <c r="EC3372"/>
      <c r="ED3372"/>
      <c r="EE3372"/>
      <c r="EF3372"/>
      <c r="EG3372"/>
      <c r="EH3372"/>
      <c r="EI3372"/>
      <c r="EJ3372"/>
      <c r="EK3372"/>
      <c r="EL3372"/>
      <c r="EM3372"/>
      <c r="EN3372"/>
      <c r="EO3372"/>
      <c r="EP3372"/>
      <c r="EQ3372"/>
      <c r="ER3372"/>
      <c r="ES3372"/>
      <c r="ET3372"/>
    </row>
    <row r="3373" spans="5:150" x14ac:dyDescent="0.25">
      <c r="E3373"/>
      <c r="G3373"/>
      <c r="H3373" s="216"/>
      <c r="I3373" s="216"/>
      <c r="J3373" s="124"/>
      <c r="K3373" s="124"/>
      <c r="L3373" s="124"/>
      <c r="M3373" s="124"/>
      <c r="N3373" s="124"/>
      <c r="O3373" s="124"/>
      <c r="P3373" s="124"/>
      <c r="Q3373" s="124"/>
      <c r="R3373" s="124"/>
      <c r="S3373" s="124"/>
      <c r="T3373" s="124"/>
      <c r="U3373"/>
      <c r="V3373"/>
      <c r="W3373"/>
      <c r="X3373"/>
      <c r="Y3373"/>
      <c r="Z3373"/>
      <c r="AA3373"/>
      <c r="AB3373"/>
      <c r="AC3373"/>
      <c r="AD3373"/>
      <c r="AE3373"/>
      <c r="AF3373"/>
      <c r="AG3373"/>
      <c r="AH3373"/>
      <c r="AI3373"/>
      <c r="AJ3373"/>
      <c r="AK3373"/>
      <c r="AL3373"/>
      <c r="AM3373"/>
      <c r="AN3373"/>
      <c r="AO3373"/>
      <c r="AP3373"/>
      <c r="AQ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  <c r="CQ3373"/>
      <c r="CR3373"/>
      <c r="CS3373"/>
      <c r="CT3373"/>
      <c r="CU3373"/>
      <c r="CV3373"/>
      <c r="CW3373"/>
      <c r="CX3373"/>
      <c r="CY3373"/>
      <c r="CZ3373"/>
      <c r="DA3373"/>
      <c r="DB3373"/>
      <c r="DC3373"/>
      <c r="DD3373"/>
      <c r="DE3373"/>
      <c r="DF3373"/>
      <c r="DG3373"/>
      <c r="DH3373"/>
      <c r="DI3373"/>
      <c r="DJ3373"/>
      <c r="DK3373"/>
      <c r="DL3373"/>
      <c r="DM3373"/>
      <c r="DN3373"/>
      <c r="DO3373"/>
      <c r="DP3373"/>
      <c r="DQ3373"/>
      <c r="DR3373"/>
      <c r="DS3373"/>
      <c r="DT3373"/>
      <c r="DU3373"/>
      <c r="DV3373"/>
      <c r="DW3373"/>
      <c r="DX3373"/>
      <c r="DY3373"/>
      <c r="DZ3373"/>
      <c r="EA3373"/>
      <c r="EB3373"/>
      <c r="EC3373"/>
      <c r="ED3373"/>
      <c r="EE3373"/>
      <c r="EF3373"/>
      <c r="EG3373"/>
      <c r="EH3373"/>
      <c r="EI3373"/>
      <c r="EJ3373"/>
      <c r="EK3373"/>
      <c r="EL3373"/>
      <c r="EM3373"/>
      <c r="EN3373"/>
      <c r="EO3373"/>
      <c r="EP3373"/>
      <c r="EQ3373"/>
      <c r="ER3373"/>
      <c r="ES3373"/>
      <c r="ET3373"/>
    </row>
    <row r="3374" spans="5:150" x14ac:dyDescent="0.25">
      <c r="E3374"/>
      <c r="G3374"/>
      <c r="H3374" s="216"/>
      <c r="I3374" s="216"/>
      <c r="J3374" s="124"/>
      <c r="K3374" s="124"/>
      <c r="L3374" s="124"/>
      <c r="M3374" s="124"/>
      <c r="N3374" s="124"/>
      <c r="O3374" s="124"/>
      <c r="P3374" s="124"/>
      <c r="Q3374" s="124"/>
      <c r="R3374" s="124"/>
      <c r="S3374" s="124"/>
      <c r="T3374" s="124"/>
      <c r="U3374"/>
      <c r="V3374"/>
      <c r="W3374"/>
      <c r="X3374"/>
      <c r="Y3374"/>
      <c r="Z3374"/>
      <c r="AA3374"/>
      <c r="AB3374"/>
      <c r="AC3374"/>
      <c r="AD3374"/>
      <c r="AE3374"/>
      <c r="AF3374"/>
      <c r="AG3374"/>
      <c r="AH3374"/>
      <c r="AI3374"/>
      <c r="AJ3374"/>
      <c r="AK3374"/>
      <c r="AL3374"/>
      <c r="AM3374"/>
      <c r="AN3374"/>
      <c r="AO3374"/>
      <c r="AP3374"/>
      <c r="AQ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  <c r="CQ3374"/>
      <c r="CR3374"/>
      <c r="CS3374"/>
      <c r="CT3374"/>
      <c r="CU3374"/>
      <c r="CV3374"/>
      <c r="CW3374"/>
      <c r="CX3374"/>
      <c r="CY3374"/>
      <c r="CZ3374"/>
      <c r="DA3374"/>
      <c r="DB3374"/>
      <c r="DC3374"/>
      <c r="DD3374"/>
      <c r="DE3374"/>
      <c r="DF3374"/>
      <c r="DG3374"/>
      <c r="DH3374"/>
      <c r="DI3374"/>
      <c r="DJ3374"/>
      <c r="DK3374"/>
      <c r="DL3374"/>
      <c r="DM3374"/>
      <c r="DN3374"/>
      <c r="DO3374"/>
      <c r="DP3374"/>
      <c r="DQ3374"/>
      <c r="DR3374"/>
      <c r="DS3374"/>
      <c r="DT3374"/>
      <c r="DU3374"/>
      <c r="DV3374"/>
      <c r="DW3374"/>
      <c r="DX3374"/>
      <c r="DY3374"/>
      <c r="DZ3374"/>
      <c r="EA3374"/>
      <c r="EB3374"/>
      <c r="EC3374"/>
      <c r="ED3374"/>
      <c r="EE3374"/>
      <c r="EF3374"/>
      <c r="EG3374"/>
      <c r="EH3374"/>
      <c r="EI3374"/>
      <c r="EJ3374"/>
      <c r="EK3374"/>
      <c r="EL3374"/>
      <c r="EM3374"/>
      <c r="EN3374"/>
      <c r="EO3374"/>
      <c r="EP3374"/>
      <c r="EQ3374"/>
      <c r="ER3374"/>
      <c r="ES3374"/>
      <c r="ET3374"/>
    </row>
    <row r="3375" spans="5:150" x14ac:dyDescent="0.25">
      <c r="E3375"/>
      <c r="G3375"/>
      <c r="H3375" s="216"/>
      <c r="I3375" s="216"/>
      <c r="J3375" s="124"/>
      <c r="K3375" s="124"/>
      <c r="L3375" s="124"/>
      <c r="M3375" s="124"/>
      <c r="N3375" s="124"/>
      <c r="O3375" s="124"/>
      <c r="P3375" s="124"/>
      <c r="Q3375" s="124"/>
      <c r="R3375" s="124"/>
      <c r="S3375" s="124"/>
      <c r="T3375" s="124"/>
      <c r="U3375"/>
      <c r="V3375"/>
      <c r="W3375"/>
      <c r="X3375"/>
      <c r="Y3375"/>
      <c r="Z3375"/>
      <c r="AA3375"/>
      <c r="AB3375"/>
      <c r="AC3375"/>
      <c r="AD3375"/>
      <c r="AE3375"/>
      <c r="AF3375"/>
      <c r="AG3375"/>
      <c r="AH3375"/>
      <c r="AI3375"/>
      <c r="AJ3375"/>
      <c r="AK3375"/>
      <c r="AL3375"/>
      <c r="AM3375"/>
      <c r="AN3375"/>
      <c r="AO3375"/>
      <c r="AP3375"/>
      <c r="AQ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  <c r="CQ3375"/>
      <c r="CR3375"/>
      <c r="CS3375"/>
      <c r="CT3375"/>
      <c r="CU3375"/>
      <c r="CV3375"/>
      <c r="CW3375"/>
      <c r="CX3375"/>
      <c r="CY3375"/>
      <c r="CZ3375"/>
      <c r="DA3375"/>
      <c r="DB3375"/>
      <c r="DC3375"/>
      <c r="DD3375"/>
      <c r="DE3375"/>
      <c r="DF3375"/>
      <c r="DG3375"/>
      <c r="DH3375"/>
      <c r="DI3375"/>
      <c r="DJ3375"/>
      <c r="DK3375"/>
      <c r="DL3375"/>
      <c r="DM3375"/>
      <c r="DN3375"/>
      <c r="DO3375"/>
      <c r="DP3375"/>
      <c r="DQ3375"/>
      <c r="DR3375"/>
      <c r="DS3375"/>
      <c r="DT3375"/>
      <c r="DU3375"/>
      <c r="DV3375"/>
      <c r="DW3375"/>
      <c r="DX3375"/>
      <c r="DY3375"/>
      <c r="DZ3375"/>
      <c r="EA3375"/>
      <c r="EB3375"/>
      <c r="EC3375"/>
      <c r="ED3375"/>
      <c r="EE3375"/>
      <c r="EF3375"/>
      <c r="EG3375"/>
      <c r="EH3375"/>
      <c r="EI3375"/>
      <c r="EJ3375"/>
      <c r="EK3375"/>
      <c r="EL3375"/>
      <c r="EM3375"/>
      <c r="EN3375"/>
      <c r="EO3375"/>
      <c r="EP3375"/>
      <c r="EQ3375"/>
      <c r="ER3375"/>
      <c r="ES3375"/>
      <c r="ET3375"/>
    </row>
    <row r="3376" spans="5:150" x14ac:dyDescent="0.25">
      <c r="E3376"/>
      <c r="G3376"/>
      <c r="H3376" s="216"/>
      <c r="I3376" s="216"/>
      <c r="J3376" s="124"/>
      <c r="K3376" s="124"/>
      <c r="L3376" s="124"/>
      <c r="M3376" s="124"/>
      <c r="N3376" s="124"/>
      <c r="O3376" s="124"/>
      <c r="P3376" s="124"/>
      <c r="Q3376" s="124"/>
      <c r="R3376" s="124"/>
      <c r="S3376" s="124"/>
      <c r="T3376" s="124"/>
      <c r="U3376"/>
      <c r="V3376"/>
      <c r="W3376"/>
      <c r="X3376"/>
      <c r="Y3376"/>
      <c r="Z3376"/>
      <c r="AA3376"/>
      <c r="AB3376"/>
      <c r="AC3376"/>
      <c r="AD3376"/>
      <c r="AE3376"/>
      <c r="AF3376"/>
      <c r="AG3376"/>
      <c r="AH3376"/>
      <c r="AI3376"/>
      <c r="AJ3376"/>
      <c r="AK3376"/>
      <c r="AL3376"/>
      <c r="AM3376"/>
      <c r="AN3376"/>
      <c r="AO3376"/>
      <c r="AP3376"/>
      <c r="AQ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  <c r="CQ3376"/>
      <c r="CR3376"/>
      <c r="CS3376"/>
      <c r="CT3376"/>
      <c r="CU3376"/>
      <c r="CV3376"/>
      <c r="CW3376"/>
      <c r="CX3376"/>
      <c r="CY3376"/>
      <c r="CZ3376"/>
      <c r="DA3376"/>
      <c r="DB3376"/>
      <c r="DC3376"/>
      <c r="DD3376"/>
      <c r="DE3376"/>
      <c r="DF3376"/>
      <c r="DG3376"/>
      <c r="DH3376"/>
      <c r="DI3376"/>
      <c r="DJ3376"/>
      <c r="DK3376"/>
      <c r="DL3376"/>
      <c r="DM3376"/>
      <c r="DN3376"/>
      <c r="DO3376"/>
      <c r="DP3376"/>
      <c r="DQ3376"/>
      <c r="DR3376"/>
      <c r="DS3376"/>
      <c r="DT3376"/>
      <c r="DU3376"/>
      <c r="DV3376"/>
      <c r="DW3376"/>
      <c r="DX3376"/>
      <c r="DY3376"/>
      <c r="DZ3376"/>
      <c r="EA3376"/>
      <c r="EB3376"/>
      <c r="EC3376"/>
      <c r="ED3376"/>
      <c r="EE3376"/>
      <c r="EF3376"/>
      <c r="EG3376"/>
      <c r="EH3376"/>
      <c r="EI3376"/>
      <c r="EJ3376"/>
      <c r="EK3376"/>
      <c r="EL3376"/>
      <c r="EM3376"/>
      <c r="EN3376"/>
      <c r="EO3376"/>
      <c r="EP3376"/>
      <c r="EQ3376"/>
      <c r="ER3376"/>
      <c r="ES3376"/>
      <c r="ET3376"/>
    </row>
    <row r="3377" spans="5:150" x14ac:dyDescent="0.25">
      <c r="E3377"/>
      <c r="G3377"/>
      <c r="H3377" s="216"/>
      <c r="I3377" s="216"/>
      <c r="J3377" s="124"/>
      <c r="K3377" s="124"/>
      <c r="L3377" s="124"/>
      <c r="M3377" s="124"/>
      <c r="N3377" s="124"/>
      <c r="O3377" s="124"/>
      <c r="P3377" s="124"/>
      <c r="Q3377" s="124"/>
      <c r="R3377" s="124"/>
      <c r="S3377" s="124"/>
      <c r="T3377" s="124"/>
      <c r="U3377"/>
      <c r="V3377"/>
      <c r="W3377"/>
      <c r="X3377"/>
      <c r="Y3377"/>
      <c r="Z3377"/>
      <c r="AA3377"/>
      <c r="AB3377"/>
      <c r="AC3377"/>
      <c r="AD3377"/>
      <c r="AE3377"/>
      <c r="AF3377"/>
      <c r="AG3377"/>
      <c r="AH3377"/>
      <c r="AI3377"/>
      <c r="AJ3377"/>
      <c r="AK3377"/>
      <c r="AL3377"/>
      <c r="AM3377"/>
      <c r="AN3377"/>
      <c r="AO3377"/>
      <c r="AP3377"/>
      <c r="AQ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  <c r="CQ3377"/>
      <c r="CR3377"/>
      <c r="CS3377"/>
      <c r="CT3377"/>
      <c r="CU3377"/>
      <c r="CV3377"/>
      <c r="CW3377"/>
      <c r="CX3377"/>
      <c r="CY3377"/>
      <c r="CZ3377"/>
      <c r="DA3377"/>
      <c r="DB3377"/>
      <c r="DC3377"/>
      <c r="DD3377"/>
      <c r="DE3377"/>
      <c r="DF3377"/>
      <c r="DG3377"/>
      <c r="DH3377"/>
      <c r="DI3377"/>
      <c r="DJ3377"/>
      <c r="DK3377"/>
      <c r="DL3377"/>
      <c r="DM3377"/>
      <c r="DN3377"/>
      <c r="DO3377"/>
      <c r="DP3377"/>
      <c r="DQ3377"/>
      <c r="DR3377"/>
      <c r="DS3377"/>
      <c r="DT3377"/>
      <c r="DU3377"/>
      <c r="DV3377"/>
      <c r="DW3377"/>
      <c r="DX3377"/>
      <c r="DY3377"/>
      <c r="DZ3377"/>
      <c r="EA3377"/>
      <c r="EB3377"/>
      <c r="EC3377"/>
      <c r="ED3377"/>
      <c r="EE3377"/>
      <c r="EF3377"/>
      <c r="EG3377"/>
      <c r="EH3377"/>
      <c r="EI3377"/>
      <c r="EJ3377"/>
      <c r="EK3377"/>
      <c r="EL3377"/>
      <c r="EM3377"/>
      <c r="EN3377"/>
      <c r="EO3377"/>
      <c r="EP3377"/>
      <c r="EQ3377"/>
      <c r="ER3377"/>
      <c r="ES3377"/>
      <c r="ET3377"/>
    </row>
    <row r="3378" spans="5:150" x14ac:dyDescent="0.25">
      <c r="E3378"/>
      <c r="G3378"/>
      <c r="H3378" s="216"/>
      <c r="I3378" s="216"/>
      <c r="J3378" s="124"/>
      <c r="K3378" s="124"/>
      <c r="L3378" s="124"/>
      <c r="M3378" s="124"/>
      <c r="N3378" s="124"/>
      <c r="O3378" s="124"/>
      <c r="P3378" s="124"/>
      <c r="Q3378" s="124"/>
      <c r="R3378" s="124"/>
      <c r="S3378" s="124"/>
      <c r="T3378" s="124"/>
      <c r="U3378"/>
      <c r="V3378"/>
      <c r="W3378"/>
      <c r="X3378"/>
      <c r="Y3378"/>
      <c r="Z3378"/>
      <c r="AA3378"/>
      <c r="AB3378"/>
      <c r="AC3378"/>
      <c r="AD3378"/>
      <c r="AE3378"/>
      <c r="AF3378"/>
      <c r="AG3378"/>
      <c r="AH3378"/>
      <c r="AI3378"/>
      <c r="AJ3378"/>
      <c r="AK3378"/>
      <c r="AL3378"/>
      <c r="AM3378"/>
      <c r="AN3378"/>
      <c r="AO3378"/>
      <c r="AP3378"/>
      <c r="AQ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  <c r="CQ3378"/>
      <c r="CR3378"/>
      <c r="CS3378"/>
      <c r="CT3378"/>
      <c r="CU3378"/>
      <c r="CV3378"/>
      <c r="CW3378"/>
      <c r="CX3378"/>
      <c r="CY3378"/>
      <c r="CZ3378"/>
      <c r="DA3378"/>
      <c r="DB3378"/>
      <c r="DC3378"/>
      <c r="DD3378"/>
      <c r="DE3378"/>
      <c r="DF3378"/>
      <c r="DG3378"/>
      <c r="DH3378"/>
      <c r="DI3378"/>
      <c r="DJ3378"/>
      <c r="DK3378"/>
      <c r="DL3378"/>
      <c r="DM3378"/>
      <c r="DN3378"/>
      <c r="DO3378"/>
      <c r="DP3378"/>
      <c r="DQ3378"/>
      <c r="DR3378"/>
      <c r="DS3378"/>
      <c r="DT3378"/>
      <c r="DU3378"/>
      <c r="DV3378"/>
      <c r="DW3378"/>
      <c r="DX3378"/>
      <c r="DY3378"/>
      <c r="DZ3378"/>
      <c r="EA3378"/>
      <c r="EB3378"/>
      <c r="EC3378"/>
      <c r="ED3378"/>
      <c r="EE3378"/>
      <c r="EF3378"/>
      <c r="EG3378"/>
      <c r="EH3378"/>
      <c r="EI3378"/>
      <c r="EJ3378"/>
      <c r="EK3378"/>
      <c r="EL3378"/>
      <c r="EM3378"/>
      <c r="EN3378"/>
      <c r="EO3378"/>
      <c r="EP3378"/>
      <c r="EQ3378"/>
      <c r="ER3378"/>
      <c r="ES3378"/>
      <c r="ET3378"/>
    </row>
    <row r="3379" spans="5:150" x14ac:dyDescent="0.25">
      <c r="E3379"/>
      <c r="G3379"/>
      <c r="H3379" s="216"/>
      <c r="I3379" s="216"/>
      <c r="J3379" s="124"/>
      <c r="K3379" s="124"/>
      <c r="L3379" s="124"/>
      <c r="M3379" s="124"/>
      <c r="N3379" s="124"/>
      <c r="O3379" s="124"/>
      <c r="P3379" s="124"/>
      <c r="Q3379" s="124"/>
      <c r="R3379" s="124"/>
      <c r="S3379" s="124"/>
      <c r="T3379" s="124"/>
      <c r="U3379"/>
      <c r="V3379"/>
      <c r="W3379"/>
      <c r="X3379"/>
      <c r="Y3379"/>
      <c r="Z3379"/>
      <c r="AA3379"/>
      <c r="AB3379"/>
      <c r="AC3379"/>
      <c r="AD3379"/>
      <c r="AE3379"/>
      <c r="AF3379"/>
      <c r="AG3379"/>
      <c r="AH3379"/>
      <c r="AI3379"/>
      <c r="AJ3379"/>
      <c r="AK3379"/>
      <c r="AL3379"/>
      <c r="AM3379"/>
      <c r="AN3379"/>
      <c r="AO3379"/>
      <c r="AP3379"/>
      <c r="AQ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  <c r="CQ3379"/>
      <c r="CR3379"/>
      <c r="CS3379"/>
      <c r="CT3379"/>
      <c r="CU3379"/>
      <c r="CV3379"/>
      <c r="CW3379"/>
      <c r="CX3379"/>
      <c r="CY3379"/>
      <c r="CZ3379"/>
      <c r="DA3379"/>
      <c r="DB3379"/>
      <c r="DC3379"/>
      <c r="DD3379"/>
      <c r="DE3379"/>
      <c r="DF3379"/>
      <c r="DG3379"/>
      <c r="DH3379"/>
      <c r="DI3379"/>
      <c r="DJ3379"/>
      <c r="DK3379"/>
      <c r="DL3379"/>
      <c r="DM3379"/>
      <c r="DN3379"/>
      <c r="DO3379"/>
      <c r="DP3379"/>
      <c r="DQ3379"/>
      <c r="DR3379"/>
      <c r="DS3379"/>
      <c r="DT3379"/>
      <c r="DU3379"/>
      <c r="DV3379"/>
      <c r="DW3379"/>
      <c r="DX3379"/>
      <c r="DY3379"/>
      <c r="DZ3379"/>
      <c r="EA3379"/>
      <c r="EB3379"/>
      <c r="EC3379"/>
      <c r="ED3379"/>
      <c r="EE3379"/>
      <c r="EF3379"/>
      <c r="EG3379"/>
      <c r="EH3379"/>
      <c r="EI3379"/>
      <c r="EJ3379"/>
      <c r="EK3379"/>
      <c r="EL3379"/>
      <c r="EM3379"/>
      <c r="EN3379"/>
      <c r="EO3379"/>
      <c r="EP3379"/>
      <c r="EQ3379"/>
      <c r="ER3379"/>
      <c r="ES3379"/>
      <c r="ET3379"/>
    </row>
    <row r="3380" spans="5:150" x14ac:dyDescent="0.25">
      <c r="E3380"/>
      <c r="G3380"/>
      <c r="H3380" s="216"/>
      <c r="I3380" s="216"/>
      <c r="J3380" s="124"/>
      <c r="K3380" s="124"/>
      <c r="L3380" s="124"/>
      <c r="M3380" s="124"/>
      <c r="N3380" s="124"/>
      <c r="O3380" s="124"/>
      <c r="P3380" s="124"/>
      <c r="Q3380" s="124"/>
      <c r="R3380" s="124"/>
      <c r="S3380" s="124"/>
      <c r="T3380" s="124"/>
      <c r="U3380"/>
      <c r="V3380"/>
      <c r="W3380"/>
      <c r="X3380"/>
      <c r="Y3380"/>
      <c r="Z3380"/>
      <c r="AA3380"/>
      <c r="AB3380"/>
      <c r="AC3380"/>
      <c r="AD3380"/>
      <c r="AE3380"/>
      <c r="AF3380"/>
      <c r="AG3380"/>
      <c r="AH3380"/>
      <c r="AI3380"/>
      <c r="AJ3380"/>
      <c r="AK3380"/>
      <c r="AL3380"/>
      <c r="AM3380"/>
      <c r="AN3380"/>
      <c r="AO3380"/>
      <c r="AP3380"/>
      <c r="AQ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  <c r="CQ3380"/>
      <c r="CR3380"/>
      <c r="CS3380"/>
      <c r="CT3380"/>
      <c r="CU3380"/>
      <c r="CV3380"/>
      <c r="CW3380"/>
      <c r="CX3380"/>
      <c r="CY3380"/>
      <c r="CZ3380"/>
      <c r="DA3380"/>
      <c r="DB3380"/>
      <c r="DC3380"/>
      <c r="DD3380"/>
      <c r="DE3380"/>
      <c r="DF3380"/>
      <c r="DG3380"/>
      <c r="DH3380"/>
      <c r="DI3380"/>
      <c r="DJ3380"/>
      <c r="DK3380"/>
      <c r="DL3380"/>
      <c r="DM3380"/>
      <c r="DN3380"/>
      <c r="DO3380"/>
      <c r="DP3380"/>
      <c r="DQ3380"/>
      <c r="DR3380"/>
      <c r="DS3380"/>
      <c r="DT3380"/>
      <c r="DU3380"/>
      <c r="DV3380"/>
      <c r="DW3380"/>
      <c r="DX3380"/>
      <c r="DY3380"/>
      <c r="DZ3380"/>
      <c r="EA3380"/>
      <c r="EB3380"/>
      <c r="EC3380"/>
      <c r="ED3380"/>
      <c r="EE3380"/>
      <c r="EF3380"/>
      <c r="EG3380"/>
      <c r="EH3380"/>
      <c r="EI3380"/>
      <c r="EJ3380"/>
      <c r="EK3380"/>
      <c r="EL3380"/>
      <c r="EM3380"/>
      <c r="EN3380"/>
      <c r="EO3380"/>
      <c r="EP3380"/>
      <c r="EQ3380"/>
      <c r="ER3380"/>
      <c r="ES3380"/>
      <c r="ET3380"/>
    </row>
    <row r="3381" spans="5:150" x14ac:dyDescent="0.25">
      <c r="E3381"/>
      <c r="G3381"/>
      <c r="H3381" s="216"/>
      <c r="I3381" s="216"/>
      <c r="J3381" s="124"/>
      <c r="K3381" s="124"/>
      <c r="L3381" s="124"/>
      <c r="M3381" s="124"/>
      <c r="N3381" s="124"/>
      <c r="O3381" s="124"/>
      <c r="P3381" s="124"/>
      <c r="Q3381" s="124"/>
      <c r="R3381" s="124"/>
      <c r="S3381" s="124"/>
      <c r="T3381" s="124"/>
      <c r="U3381"/>
      <c r="V3381"/>
      <c r="W3381"/>
      <c r="X3381"/>
      <c r="Y3381"/>
      <c r="Z3381"/>
      <c r="AA3381"/>
      <c r="AB3381"/>
      <c r="AC3381"/>
      <c r="AD3381"/>
      <c r="AE3381"/>
      <c r="AF3381"/>
      <c r="AG3381"/>
      <c r="AH3381"/>
      <c r="AI3381"/>
      <c r="AJ3381"/>
      <c r="AK3381"/>
      <c r="AL3381"/>
      <c r="AM3381"/>
      <c r="AN3381"/>
      <c r="AO3381"/>
      <c r="AP3381"/>
      <c r="AQ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  <c r="CQ3381"/>
      <c r="CR3381"/>
      <c r="CS3381"/>
      <c r="CT3381"/>
      <c r="CU3381"/>
      <c r="CV3381"/>
      <c r="CW3381"/>
      <c r="CX3381"/>
      <c r="CY3381"/>
      <c r="CZ3381"/>
      <c r="DA3381"/>
      <c r="DB3381"/>
      <c r="DC3381"/>
      <c r="DD3381"/>
      <c r="DE3381"/>
      <c r="DF3381"/>
      <c r="DG3381"/>
      <c r="DH3381"/>
      <c r="DI3381"/>
      <c r="DJ3381"/>
      <c r="DK3381"/>
      <c r="DL3381"/>
      <c r="DM3381"/>
      <c r="DN3381"/>
      <c r="DO3381"/>
      <c r="DP3381"/>
      <c r="DQ3381"/>
      <c r="DR3381"/>
      <c r="DS3381"/>
      <c r="DT3381"/>
      <c r="DU3381"/>
      <c r="DV3381"/>
      <c r="DW3381"/>
      <c r="DX3381"/>
      <c r="DY3381"/>
      <c r="DZ3381"/>
      <c r="EA3381"/>
      <c r="EB3381"/>
      <c r="EC3381"/>
      <c r="ED3381"/>
      <c r="EE3381"/>
      <c r="EF3381"/>
      <c r="EG3381"/>
      <c r="EH3381"/>
      <c r="EI3381"/>
      <c r="EJ3381"/>
      <c r="EK3381"/>
      <c r="EL3381"/>
      <c r="EM3381"/>
      <c r="EN3381"/>
      <c r="EO3381"/>
      <c r="EP3381"/>
      <c r="EQ3381"/>
      <c r="ER3381"/>
      <c r="ES3381"/>
      <c r="ET3381"/>
    </row>
    <row r="3382" spans="5:150" x14ac:dyDescent="0.25">
      <c r="E3382"/>
      <c r="G3382"/>
      <c r="H3382" s="216"/>
      <c r="I3382" s="216"/>
      <c r="J3382" s="124"/>
      <c r="K3382" s="124"/>
      <c r="L3382" s="124"/>
      <c r="M3382" s="124"/>
      <c r="N3382" s="124"/>
      <c r="O3382" s="124"/>
      <c r="P3382" s="124"/>
      <c r="Q3382" s="124"/>
      <c r="R3382" s="124"/>
      <c r="S3382" s="124"/>
      <c r="T3382" s="124"/>
      <c r="U3382"/>
      <c r="V3382"/>
      <c r="W3382"/>
      <c r="X3382"/>
      <c r="Y3382"/>
      <c r="Z3382"/>
      <c r="AA3382"/>
      <c r="AB3382"/>
      <c r="AC3382"/>
      <c r="AD3382"/>
      <c r="AE3382"/>
      <c r="AF3382"/>
      <c r="AG3382"/>
      <c r="AH3382"/>
      <c r="AI3382"/>
      <c r="AJ3382"/>
      <c r="AK3382"/>
      <c r="AL3382"/>
      <c r="AM3382"/>
      <c r="AN3382"/>
      <c r="AO3382"/>
      <c r="AP3382"/>
      <c r="AQ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  <c r="CQ3382"/>
      <c r="CR3382"/>
      <c r="CS3382"/>
      <c r="CT3382"/>
      <c r="CU3382"/>
      <c r="CV3382"/>
      <c r="CW3382"/>
      <c r="CX3382"/>
      <c r="CY3382"/>
      <c r="CZ3382"/>
      <c r="DA3382"/>
      <c r="DB3382"/>
      <c r="DC3382"/>
      <c r="DD3382"/>
      <c r="DE3382"/>
      <c r="DF3382"/>
      <c r="DG3382"/>
      <c r="DH3382"/>
      <c r="DI3382"/>
      <c r="DJ3382"/>
      <c r="DK3382"/>
      <c r="DL3382"/>
      <c r="DM3382"/>
      <c r="DN3382"/>
      <c r="DO3382"/>
      <c r="DP3382"/>
      <c r="DQ3382"/>
      <c r="DR3382"/>
      <c r="DS3382"/>
      <c r="DT3382"/>
      <c r="DU3382"/>
      <c r="DV3382"/>
      <c r="DW3382"/>
      <c r="DX3382"/>
      <c r="DY3382"/>
      <c r="DZ3382"/>
      <c r="EA3382"/>
      <c r="EB3382"/>
      <c r="EC3382"/>
      <c r="ED3382"/>
      <c r="EE3382"/>
      <c r="EF3382"/>
      <c r="EG3382"/>
      <c r="EH3382"/>
      <c r="EI3382"/>
      <c r="EJ3382"/>
      <c r="EK3382"/>
      <c r="EL3382"/>
      <c r="EM3382"/>
      <c r="EN3382"/>
      <c r="EO3382"/>
      <c r="EP3382"/>
      <c r="EQ3382"/>
      <c r="ER3382"/>
      <c r="ES3382"/>
      <c r="ET3382"/>
    </row>
    <row r="3383" spans="5:150" x14ac:dyDescent="0.25">
      <c r="E3383"/>
      <c r="G3383"/>
      <c r="H3383" s="216"/>
      <c r="I3383" s="216"/>
      <c r="J3383" s="124"/>
      <c r="K3383" s="124"/>
      <c r="L3383" s="124"/>
      <c r="M3383" s="124"/>
      <c r="N3383" s="124"/>
      <c r="O3383" s="124"/>
      <c r="P3383" s="124"/>
      <c r="Q3383" s="124"/>
      <c r="R3383" s="124"/>
      <c r="S3383" s="124"/>
      <c r="T3383" s="124"/>
      <c r="U3383"/>
      <c r="V3383"/>
      <c r="W3383"/>
      <c r="X3383"/>
      <c r="Y3383"/>
      <c r="Z3383"/>
      <c r="AA3383"/>
      <c r="AB3383"/>
      <c r="AC3383"/>
      <c r="AD3383"/>
      <c r="AE3383"/>
      <c r="AF3383"/>
      <c r="AG3383"/>
      <c r="AH3383"/>
      <c r="AI3383"/>
      <c r="AJ3383"/>
      <c r="AK3383"/>
      <c r="AL3383"/>
      <c r="AM3383"/>
      <c r="AN3383"/>
      <c r="AO3383"/>
      <c r="AP3383"/>
      <c r="AQ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  <c r="CQ3383"/>
      <c r="CR3383"/>
      <c r="CS3383"/>
      <c r="CT3383"/>
      <c r="CU3383"/>
      <c r="CV3383"/>
      <c r="CW3383"/>
      <c r="CX3383"/>
      <c r="CY3383"/>
      <c r="CZ3383"/>
      <c r="DA3383"/>
      <c r="DB3383"/>
      <c r="DC3383"/>
      <c r="DD3383"/>
      <c r="DE3383"/>
      <c r="DF3383"/>
      <c r="DG3383"/>
      <c r="DH3383"/>
      <c r="DI3383"/>
      <c r="DJ3383"/>
      <c r="DK3383"/>
      <c r="DL3383"/>
      <c r="DM3383"/>
      <c r="DN3383"/>
      <c r="DO3383"/>
      <c r="DP3383"/>
      <c r="DQ3383"/>
      <c r="DR3383"/>
      <c r="DS3383"/>
      <c r="DT3383"/>
      <c r="DU3383"/>
      <c r="DV3383"/>
      <c r="DW3383"/>
      <c r="DX3383"/>
      <c r="DY3383"/>
      <c r="DZ3383"/>
      <c r="EA3383"/>
      <c r="EB3383"/>
      <c r="EC3383"/>
      <c r="ED3383"/>
      <c r="EE3383"/>
      <c r="EF3383"/>
      <c r="EG3383"/>
      <c r="EH3383"/>
      <c r="EI3383"/>
      <c r="EJ3383"/>
      <c r="EK3383"/>
      <c r="EL3383"/>
      <c r="EM3383"/>
      <c r="EN3383"/>
      <c r="EO3383"/>
      <c r="EP3383"/>
      <c r="EQ3383"/>
      <c r="ER3383"/>
      <c r="ES3383"/>
      <c r="ET3383"/>
    </row>
    <row r="3384" spans="5:150" x14ac:dyDescent="0.25">
      <c r="E3384"/>
      <c r="G3384"/>
      <c r="H3384" s="216"/>
      <c r="I3384" s="216"/>
      <c r="J3384" s="124"/>
      <c r="K3384" s="124"/>
      <c r="L3384" s="124"/>
      <c r="M3384" s="124"/>
      <c r="N3384" s="124"/>
      <c r="O3384" s="124"/>
      <c r="P3384" s="124"/>
      <c r="Q3384" s="124"/>
      <c r="R3384" s="124"/>
      <c r="S3384" s="124"/>
      <c r="T3384" s="124"/>
      <c r="U3384"/>
      <c r="V3384"/>
      <c r="W3384"/>
      <c r="X3384"/>
      <c r="Y3384"/>
      <c r="Z3384"/>
      <c r="AA3384"/>
      <c r="AB3384"/>
      <c r="AC3384"/>
      <c r="AD3384"/>
      <c r="AE3384"/>
      <c r="AF3384"/>
      <c r="AG3384"/>
      <c r="AH3384"/>
      <c r="AI3384"/>
      <c r="AJ3384"/>
      <c r="AK3384"/>
      <c r="AL3384"/>
      <c r="AM3384"/>
      <c r="AN3384"/>
      <c r="AO3384"/>
      <c r="AP3384"/>
      <c r="AQ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  <c r="CQ3384"/>
      <c r="CR3384"/>
      <c r="CS3384"/>
      <c r="CT3384"/>
      <c r="CU3384"/>
      <c r="CV3384"/>
      <c r="CW3384"/>
      <c r="CX3384"/>
      <c r="CY3384"/>
      <c r="CZ3384"/>
      <c r="DA3384"/>
      <c r="DB3384"/>
      <c r="DC3384"/>
      <c r="DD3384"/>
      <c r="DE3384"/>
      <c r="DF3384"/>
      <c r="DG3384"/>
      <c r="DH3384"/>
      <c r="DI3384"/>
      <c r="DJ3384"/>
      <c r="DK3384"/>
      <c r="DL3384"/>
      <c r="DM3384"/>
      <c r="DN3384"/>
      <c r="DO3384"/>
      <c r="DP3384"/>
      <c r="DQ3384"/>
      <c r="DR3384"/>
      <c r="DS3384"/>
      <c r="DT3384"/>
      <c r="DU3384"/>
      <c r="DV3384"/>
      <c r="DW3384"/>
      <c r="DX3384"/>
      <c r="DY3384"/>
      <c r="DZ3384"/>
      <c r="EA3384"/>
      <c r="EB3384"/>
      <c r="EC3384"/>
      <c r="ED3384"/>
      <c r="EE3384"/>
      <c r="EF3384"/>
      <c r="EG3384"/>
      <c r="EH3384"/>
      <c r="EI3384"/>
      <c r="EJ3384"/>
      <c r="EK3384"/>
      <c r="EL3384"/>
      <c r="EM3384"/>
      <c r="EN3384"/>
      <c r="EO3384"/>
      <c r="EP3384"/>
      <c r="EQ3384"/>
      <c r="ER3384"/>
      <c r="ES3384"/>
      <c r="ET3384"/>
    </row>
    <row r="3385" spans="5:150" x14ac:dyDescent="0.25">
      <c r="E3385"/>
      <c r="G3385"/>
      <c r="H3385" s="216"/>
      <c r="I3385" s="216"/>
      <c r="J3385" s="124"/>
      <c r="K3385" s="124"/>
      <c r="L3385" s="124"/>
      <c r="M3385" s="124"/>
      <c r="N3385" s="124"/>
      <c r="O3385" s="124"/>
      <c r="P3385" s="124"/>
      <c r="Q3385" s="124"/>
      <c r="R3385" s="124"/>
      <c r="S3385" s="124"/>
      <c r="T3385" s="124"/>
      <c r="U3385"/>
      <c r="V3385"/>
      <c r="W3385"/>
      <c r="X3385"/>
      <c r="Y3385"/>
      <c r="Z3385"/>
      <c r="AA3385"/>
      <c r="AB3385"/>
      <c r="AC3385"/>
      <c r="AD3385"/>
      <c r="AE3385"/>
      <c r="AF3385"/>
      <c r="AG3385"/>
      <c r="AH3385"/>
      <c r="AI3385"/>
      <c r="AJ3385"/>
      <c r="AK3385"/>
      <c r="AL3385"/>
      <c r="AM3385"/>
      <c r="AN3385"/>
      <c r="AO3385"/>
      <c r="AP3385"/>
      <c r="AQ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  <c r="CQ3385"/>
      <c r="CR3385"/>
      <c r="CS3385"/>
      <c r="CT3385"/>
      <c r="CU3385"/>
      <c r="CV3385"/>
      <c r="CW3385"/>
      <c r="CX3385"/>
      <c r="CY3385"/>
      <c r="CZ3385"/>
      <c r="DA3385"/>
      <c r="DB3385"/>
      <c r="DC3385"/>
      <c r="DD3385"/>
      <c r="DE3385"/>
      <c r="DF3385"/>
      <c r="DG3385"/>
      <c r="DH3385"/>
      <c r="DI3385"/>
      <c r="DJ3385"/>
      <c r="DK3385"/>
      <c r="DL3385"/>
      <c r="DM3385"/>
      <c r="DN3385"/>
      <c r="DO3385"/>
      <c r="DP3385"/>
      <c r="DQ3385"/>
      <c r="DR3385"/>
      <c r="DS3385"/>
      <c r="DT3385"/>
      <c r="DU3385"/>
      <c r="DV3385"/>
      <c r="DW3385"/>
      <c r="DX3385"/>
      <c r="DY3385"/>
      <c r="DZ3385"/>
      <c r="EA3385"/>
      <c r="EB3385"/>
      <c r="EC3385"/>
      <c r="ED3385"/>
      <c r="EE3385"/>
      <c r="EF3385"/>
      <c r="EG3385"/>
      <c r="EH3385"/>
      <c r="EI3385"/>
      <c r="EJ3385"/>
      <c r="EK3385"/>
      <c r="EL3385"/>
      <c r="EM3385"/>
      <c r="EN3385"/>
      <c r="EO3385"/>
      <c r="EP3385"/>
      <c r="EQ3385"/>
      <c r="ER3385"/>
      <c r="ES3385"/>
      <c r="ET3385"/>
    </row>
    <row r="3386" spans="5:150" x14ac:dyDescent="0.25">
      <c r="E3386"/>
      <c r="G3386"/>
      <c r="H3386" s="216"/>
      <c r="I3386" s="216"/>
      <c r="J3386" s="124"/>
      <c r="K3386" s="124"/>
      <c r="L3386" s="124"/>
      <c r="M3386" s="124"/>
      <c r="N3386" s="124"/>
      <c r="O3386" s="124"/>
      <c r="P3386" s="124"/>
      <c r="Q3386" s="124"/>
      <c r="R3386" s="124"/>
      <c r="S3386" s="124"/>
      <c r="T3386" s="124"/>
      <c r="U3386"/>
      <c r="V3386"/>
      <c r="W3386"/>
      <c r="X3386"/>
      <c r="Y3386"/>
      <c r="Z3386"/>
      <c r="AA3386"/>
      <c r="AB3386"/>
      <c r="AC3386"/>
      <c r="AD3386"/>
      <c r="AE3386"/>
      <c r="AF3386"/>
      <c r="AG3386"/>
      <c r="AH3386"/>
      <c r="AI3386"/>
      <c r="AJ3386"/>
      <c r="AK3386"/>
      <c r="AL3386"/>
      <c r="AM3386"/>
      <c r="AN3386"/>
      <c r="AO3386"/>
      <c r="AP3386"/>
      <c r="AQ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  <c r="CQ3386"/>
      <c r="CR3386"/>
      <c r="CS3386"/>
      <c r="CT3386"/>
      <c r="CU3386"/>
      <c r="CV3386"/>
      <c r="CW3386"/>
      <c r="CX3386"/>
      <c r="CY3386"/>
      <c r="CZ3386"/>
      <c r="DA3386"/>
      <c r="DB3386"/>
      <c r="DC3386"/>
      <c r="DD3386"/>
      <c r="DE3386"/>
      <c r="DF3386"/>
      <c r="DG3386"/>
      <c r="DH3386"/>
      <c r="DI3386"/>
      <c r="DJ3386"/>
      <c r="DK3386"/>
      <c r="DL3386"/>
      <c r="DM3386"/>
      <c r="DN3386"/>
      <c r="DO3386"/>
      <c r="DP3386"/>
      <c r="DQ3386"/>
      <c r="DR3386"/>
      <c r="DS3386"/>
      <c r="DT3386"/>
      <c r="DU3386"/>
      <c r="DV3386"/>
      <c r="DW3386"/>
      <c r="DX3386"/>
      <c r="DY3386"/>
      <c r="DZ3386"/>
      <c r="EA3386"/>
      <c r="EB3386"/>
      <c r="EC3386"/>
      <c r="ED3386"/>
      <c r="EE3386"/>
      <c r="EF3386"/>
      <c r="EG3386"/>
      <c r="EH3386"/>
      <c r="EI3386"/>
      <c r="EJ3386"/>
      <c r="EK3386"/>
      <c r="EL3386"/>
      <c r="EM3386"/>
      <c r="EN3386"/>
      <c r="EO3386"/>
      <c r="EP3386"/>
      <c r="EQ3386"/>
      <c r="ER3386"/>
      <c r="ES3386"/>
      <c r="ET3386"/>
    </row>
    <row r="3387" spans="5:150" x14ac:dyDescent="0.25">
      <c r="E3387"/>
      <c r="G3387"/>
      <c r="H3387" s="216"/>
      <c r="I3387" s="216"/>
      <c r="J3387" s="124"/>
      <c r="K3387" s="124"/>
      <c r="L3387" s="124"/>
      <c r="M3387" s="124"/>
      <c r="N3387" s="124"/>
      <c r="O3387" s="124"/>
      <c r="P3387" s="124"/>
      <c r="Q3387" s="124"/>
      <c r="R3387" s="124"/>
      <c r="S3387" s="124"/>
      <c r="T3387" s="124"/>
      <c r="U3387"/>
      <c r="V3387"/>
      <c r="W3387"/>
      <c r="X3387"/>
      <c r="Y3387"/>
      <c r="Z3387"/>
      <c r="AA3387"/>
      <c r="AB3387"/>
      <c r="AC3387"/>
      <c r="AD3387"/>
      <c r="AE3387"/>
      <c r="AF3387"/>
      <c r="AG3387"/>
      <c r="AH3387"/>
      <c r="AI3387"/>
      <c r="AJ3387"/>
      <c r="AK3387"/>
      <c r="AL3387"/>
      <c r="AM3387"/>
      <c r="AN3387"/>
      <c r="AO3387"/>
      <c r="AP3387"/>
      <c r="AQ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  <c r="CQ3387"/>
      <c r="CR3387"/>
      <c r="CS3387"/>
      <c r="CT3387"/>
      <c r="CU3387"/>
      <c r="CV3387"/>
      <c r="CW3387"/>
      <c r="CX3387"/>
      <c r="CY3387"/>
      <c r="CZ3387"/>
      <c r="DA3387"/>
      <c r="DB3387"/>
      <c r="DC3387"/>
      <c r="DD3387"/>
      <c r="DE3387"/>
      <c r="DF3387"/>
      <c r="DG3387"/>
      <c r="DH3387"/>
      <c r="DI3387"/>
      <c r="DJ3387"/>
      <c r="DK3387"/>
      <c r="DL3387"/>
      <c r="DM3387"/>
      <c r="DN3387"/>
      <c r="DO3387"/>
      <c r="DP3387"/>
      <c r="DQ3387"/>
      <c r="DR3387"/>
      <c r="DS3387"/>
      <c r="DT3387"/>
      <c r="DU3387"/>
      <c r="DV3387"/>
      <c r="DW3387"/>
      <c r="DX3387"/>
      <c r="DY3387"/>
      <c r="DZ3387"/>
      <c r="EA3387"/>
      <c r="EB3387"/>
      <c r="EC3387"/>
      <c r="ED3387"/>
      <c r="EE3387"/>
      <c r="EF3387"/>
      <c r="EG3387"/>
      <c r="EH3387"/>
      <c r="EI3387"/>
      <c r="EJ3387"/>
      <c r="EK3387"/>
      <c r="EL3387"/>
      <c r="EM3387"/>
      <c r="EN3387"/>
      <c r="EO3387"/>
      <c r="EP3387"/>
      <c r="EQ3387"/>
      <c r="ER3387"/>
      <c r="ES3387"/>
      <c r="ET3387"/>
    </row>
    <row r="3388" spans="5:150" x14ac:dyDescent="0.25">
      <c r="E3388"/>
      <c r="G3388"/>
      <c r="H3388" s="216"/>
      <c r="I3388" s="216"/>
      <c r="J3388" s="124"/>
      <c r="K3388" s="124"/>
      <c r="L3388" s="124"/>
      <c r="M3388" s="124"/>
      <c r="N3388" s="124"/>
      <c r="O3388" s="124"/>
      <c r="P3388" s="124"/>
      <c r="Q3388" s="124"/>
      <c r="R3388" s="124"/>
      <c r="S3388" s="124"/>
      <c r="T3388" s="124"/>
      <c r="U3388"/>
      <c r="V3388"/>
      <c r="W3388"/>
      <c r="X3388"/>
      <c r="Y3388"/>
      <c r="Z3388"/>
      <c r="AA3388"/>
      <c r="AB3388"/>
      <c r="AC3388"/>
      <c r="AD3388"/>
      <c r="AE3388"/>
      <c r="AF3388"/>
      <c r="AG3388"/>
      <c r="AH3388"/>
      <c r="AI3388"/>
      <c r="AJ3388"/>
      <c r="AK3388"/>
      <c r="AL3388"/>
      <c r="AM3388"/>
      <c r="AN3388"/>
      <c r="AO3388"/>
      <c r="AP3388"/>
      <c r="AQ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  <c r="CQ3388"/>
      <c r="CR3388"/>
      <c r="CS3388"/>
      <c r="CT3388"/>
      <c r="CU3388"/>
      <c r="CV3388"/>
      <c r="CW3388"/>
      <c r="CX3388"/>
      <c r="CY3388"/>
      <c r="CZ3388"/>
      <c r="DA3388"/>
      <c r="DB3388"/>
      <c r="DC3388"/>
      <c r="DD3388"/>
      <c r="DE3388"/>
      <c r="DF3388"/>
      <c r="DG3388"/>
      <c r="DH3388"/>
      <c r="DI3388"/>
      <c r="DJ3388"/>
      <c r="DK3388"/>
      <c r="DL3388"/>
      <c r="DM3388"/>
      <c r="DN3388"/>
      <c r="DO3388"/>
      <c r="DP3388"/>
      <c r="DQ3388"/>
      <c r="DR3388"/>
      <c r="DS3388"/>
      <c r="DT3388"/>
      <c r="DU3388"/>
      <c r="DV3388"/>
      <c r="DW3388"/>
      <c r="DX3388"/>
      <c r="DY3388"/>
      <c r="DZ3388"/>
      <c r="EA3388"/>
      <c r="EB3388"/>
      <c r="EC3388"/>
      <c r="ED3388"/>
      <c r="EE3388"/>
      <c r="EF3388"/>
      <c r="EG3388"/>
      <c r="EH3388"/>
      <c r="EI3388"/>
      <c r="EJ3388"/>
      <c r="EK3388"/>
      <c r="EL3388"/>
      <c r="EM3388"/>
      <c r="EN3388"/>
      <c r="EO3388"/>
      <c r="EP3388"/>
      <c r="EQ3388"/>
      <c r="ER3388"/>
      <c r="ES3388"/>
      <c r="ET3388"/>
    </row>
    <row r="3389" spans="5:150" x14ac:dyDescent="0.25">
      <c r="E3389"/>
      <c r="G3389"/>
      <c r="H3389" s="216"/>
      <c r="I3389" s="216"/>
      <c r="J3389" s="124"/>
      <c r="K3389" s="124"/>
      <c r="L3389" s="124"/>
      <c r="M3389" s="124"/>
      <c r="N3389" s="124"/>
      <c r="O3389" s="124"/>
      <c r="P3389" s="124"/>
      <c r="Q3389" s="124"/>
      <c r="R3389" s="124"/>
      <c r="S3389" s="124"/>
      <c r="T3389" s="124"/>
      <c r="U3389"/>
      <c r="V3389"/>
      <c r="W3389"/>
      <c r="X3389"/>
      <c r="Y3389"/>
      <c r="Z3389"/>
      <c r="AA3389"/>
      <c r="AB3389"/>
      <c r="AC3389"/>
      <c r="AD3389"/>
      <c r="AE3389"/>
      <c r="AF3389"/>
      <c r="AG3389"/>
      <c r="AH3389"/>
      <c r="AI3389"/>
      <c r="AJ3389"/>
      <c r="AK3389"/>
      <c r="AL3389"/>
      <c r="AM3389"/>
      <c r="AN3389"/>
      <c r="AO3389"/>
      <c r="AP3389"/>
      <c r="AQ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  <c r="CQ3389"/>
      <c r="CR3389"/>
      <c r="CS3389"/>
      <c r="CT3389"/>
      <c r="CU3389"/>
      <c r="CV3389"/>
      <c r="CW3389"/>
      <c r="CX3389"/>
      <c r="CY3389"/>
      <c r="CZ3389"/>
      <c r="DA3389"/>
      <c r="DB3389"/>
      <c r="DC3389"/>
      <c r="DD3389"/>
      <c r="DE3389"/>
      <c r="DF3389"/>
      <c r="DG3389"/>
      <c r="DH3389"/>
      <c r="DI3389"/>
      <c r="DJ3389"/>
      <c r="DK3389"/>
      <c r="DL3389"/>
      <c r="DM3389"/>
      <c r="DN3389"/>
      <c r="DO3389"/>
      <c r="DP3389"/>
      <c r="DQ3389"/>
      <c r="DR3389"/>
      <c r="DS3389"/>
      <c r="DT3389"/>
      <c r="DU3389"/>
      <c r="DV3389"/>
      <c r="DW3389"/>
      <c r="DX3389"/>
      <c r="DY3389"/>
      <c r="DZ3389"/>
      <c r="EA3389"/>
      <c r="EB3389"/>
      <c r="EC3389"/>
      <c r="ED3389"/>
      <c r="EE3389"/>
      <c r="EF3389"/>
      <c r="EG3389"/>
      <c r="EH3389"/>
      <c r="EI3389"/>
      <c r="EJ3389"/>
      <c r="EK3389"/>
      <c r="EL3389"/>
      <c r="EM3389"/>
      <c r="EN3389"/>
      <c r="EO3389"/>
      <c r="EP3389"/>
      <c r="EQ3389"/>
      <c r="ER3389"/>
      <c r="ES3389"/>
      <c r="ET3389"/>
    </row>
    <row r="3390" spans="5:150" x14ac:dyDescent="0.25">
      <c r="E3390"/>
      <c r="G3390"/>
      <c r="H3390" s="216"/>
      <c r="I3390" s="216"/>
      <c r="J3390" s="124"/>
      <c r="K3390" s="124"/>
      <c r="L3390" s="124"/>
      <c r="M3390" s="124"/>
      <c r="N3390" s="124"/>
      <c r="O3390" s="124"/>
      <c r="P3390" s="124"/>
      <c r="Q3390" s="124"/>
      <c r="R3390" s="124"/>
      <c r="S3390" s="124"/>
      <c r="T3390" s="124"/>
      <c r="U3390"/>
      <c r="V3390"/>
      <c r="W3390"/>
      <c r="X3390"/>
      <c r="Y3390"/>
      <c r="Z3390"/>
      <c r="AA3390"/>
      <c r="AB3390"/>
      <c r="AC3390"/>
      <c r="AD3390"/>
      <c r="AE3390"/>
      <c r="AF3390"/>
      <c r="AG3390"/>
      <c r="AH3390"/>
      <c r="AI3390"/>
      <c r="AJ3390"/>
      <c r="AK3390"/>
      <c r="AL3390"/>
      <c r="AM3390"/>
      <c r="AN3390"/>
      <c r="AO3390"/>
      <c r="AP3390"/>
      <c r="AQ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  <c r="CQ3390"/>
      <c r="CR3390"/>
      <c r="CS3390"/>
      <c r="CT3390"/>
      <c r="CU3390"/>
      <c r="CV3390"/>
      <c r="CW3390"/>
      <c r="CX3390"/>
      <c r="CY3390"/>
      <c r="CZ3390"/>
      <c r="DA3390"/>
      <c r="DB3390"/>
      <c r="DC3390"/>
      <c r="DD3390"/>
      <c r="DE3390"/>
      <c r="DF3390"/>
      <c r="DG3390"/>
      <c r="DH3390"/>
      <c r="DI3390"/>
      <c r="DJ3390"/>
      <c r="DK3390"/>
      <c r="DL3390"/>
      <c r="DM3390"/>
      <c r="DN3390"/>
      <c r="DO3390"/>
      <c r="DP3390"/>
      <c r="DQ3390"/>
      <c r="DR3390"/>
      <c r="DS3390"/>
      <c r="DT3390"/>
      <c r="DU3390"/>
      <c r="DV3390"/>
      <c r="DW3390"/>
      <c r="DX3390"/>
      <c r="DY3390"/>
      <c r="DZ3390"/>
      <c r="EA3390"/>
      <c r="EB3390"/>
      <c r="EC3390"/>
      <c r="ED3390"/>
      <c r="EE3390"/>
      <c r="EF3390"/>
      <c r="EG3390"/>
      <c r="EH3390"/>
      <c r="EI3390"/>
      <c r="EJ3390"/>
      <c r="EK3390"/>
      <c r="EL3390"/>
      <c r="EM3390"/>
      <c r="EN3390"/>
      <c r="EO3390"/>
      <c r="EP3390"/>
      <c r="EQ3390"/>
      <c r="ER3390"/>
      <c r="ES3390"/>
      <c r="ET3390"/>
    </row>
    <row r="3391" spans="5:150" x14ac:dyDescent="0.25">
      <c r="E3391"/>
      <c r="G3391"/>
      <c r="H3391" s="216"/>
      <c r="I3391" s="216"/>
      <c r="J3391" s="124"/>
      <c r="K3391" s="124"/>
      <c r="L3391" s="124"/>
      <c r="M3391" s="124"/>
      <c r="N3391" s="124"/>
      <c r="O3391" s="124"/>
      <c r="P3391" s="124"/>
      <c r="Q3391" s="124"/>
      <c r="R3391" s="124"/>
      <c r="S3391" s="124"/>
      <c r="T3391" s="124"/>
      <c r="U3391"/>
      <c r="V3391"/>
      <c r="W3391"/>
      <c r="X3391"/>
      <c r="Y3391"/>
      <c r="Z3391"/>
      <c r="AA3391"/>
      <c r="AB3391"/>
      <c r="AC3391"/>
      <c r="AD3391"/>
      <c r="AE3391"/>
      <c r="AF3391"/>
      <c r="AG3391"/>
      <c r="AH3391"/>
      <c r="AI3391"/>
      <c r="AJ3391"/>
      <c r="AK3391"/>
      <c r="AL3391"/>
      <c r="AM3391"/>
      <c r="AN3391"/>
      <c r="AO3391"/>
      <c r="AP3391"/>
      <c r="AQ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  <c r="CQ3391"/>
      <c r="CR3391"/>
      <c r="CS3391"/>
      <c r="CT3391"/>
      <c r="CU3391"/>
      <c r="CV3391"/>
      <c r="CW3391"/>
      <c r="CX3391"/>
      <c r="CY3391"/>
      <c r="CZ3391"/>
      <c r="DA3391"/>
      <c r="DB3391"/>
      <c r="DC3391"/>
      <c r="DD3391"/>
      <c r="DE3391"/>
      <c r="DF3391"/>
      <c r="DG3391"/>
      <c r="DH3391"/>
      <c r="DI3391"/>
      <c r="DJ3391"/>
      <c r="DK3391"/>
      <c r="DL3391"/>
      <c r="DM3391"/>
      <c r="DN3391"/>
      <c r="DO3391"/>
      <c r="DP3391"/>
      <c r="DQ3391"/>
      <c r="DR3391"/>
      <c r="DS3391"/>
      <c r="DT3391"/>
      <c r="DU3391"/>
      <c r="DV3391"/>
      <c r="DW3391"/>
      <c r="DX3391"/>
      <c r="DY3391"/>
      <c r="DZ3391"/>
      <c r="EA3391"/>
      <c r="EB3391"/>
      <c r="EC3391"/>
      <c r="ED3391"/>
      <c r="EE3391"/>
      <c r="EF3391"/>
      <c r="EG3391"/>
      <c r="EH3391"/>
      <c r="EI3391"/>
      <c r="EJ3391"/>
      <c r="EK3391"/>
      <c r="EL3391"/>
      <c r="EM3391"/>
      <c r="EN3391"/>
      <c r="EO3391"/>
      <c r="EP3391"/>
      <c r="EQ3391"/>
      <c r="ER3391"/>
      <c r="ES3391"/>
      <c r="ET3391"/>
    </row>
    <row r="3392" spans="5:150" x14ac:dyDescent="0.25">
      <c r="E3392"/>
      <c r="G3392"/>
      <c r="H3392" s="216"/>
      <c r="I3392" s="216"/>
      <c r="J3392" s="124"/>
      <c r="K3392" s="124"/>
      <c r="L3392" s="124"/>
      <c r="M3392" s="124"/>
      <c r="N3392" s="124"/>
      <c r="O3392" s="124"/>
      <c r="P3392" s="124"/>
      <c r="Q3392" s="124"/>
      <c r="R3392" s="124"/>
      <c r="S3392" s="124"/>
      <c r="T3392" s="124"/>
      <c r="U3392"/>
      <c r="V3392"/>
      <c r="W3392"/>
      <c r="X3392"/>
      <c r="Y3392"/>
      <c r="Z3392"/>
      <c r="AA3392"/>
      <c r="AB3392"/>
      <c r="AC3392"/>
      <c r="AD3392"/>
      <c r="AE3392"/>
      <c r="AF3392"/>
      <c r="AG3392"/>
      <c r="AH3392"/>
      <c r="AI3392"/>
      <c r="AJ3392"/>
      <c r="AK3392"/>
      <c r="AL3392"/>
      <c r="AM3392"/>
      <c r="AN3392"/>
      <c r="AO3392"/>
      <c r="AP3392"/>
      <c r="AQ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  <c r="CQ3392"/>
      <c r="CR3392"/>
      <c r="CS3392"/>
      <c r="CT3392"/>
      <c r="CU3392"/>
      <c r="CV3392"/>
      <c r="CW3392"/>
      <c r="CX3392"/>
      <c r="CY3392"/>
      <c r="CZ3392"/>
      <c r="DA3392"/>
      <c r="DB3392"/>
      <c r="DC3392"/>
      <c r="DD3392"/>
      <c r="DE3392"/>
      <c r="DF3392"/>
      <c r="DG3392"/>
      <c r="DH3392"/>
      <c r="DI3392"/>
      <c r="DJ3392"/>
      <c r="DK3392"/>
      <c r="DL3392"/>
      <c r="DM3392"/>
      <c r="DN3392"/>
      <c r="DO3392"/>
      <c r="DP3392"/>
      <c r="DQ3392"/>
      <c r="DR3392"/>
      <c r="DS3392"/>
      <c r="DT3392"/>
      <c r="DU3392"/>
      <c r="DV3392"/>
      <c r="DW3392"/>
      <c r="DX3392"/>
      <c r="DY3392"/>
      <c r="DZ3392"/>
      <c r="EA3392"/>
      <c r="EB3392"/>
      <c r="EC3392"/>
      <c r="ED3392"/>
      <c r="EE3392"/>
      <c r="EF3392"/>
      <c r="EG3392"/>
      <c r="EH3392"/>
      <c r="EI3392"/>
      <c r="EJ3392"/>
      <c r="EK3392"/>
      <c r="EL3392"/>
      <c r="EM3392"/>
      <c r="EN3392"/>
      <c r="EO3392"/>
      <c r="EP3392"/>
      <c r="EQ3392"/>
      <c r="ER3392"/>
      <c r="ES3392"/>
      <c r="ET3392"/>
    </row>
    <row r="3393" spans="5:150" x14ac:dyDescent="0.25">
      <c r="E3393"/>
      <c r="G3393"/>
      <c r="H3393" s="216"/>
      <c r="I3393" s="216"/>
      <c r="J3393" s="124"/>
      <c r="K3393" s="124"/>
      <c r="L3393" s="124"/>
      <c r="M3393" s="124"/>
      <c r="N3393" s="124"/>
      <c r="O3393" s="124"/>
      <c r="P3393" s="124"/>
      <c r="Q3393" s="124"/>
      <c r="R3393" s="124"/>
      <c r="S3393" s="124"/>
      <c r="T3393" s="124"/>
      <c r="U3393"/>
      <c r="V3393"/>
      <c r="W3393"/>
      <c r="X3393"/>
      <c r="Y3393"/>
      <c r="Z3393"/>
      <c r="AA3393"/>
      <c r="AB3393"/>
      <c r="AC3393"/>
      <c r="AD3393"/>
      <c r="AE3393"/>
      <c r="AF3393"/>
      <c r="AG3393"/>
      <c r="AH3393"/>
      <c r="AI3393"/>
      <c r="AJ3393"/>
      <c r="AK3393"/>
      <c r="AL3393"/>
      <c r="AM3393"/>
      <c r="AN3393"/>
      <c r="AO3393"/>
      <c r="AP3393"/>
      <c r="AQ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  <c r="CQ3393"/>
      <c r="CR3393"/>
      <c r="CS3393"/>
      <c r="CT3393"/>
      <c r="CU3393"/>
      <c r="CV3393"/>
      <c r="CW3393"/>
      <c r="CX3393"/>
      <c r="CY3393"/>
      <c r="CZ3393"/>
      <c r="DA3393"/>
      <c r="DB3393"/>
      <c r="DC3393"/>
      <c r="DD3393"/>
      <c r="DE3393"/>
      <c r="DF3393"/>
      <c r="DG3393"/>
      <c r="DH3393"/>
      <c r="DI3393"/>
      <c r="DJ3393"/>
      <c r="DK3393"/>
      <c r="DL3393"/>
      <c r="DM3393"/>
      <c r="DN3393"/>
      <c r="DO3393"/>
      <c r="DP3393"/>
      <c r="DQ3393"/>
      <c r="DR3393"/>
      <c r="DS3393"/>
      <c r="DT3393"/>
      <c r="DU3393"/>
      <c r="DV3393"/>
      <c r="DW3393"/>
      <c r="DX3393"/>
      <c r="DY3393"/>
      <c r="DZ3393"/>
      <c r="EA3393"/>
      <c r="EB3393"/>
      <c r="EC3393"/>
      <c r="ED3393"/>
      <c r="EE3393"/>
      <c r="EF3393"/>
      <c r="EG3393"/>
      <c r="EH3393"/>
      <c r="EI3393"/>
      <c r="EJ3393"/>
      <c r="EK3393"/>
      <c r="EL3393"/>
      <c r="EM3393"/>
      <c r="EN3393"/>
      <c r="EO3393"/>
      <c r="EP3393"/>
      <c r="EQ3393"/>
      <c r="ER3393"/>
      <c r="ES3393"/>
      <c r="ET3393"/>
    </row>
    <row r="3394" spans="5:150" x14ac:dyDescent="0.25">
      <c r="E3394"/>
      <c r="G3394"/>
      <c r="H3394" s="216"/>
      <c r="I3394" s="216"/>
      <c r="J3394" s="124"/>
      <c r="K3394" s="124"/>
      <c r="L3394" s="124"/>
      <c r="M3394" s="124"/>
      <c r="N3394" s="124"/>
      <c r="O3394" s="124"/>
      <c r="P3394" s="124"/>
      <c r="Q3394" s="124"/>
      <c r="R3394" s="124"/>
      <c r="S3394" s="124"/>
      <c r="T3394" s="124"/>
      <c r="U3394"/>
      <c r="V3394"/>
      <c r="W3394"/>
      <c r="X3394"/>
      <c r="Y3394"/>
      <c r="Z3394"/>
      <c r="AA3394"/>
      <c r="AB3394"/>
      <c r="AC3394"/>
      <c r="AD3394"/>
      <c r="AE3394"/>
      <c r="AF3394"/>
      <c r="AG3394"/>
      <c r="AH3394"/>
      <c r="AI3394"/>
      <c r="AJ3394"/>
      <c r="AK3394"/>
      <c r="AL3394"/>
      <c r="AM3394"/>
      <c r="AN3394"/>
      <c r="AO3394"/>
      <c r="AP3394"/>
      <c r="AQ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  <c r="CQ3394"/>
      <c r="CR3394"/>
      <c r="CS3394"/>
      <c r="CT3394"/>
      <c r="CU3394"/>
      <c r="CV3394"/>
      <c r="CW3394"/>
      <c r="CX3394"/>
      <c r="CY3394"/>
      <c r="CZ3394"/>
      <c r="DA3394"/>
      <c r="DB3394"/>
      <c r="DC3394"/>
      <c r="DD3394"/>
      <c r="DE3394"/>
      <c r="DF3394"/>
      <c r="DG3394"/>
      <c r="DH3394"/>
      <c r="DI3394"/>
      <c r="DJ3394"/>
      <c r="DK3394"/>
      <c r="DL3394"/>
      <c r="DM3394"/>
      <c r="DN3394"/>
      <c r="DO3394"/>
      <c r="DP3394"/>
      <c r="DQ3394"/>
      <c r="DR3394"/>
      <c r="DS3394"/>
      <c r="DT3394"/>
      <c r="DU3394"/>
      <c r="DV3394"/>
      <c r="DW3394"/>
      <c r="DX3394"/>
      <c r="DY3394"/>
      <c r="DZ3394"/>
      <c r="EA3394"/>
      <c r="EB3394"/>
      <c r="EC3394"/>
      <c r="ED3394"/>
      <c r="EE3394"/>
      <c r="EF3394"/>
      <c r="EG3394"/>
      <c r="EH3394"/>
      <c r="EI3394"/>
      <c r="EJ3394"/>
      <c r="EK3394"/>
      <c r="EL3394"/>
      <c r="EM3394"/>
      <c r="EN3394"/>
      <c r="EO3394"/>
      <c r="EP3394"/>
      <c r="EQ3394"/>
      <c r="ER3394"/>
      <c r="ES3394"/>
      <c r="ET3394"/>
    </row>
    <row r="3395" spans="5:150" x14ac:dyDescent="0.25">
      <c r="E3395"/>
      <c r="G3395"/>
      <c r="H3395" s="216"/>
      <c r="I3395" s="216"/>
      <c r="J3395" s="124"/>
      <c r="K3395" s="124"/>
      <c r="L3395" s="124"/>
      <c r="M3395" s="124"/>
      <c r="N3395" s="124"/>
      <c r="O3395" s="124"/>
      <c r="P3395" s="124"/>
      <c r="Q3395" s="124"/>
      <c r="R3395" s="124"/>
      <c r="S3395" s="124"/>
      <c r="T3395" s="124"/>
      <c r="U3395"/>
      <c r="V3395"/>
      <c r="W3395"/>
      <c r="X3395"/>
      <c r="Y3395"/>
      <c r="Z3395"/>
      <c r="AA3395"/>
      <c r="AB3395"/>
      <c r="AC3395"/>
      <c r="AD3395"/>
      <c r="AE3395"/>
      <c r="AF3395"/>
      <c r="AG3395"/>
      <c r="AH3395"/>
      <c r="AI3395"/>
      <c r="AJ3395"/>
      <c r="AK3395"/>
      <c r="AL3395"/>
      <c r="AM3395"/>
      <c r="AN3395"/>
      <c r="AO3395"/>
      <c r="AP3395"/>
      <c r="AQ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  <c r="CQ3395"/>
      <c r="CR3395"/>
      <c r="CS3395"/>
      <c r="CT3395"/>
      <c r="CU3395"/>
      <c r="CV3395"/>
      <c r="CW3395"/>
      <c r="CX3395"/>
      <c r="CY3395"/>
      <c r="CZ3395"/>
      <c r="DA3395"/>
      <c r="DB3395"/>
      <c r="DC3395"/>
      <c r="DD3395"/>
      <c r="DE3395"/>
      <c r="DF3395"/>
      <c r="DG3395"/>
      <c r="DH3395"/>
      <c r="DI3395"/>
      <c r="DJ3395"/>
      <c r="DK3395"/>
      <c r="DL3395"/>
      <c r="DM3395"/>
      <c r="DN3395"/>
      <c r="DO3395"/>
      <c r="DP3395"/>
      <c r="DQ3395"/>
      <c r="DR3395"/>
      <c r="DS3395"/>
      <c r="DT3395"/>
      <c r="DU3395"/>
      <c r="DV3395"/>
      <c r="DW3395"/>
      <c r="DX3395"/>
      <c r="DY3395"/>
      <c r="DZ3395"/>
      <c r="EA3395"/>
      <c r="EB3395"/>
      <c r="EC3395"/>
      <c r="ED3395"/>
      <c r="EE3395"/>
      <c r="EF3395"/>
      <c r="EG3395"/>
      <c r="EH3395"/>
      <c r="EI3395"/>
      <c r="EJ3395"/>
      <c r="EK3395"/>
      <c r="EL3395"/>
      <c r="EM3395"/>
      <c r="EN3395"/>
      <c r="EO3395"/>
      <c r="EP3395"/>
      <c r="EQ3395"/>
      <c r="ER3395"/>
      <c r="ES3395"/>
      <c r="ET3395"/>
    </row>
    <row r="3396" spans="5:150" x14ac:dyDescent="0.25">
      <c r="E3396"/>
      <c r="G3396"/>
      <c r="H3396" s="216"/>
      <c r="I3396" s="216"/>
      <c r="J3396" s="124"/>
      <c r="K3396" s="124"/>
      <c r="L3396" s="124"/>
      <c r="M3396" s="124"/>
      <c r="N3396" s="124"/>
      <c r="O3396" s="124"/>
      <c r="P3396" s="124"/>
      <c r="Q3396" s="124"/>
      <c r="R3396" s="124"/>
      <c r="S3396" s="124"/>
      <c r="T3396" s="124"/>
      <c r="U3396"/>
      <c r="V3396"/>
      <c r="W3396"/>
      <c r="X3396"/>
      <c r="Y3396"/>
      <c r="Z3396"/>
      <c r="AA3396"/>
      <c r="AB3396"/>
      <c r="AC3396"/>
      <c r="AD3396"/>
      <c r="AE3396"/>
      <c r="AF3396"/>
      <c r="AG3396"/>
      <c r="AH3396"/>
      <c r="AI3396"/>
      <c r="AJ3396"/>
      <c r="AK3396"/>
      <c r="AL3396"/>
      <c r="AM3396"/>
      <c r="AN3396"/>
      <c r="AO3396"/>
      <c r="AP3396"/>
      <c r="AQ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  <c r="CQ3396"/>
      <c r="CR3396"/>
      <c r="CS3396"/>
      <c r="CT3396"/>
      <c r="CU3396"/>
      <c r="CV3396"/>
      <c r="CW3396"/>
      <c r="CX3396"/>
      <c r="CY3396"/>
      <c r="CZ3396"/>
      <c r="DA3396"/>
      <c r="DB3396"/>
      <c r="DC3396"/>
      <c r="DD3396"/>
      <c r="DE3396"/>
      <c r="DF3396"/>
      <c r="DG3396"/>
      <c r="DH3396"/>
      <c r="DI3396"/>
      <c r="DJ3396"/>
      <c r="DK3396"/>
      <c r="DL3396"/>
      <c r="DM3396"/>
      <c r="DN3396"/>
      <c r="DO3396"/>
      <c r="DP3396"/>
      <c r="DQ3396"/>
      <c r="DR3396"/>
      <c r="DS3396"/>
      <c r="DT3396"/>
      <c r="DU3396"/>
      <c r="DV3396"/>
      <c r="DW3396"/>
      <c r="DX3396"/>
      <c r="DY3396"/>
      <c r="DZ3396"/>
      <c r="EA3396"/>
      <c r="EB3396"/>
      <c r="EC3396"/>
      <c r="ED3396"/>
      <c r="EE3396"/>
      <c r="EF3396"/>
      <c r="EG3396"/>
      <c r="EH3396"/>
      <c r="EI3396"/>
      <c r="EJ3396"/>
      <c r="EK3396"/>
      <c r="EL3396"/>
      <c r="EM3396"/>
      <c r="EN3396"/>
      <c r="EO3396"/>
      <c r="EP3396"/>
      <c r="EQ3396"/>
      <c r="ER3396"/>
      <c r="ES3396"/>
      <c r="ET3396"/>
    </row>
    <row r="3397" spans="5:150" x14ac:dyDescent="0.25">
      <c r="E3397"/>
      <c r="G3397"/>
      <c r="H3397" s="216"/>
      <c r="I3397" s="216"/>
      <c r="J3397" s="124"/>
      <c r="K3397" s="124"/>
      <c r="L3397" s="124"/>
      <c r="M3397" s="124"/>
      <c r="N3397" s="124"/>
      <c r="O3397" s="124"/>
      <c r="P3397" s="124"/>
      <c r="Q3397" s="124"/>
      <c r="R3397" s="124"/>
      <c r="S3397" s="124"/>
      <c r="T3397" s="124"/>
      <c r="U3397"/>
      <c r="V3397"/>
      <c r="W3397"/>
      <c r="X3397"/>
      <c r="Y3397"/>
      <c r="Z3397"/>
      <c r="AA3397"/>
      <c r="AB3397"/>
      <c r="AC3397"/>
      <c r="AD3397"/>
      <c r="AE3397"/>
      <c r="AF3397"/>
      <c r="AG3397"/>
      <c r="AH3397"/>
      <c r="AI3397"/>
      <c r="AJ3397"/>
      <c r="AK3397"/>
      <c r="AL3397"/>
      <c r="AM3397"/>
      <c r="AN3397"/>
      <c r="AO3397"/>
      <c r="AP3397"/>
      <c r="AQ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  <c r="CQ3397"/>
      <c r="CR3397"/>
      <c r="CS3397"/>
      <c r="CT3397"/>
      <c r="CU3397"/>
      <c r="CV3397"/>
      <c r="CW3397"/>
      <c r="CX3397"/>
      <c r="CY3397"/>
      <c r="CZ3397"/>
      <c r="DA3397"/>
      <c r="DB3397"/>
      <c r="DC3397"/>
      <c r="DD3397"/>
      <c r="DE3397"/>
      <c r="DF3397"/>
      <c r="DG3397"/>
      <c r="DH3397"/>
      <c r="DI3397"/>
      <c r="DJ3397"/>
      <c r="DK3397"/>
      <c r="DL3397"/>
      <c r="DM3397"/>
      <c r="DN3397"/>
      <c r="DO3397"/>
      <c r="DP3397"/>
      <c r="DQ3397"/>
      <c r="DR3397"/>
      <c r="DS3397"/>
      <c r="DT3397"/>
      <c r="DU3397"/>
      <c r="DV3397"/>
      <c r="DW3397"/>
      <c r="DX3397"/>
      <c r="DY3397"/>
      <c r="DZ3397"/>
      <c r="EA3397"/>
      <c r="EB3397"/>
      <c r="EC3397"/>
      <c r="ED3397"/>
      <c r="EE3397"/>
      <c r="EF3397"/>
      <c r="EG3397"/>
      <c r="EH3397"/>
      <c r="EI3397"/>
      <c r="EJ3397"/>
      <c r="EK3397"/>
      <c r="EL3397"/>
      <c r="EM3397"/>
      <c r="EN3397"/>
      <c r="EO3397"/>
      <c r="EP3397"/>
      <c r="EQ3397"/>
      <c r="ER3397"/>
      <c r="ES3397"/>
      <c r="ET3397"/>
    </row>
    <row r="3398" spans="5:150" x14ac:dyDescent="0.25">
      <c r="E3398"/>
      <c r="G3398"/>
      <c r="H3398" s="216"/>
      <c r="I3398" s="216"/>
      <c r="J3398" s="124"/>
      <c r="K3398" s="124"/>
      <c r="L3398" s="124"/>
      <c r="M3398" s="124"/>
      <c r="N3398" s="124"/>
      <c r="O3398" s="124"/>
      <c r="P3398" s="124"/>
      <c r="Q3398" s="124"/>
      <c r="R3398" s="124"/>
      <c r="S3398" s="124"/>
      <c r="T3398" s="124"/>
      <c r="U3398"/>
      <c r="V3398"/>
      <c r="W3398"/>
      <c r="X3398"/>
      <c r="Y3398"/>
      <c r="Z3398"/>
      <c r="AA3398"/>
      <c r="AB3398"/>
      <c r="AC3398"/>
      <c r="AD3398"/>
      <c r="AE3398"/>
      <c r="AF3398"/>
      <c r="AG3398"/>
      <c r="AH3398"/>
      <c r="AI3398"/>
      <c r="AJ3398"/>
      <c r="AK3398"/>
      <c r="AL3398"/>
      <c r="AM3398"/>
      <c r="AN3398"/>
      <c r="AO3398"/>
      <c r="AP3398"/>
      <c r="AQ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  <c r="CQ3398"/>
      <c r="CR3398"/>
      <c r="CS3398"/>
      <c r="CT3398"/>
      <c r="CU3398"/>
      <c r="CV3398"/>
      <c r="CW3398"/>
      <c r="CX3398"/>
      <c r="CY3398"/>
      <c r="CZ3398"/>
      <c r="DA3398"/>
      <c r="DB3398"/>
      <c r="DC3398"/>
      <c r="DD3398"/>
      <c r="DE3398"/>
      <c r="DF3398"/>
      <c r="DG3398"/>
      <c r="DH3398"/>
      <c r="DI3398"/>
      <c r="DJ3398"/>
      <c r="DK3398"/>
      <c r="DL3398"/>
      <c r="DM3398"/>
      <c r="DN3398"/>
      <c r="DO3398"/>
      <c r="DP3398"/>
      <c r="DQ3398"/>
      <c r="DR3398"/>
      <c r="DS3398"/>
      <c r="DT3398"/>
      <c r="DU3398"/>
      <c r="DV3398"/>
      <c r="DW3398"/>
      <c r="DX3398"/>
      <c r="DY3398"/>
      <c r="DZ3398"/>
      <c r="EA3398"/>
      <c r="EB3398"/>
      <c r="EC3398"/>
      <c r="ED3398"/>
      <c r="EE3398"/>
      <c r="EF3398"/>
      <c r="EG3398"/>
      <c r="EH3398"/>
      <c r="EI3398"/>
      <c r="EJ3398"/>
      <c r="EK3398"/>
      <c r="EL3398"/>
      <c r="EM3398"/>
      <c r="EN3398"/>
      <c r="EO3398"/>
      <c r="EP3398"/>
      <c r="EQ3398"/>
      <c r="ER3398"/>
      <c r="ES3398"/>
      <c r="ET3398"/>
    </row>
    <row r="3399" spans="5:150" x14ac:dyDescent="0.25">
      <c r="E3399"/>
      <c r="G3399"/>
      <c r="H3399" s="216"/>
      <c r="I3399" s="216"/>
      <c r="J3399" s="124"/>
      <c r="K3399" s="124"/>
      <c r="L3399" s="124"/>
      <c r="M3399" s="124"/>
      <c r="N3399" s="124"/>
      <c r="O3399" s="124"/>
      <c r="P3399" s="124"/>
      <c r="Q3399" s="124"/>
      <c r="R3399" s="124"/>
      <c r="S3399" s="124"/>
      <c r="T3399" s="124"/>
      <c r="U3399"/>
      <c r="V3399"/>
      <c r="W3399"/>
      <c r="X3399"/>
      <c r="Y3399"/>
      <c r="Z3399"/>
      <c r="AA3399"/>
      <c r="AB3399"/>
      <c r="AC3399"/>
      <c r="AD3399"/>
      <c r="AE3399"/>
      <c r="AF3399"/>
      <c r="AG3399"/>
      <c r="AH3399"/>
      <c r="AI3399"/>
      <c r="AJ3399"/>
      <c r="AK3399"/>
      <c r="AL3399"/>
      <c r="AM3399"/>
      <c r="AN3399"/>
      <c r="AO3399"/>
      <c r="AP3399"/>
      <c r="AQ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  <c r="CQ3399"/>
      <c r="CR3399"/>
      <c r="CS3399"/>
      <c r="CT3399"/>
      <c r="CU3399"/>
      <c r="CV3399"/>
      <c r="CW3399"/>
      <c r="CX3399"/>
      <c r="CY3399"/>
      <c r="CZ3399"/>
      <c r="DA3399"/>
      <c r="DB3399"/>
      <c r="DC3399"/>
      <c r="DD3399"/>
      <c r="DE3399"/>
      <c r="DF3399"/>
      <c r="DG3399"/>
      <c r="DH3399"/>
      <c r="DI3399"/>
      <c r="DJ3399"/>
      <c r="DK3399"/>
      <c r="DL3399"/>
      <c r="DM3399"/>
      <c r="DN3399"/>
      <c r="DO3399"/>
      <c r="DP3399"/>
      <c r="DQ3399"/>
      <c r="DR3399"/>
      <c r="DS3399"/>
      <c r="DT3399"/>
      <c r="DU3399"/>
      <c r="DV3399"/>
      <c r="DW3399"/>
      <c r="DX3399"/>
      <c r="DY3399"/>
      <c r="DZ3399"/>
      <c r="EA3399"/>
      <c r="EB3399"/>
      <c r="EC3399"/>
      <c r="ED3399"/>
      <c r="EE3399"/>
      <c r="EF3399"/>
      <c r="EG3399"/>
      <c r="EH3399"/>
      <c r="EI3399"/>
      <c r="EJ3399"/>
      <c r="EK3399"/>
      <c r="EL3399"/>
      <c r="EM3399"/>
      <c r="EN3399"/>
      <c r="EO3399"/>
      <c r="EP3399"/>
      <c r="EQ3399"/>
      <c r="ER3399"/>
      <c r="ES3399"/>
      <c r="ET3399"/>
    </row>
    <row r="3400" spans="5:150" x14ac:dyDescent="0.25">
      <c r="E3400"/>
      <c r="G3400"/>
      <c r="H3400" s="216"/>
      <c r="I3400" s="216"/>
      <c r="J3400" s="124"/>
      <c r="K3400" s="124"/>
      <c r="L3400" s="124"/>
      <c r="M3400" s="124"/>
      <c r="N3400" s="124"/>
      <c r="O3400" s="124"/>
      <c r="P3400" s="124"/>
      <c r="Q3400" s="124"/>
      <c r="R3400" s="124"/>
      <c r="S3400" s="124"/>
      <c r="T3400" s="124"/>
      <c r="U3400"/>
      <c r="V3400"/>
      <c r="W3400"/>
      <c r="X3400"/>
      <c r="Y3400"/>
      <c r="Z3400"/>
      <c r="AA3400"/>
      <c r="AB3400"/>
      <c r="AC3400"/>
      <c r="AD3400"/>
      <c r="AE3400"/>
      <c r="AF3400"/>
      <c r="AG3400"/>
      <c r="AH3400"/>
      <c r="AI3400"/>
      <c r="AJ3400"/>
      <c r="AK3400"/>
      <c r="AL3400"/>
      <c r="AM3400"/>
      <c r="AN3400"/>
      <c r="AO3400"/>
      <c r="AP3400"/>
      <c r="AQ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  <c r="CQ3400"/>
      <c r="CR3400"/>
      <c r="CS3400"/>
      <c r="CT3400"/>
      <c r="CU3400"/>
      <c r="CV3400"/>
      <c r="CW3400"/>
      <c r="CX3400"/>
      <c r="CY3400"/>
      <c r="CZ3400"/>
      <c r="DA3400"/>
      <c r="DB3400"/>
      <c r="DC3400"/>
      <c r="DD3400"/>
      <c r="DE3400"/>
      <c r="DF3400"/>
      <c r="DG3400"/>
      <c r="DH3400"/>
      <c r="DI3400"/>
      <c r="DJ3400"/>
      <c r="DK3400"/>
      <c r="DL3400"/>
      <c r="DM3400"/>
      <c r="DN3400"/>
      <c r="DO3400"/>
      <c r="DP3400"/>
      <c r="DQ3400"/>
      <c r="DR3400"/>
      <c r="DS3400"/>
      <c r="DT3400"/>
      <c r="DU3400"/>
      <c r="DV3400"/>
      <c r="DW3400"/>
      <c r="DX3400"/>
      <c r="DY3400"/>
      <c r="DZ3400"/>
      <c r="EA3400"/>
      <c r="EB3400"/>
      <c r="EC3400"/>
      <c r="ED3400"/>
      <c r="EE3400"/>
      <c r="EF3400"/>
      <c r="EG3400"/>
      <c r="EH3400"/>
      <c r="EI3400"/>
      <c r="EJ3400"/>
      <c r="EK3400"/>
      <c r="EL3400"/>
      <c r="EM3400"/>
      <c r="EN3400"/>
      <c r="EO3400"/>
      <c r="EP3400"/>
      <c r="EQ3400"/>
      <c r="ER3400"/>
      <c r="ES3400"/>
      <c r="ET3400"/>
    </row>
    <row r="3401" spans="5:150" x14ac:dyDescent="0.25">
      <c r="E3401"/>
      <c r="G3401"/>
      <c r="H3401" s="216"/>
      <c r="I3401" s="216"/>
      <c r="J3401" s="124"/>
      <c r="K3401" s="124"/>
      <c r="L3401" s="124"/>
      <c r="M3401" s="124"/>
      <c r="N3401" s="124"/>
      <c r="O3401" s="124"/>
      <c r="P3401" s="124"/>
      <c r="Q3401" s="124"/>
      <c r="R3401" s="124"/>
      <c r="S3401" s="124"/>
      <c r="T3401" s="124"/>
      <c r="U3401"/>
      <c r="V3401"/>
      <c r="W3401"/>
      <c r="X3401"/>
      <c r="Y3401"/>
      <c r="Z3401"/>
      <c r="AA3401"/>
      <c r="AB3401"/>
      <c r="AC3401"/>
      <c r="AD3401"/>
      <c r="AE3401"/>
      <c r="AF3401"/>
      <c r="AG3401"/>
      <c r="AH3401"/>
      <c r="AI3401"/>
      <c r="AJ3401"/>
      <c r="AK3401"/>
      <c r="AL3401"/>
      <c r="AM3401"/>
      <c r="AN3401"/>
      <c r="AO3401"/>
      <c r="AP3401"/>
      <c r="AQ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  <c r="CQ3401"/>
      <c r="CR3401"/>
      <c r="CS3401"/>
      <c r="CT3401"/>
      <c r="CU3401"/>
      <c r="CV3401"/>
      <c r="CW3401"/>
      <c r="CX3401"/>
      <c r="CY3401"/>
      <c r="CZ3401"/>
      <c r="DA3401"/>
      <c r="DB3401"/>
      <c r="DC3401"/>
      <c r="DD3401"/>
      <c r="DE3401"/>
      <c r="DF3401"/>
      <c r="DG3401"/>
      <c r="DH3401"/>
      <c r="DI3401"/>
      <c r="DJ3401"/>
      <c r="DK3401"/>
      <c r="DL3401"/>
      <c r="DM3401"/>
      <c r="DN3401"/>
      <c r="DO3401"/>
      <c r="DP3401"/>
      <c r="DQ3401"/>
      <c r="DR3401"/>
      <c r="DS3401"/>
      <c r="DT3401"/>
      <c r="DU3401"/>
      <c r="DV3401"/>
      <c r="DW3401"/>
      <c r="DX3401"/>
      <c r="DY3401"/>
      <c r="DZ3401"/>
      <c r="EA3401"/>
      <c r="EB3401"/>
      <c r="EC3401"/>
      <c r="ED3401"/>
      <c r="EE3401"/>
      <c r="EF3401"/>
      <c r="EG3401"/>
      <c r="EH3401"/>
      <c r="EI3401"/>
      <c r="EJ3401"/>
      <c r="EK3401"/>
      <c r="EL3401"/>
      <c r="EM3401"/>
      <c r="EN3401"/>
      <c r="EO3401"/>
      <c r="EP3401"/>
      <c r="EQ3401"/>
      <c r="ER3401"/>
      <c r="ES3401"/>
      <c r="ET3401"/>
    </row>
    <row r="3402" spans="5:150" x14ac:dyDescent="0.25">
      <c r="E3402"/>
      <c r="G3402"/>
      <c r="H3402" s="216"/>
      <c r="I3402" s="216"/>
      <c r="J3402" s="124"/>
      <c r="K3402" s="124"/>
      <c r="L3402" s="124"/>
      <c r="M3402" s="124"/>
      <c r="N3402" s="124"/>
      <c r="O3402" s="124"/>
      <c r="P3402" s="124"/>
      <c r="Q3402" s="124"/>
      <c r="R3402" s="124"/>
      <c r="S3402" s="124"/>
      <c r="T3402" s="124"/>
      <c r="U3402"/>
      <c r="V3402"/>
      <c r="W3402"/>
      <c r="X3402"/>
      <c r="Y3402"/>
      <c r="Z3402"/>
      <c r="AA3402"/>
      <c r="AB3402"/>
      <c r="AC3402"/>
      <c r="AD3402"/>
      <c r="AE3402"/>
      <c r="AF3402"/>
      <c r="AG3402"/>
      <c r="AH3402"/>
      <c r="AI3402"/>
      <c r="AJ3402"/>
      <c r="AK3402"/>
      <c r="AL3402"/>
      <c r="AM3402"/>
      <c r="AN3402"/>
      <c r="AO3402"/>
      <c r="AP3402"/>
      <c r="AQ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  <c r="CQ3402"/>
      <c r="CR3402"/>
      <c r="CS3402"/>
      <c r="CT3402"/>
      <c r="CU3402"/>
      <c r="CV3402"/>
      <c r="CW3402"/>
      <c r="CX3402"/>
      <c r="CY3402"/>
      <c r="CZ3402"/>
      <c r="DA3402"/>
      <c r="DB3402"/>
      <c r="DC3402"/>
      <c r="DD3402"/>
      <c r="DE3402"/>
      <c r="DF3402"/>
      <c r="DG3402"/>
      <c r="DH3402"/>
      <c r="DI3402"/>
      <c r="DJ3402"/>
      <c r="DK3402"/>
      <c r="DL3402"/>
      <c r="DM3402"/>
      <c r="DN3402"/>
      <c r="DO3402"/>
      <c r="DP3402"/>
      <c r="DQ3402"/>
      <c r="DR3402"/>
      <c r="DS3402"/>
      <c r="DT3402"/>
      <c r="DU3402"/>
      <c r="DV3402"/>
      <c r="DW3402"/>
      <c r="DX3402"/>
      <c r="DY3402"/>
      <c r="DZ3402"/>
      <c r="EA3402"/>
      <c r="EB3402"/>
      <c r="EC3402"/>
      <c r="ED3402"/>
      <c r="EE3402"/>
      <c r="EF3402"/>
      <c r="EG3402"/>
      <c r="EH3402"/>
      <c r="EI3402"/>
      <c r="EJ3402"/>
      <c r="EK3402"/>
      <c r="EL3402"/>
      <c r="EM3402"/>
      <c r="EN3402"/>
      <c r="EO3402"/>
      <c r="EP3402"/>
      <c r="EQ3402"/>
      <c r="ER3402"/>
      <c r="ES3402"/>
      <c r="ET3402"/>
    </row>
    <row r="3403" spans="5:150" x14ac:dyDescent="0.25">
      <c r="E3403"/>
      <c r="G3403"/>
      <c r="H3403" s="216"/>
      <c r="I3403" s="216"/>
      <c r="J3403" s="124"/>
      <c r="K3403" s="124"/>
      <c r="L3403" s="124"/>
      <c r="M3403" s="124"/>
      <c r="N3403" s="124"/>
      <c r="O3403" s="124"/>
      <c r="P3403" s="124"/>
      <c r="Q3403" s="124"/>
      <c r="R3403" s="124"/>
      <c r="S3403" s="124"/>
      <c r="T3403" s="124"/>
      <c r="U3403"/>
      <c r="V3403"/>
      <c r="W3403"/>
      <c r="X3403"/>
      <c r="Y3403"/>
      <c r="Z3403"/>
      <c r="AA3403"/>
      <c r="AB3403"/>
      <c r="AC3403"/>
      <c r="AD3403"/>
      <c r="AE3403"/>
      <c r="AF3403"/>
      <c r="AG3403"/>
      <c r="AH3403"/>
      <c r="AI3403"/>
      <c r="AJ3403"/>
      <c r="AK3403"/>
      <c r="AL3403"/>
      <c r="AM3403"/>
      <c r="AN3403"/>
      <c r="AO3403"/>
      <c r="AP3403"/>
      <c r="AQ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  <c r="CQ3403"/>
      <c r="CR3403"/>
      <c r="CS3403"/>
      <c r="CT3403"/>
      <c r="CU3403"/>
      <c r="CV3403"/>
      <c r="CW3403"/>
      <c r="CX3403"/>
      <c r="CY3403"/>
      <c r="CZ3403"/>
      <c r="DA3403"/>
      <c r="DB3403"/>
      <c r="DC3403"/>
      <c r="DD3403"/>
      <c r="DE3403"/>
      <c r="DF3403"/>
      <c r="DG3403"/>
      <c r="DH3403"/>
      <c r="DI3403"/>
      <c r="DJ3403"/>
      <c r="DK3403"/>
      <c r="DL3403"/>
      <c r="DM3403"/>
      <c r="DN3403"/>
      <c r="DO3403"/>
      <c r="DP3403"/>
      <c r="DQ3403"/>
      <c r="DR3403"/>
      <c r="DS3403"/>
      <c r="DT3403"/>
      <c r="DU3403"/>
      <c r="DV3403"/>
      <c r="DW3403"/>
      <c r="DX3403"/>
      <c r="DY3403"/>
      <c r="DZ3403"/>
      <c r="EA3403"/>
      <c r="EB3403"/>
      <c r="EC3403"/>
      <c r="ED3403"/>
      <c r="EE3403"/>
      <c r="EF3403"/>
      <c r="EG3403"/>
      <c r="EH3403"/>
      <c r="EI3403"/>
      <c r="EJ3403"/>
      <c r="EK3403"/>
      <c r="EL3403"/>
      <c r="EM3403"/>
      <c r="EN3403"/>
      <c r="EO3403"/>
      <c r="EP3403"/>
      <c r="EQ3403"/>
      <c r="ER3403"/>
      <c r="ES3403"/>
      <c r="ET3403"/>
    </row>
    <row r="3404" spans="5:150" x14ac:dyDescent="0.25">
      <c r="E3404"/>
      <c r="G3404"/>
      <c r="H3404" s="216"/>
      <c r="I3404" s="216"/>
      <c r="J3404" s="124"/>
      <c r="K3404" s="124"/>
      <c r="L3404" s="124"/>
      <c r="M3404" s="124"/>
      <c r="N3404" s="124"/>
      <c r="O3404" s="124"/>
      <c r="P3404" s="124"/>
      <c r="Q3404" s="124"/>
      <c r="R3404" s="124"/>
      <c r="S3404" s="124"/>
      <c r="T3404" s="124"/>
      <c r="U3404"/>
      <c r="V3404"/>
      <c r="W3404"/>
      <c r="X3404"/>
      <c r="Y3404"/>
      <c r="Z3404"/>
      <c r="AA3404"/>
      <c r="AB3404"/>
      <c r="AC3404"/>
      <c r="AD3404"/>
      <c r="AE3404"/>
      <c r="AF3404"/>
      <c r="AG3404"/>
      <c r="AH3404"/>
      <c r="AI3404"/>
      <c r="AJ3404"/>
      <c r="AK3404"/>
      <c r="AL3404"/>
      <c r="AM3404"/>
      <c r="AN3404"/>
      <c r="AO3404"/>
      <c r="AP3404"/>
      <c r="AQ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  <c r="CQ3404"/>
      <c r="CR3404"/>
      <c r="CS3404"/>
      <c r="CT3404"/>
      <c r="CU3404"/>
      <c r="CV3404"/>
      <c r="CW3404"/>
      <c r="CX3404"/>
      <c r="CY3404"/>
      <c r="CZ3404"/>
      <c r="DA3404"/>
      <c r="DB3404"/>
      <c r="DC3404"/>
      <c r="DD3404"/>
      <c r="DE3404"/>
      <c r="DF3404"/>
      <c r="DG3404"/>
      <c r="DH3404"/>
      <c r="DI3404"/>
      <c r="DJ3404"/>
      <c r="DK3404"/>
      <c r="DL3404"/>
      <c r="DM3404"/>
      <c r="DN3404"/>
      <c r="DO3404"/>
      <c r="DP3404"/>
      <c r="DQ3404"/>
      <c r="DR3404"/>
      <c r="DS3404"/>
      <c r="DT3404"/>
      <c r="DU3404"/>
      <c r="DV3404"/>
      <c r="DW3404"/>
      <c r="DX3404"/>
      <c r="DY3404"/>
      <c r="DZ3404"/>
      <c r="EA3404"/>
      <c r="EB3404"/>
      <c r="EC3404"/>
      <c r="ED3404"/>
      <c r="EE3404"/>
      <c r="EF3404"/>
      <c r="EG3404"/>
      <c r="EH3404"/>
      <c r="EI3404"/>
      <c r="EJ3404"/>
      <c r="EK3404"/>
      <c r="EL3404"/>
      <c r="EM3404"/>
      <c r="EN3404"/>
      <c r="EO3404"/>
      <c r="EP3404"/>
      <c r="EQ3404"/>
      <c r="ER3404"/>
      <c r="ES3404"/>
      <c r="ET3404"/>
    </row>
    <row r="3405" spans="5:150" x14ac:dyDescent="0.25">
      <c r="E3405"/>
      <c r="G3405"/>
      <c r="H3405" s="216"/>
      <c r="I3405" s="216"/>
      <c r="J3405" s="124"/>
      <c r="K3405" s="124"/>
      <c r="L3405" s="124"/>
      <c r="M3405" s="124"/>
      <c r="N3405" s="124"/>
      <c r="O3405" s="124"/>
      <c r="P3405" s="124"/>
      <c r="Q3405" s="124"/>
      <c r="R3405" s="124"/>
      <c r="S3405" s="124"/>
      <c r="T3405" s="124"/>
      <c r="U3405"/>
      <c r="V3405"/>
      <c r="W3405"/>
      <c r="X3405"/>
      <c r="Y3405"/>
      <c r="Z3405"/>
      <c r="AA3405"/>
      <c r="AB3405"/>
      <c r="AC3405"/>
      <c r="AD3405"/>
      <c r="AE3405"/>
      <c r="AF3405"/>
      <c r="AG3405"/>
      <c r="AH3405"/>
      <c r="AI3405"/>
      <c r="AJ3405"/>
      <c r="AK3405"/>
      <c r="AL3405"/>
      <c r="AM3405"/>
      <c r="AN3405"/>
      <c r="AO3405"/>
      <c r="AP3405"/>
      <c r="AQ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  <c r="CQ3405"/>
      <c r="CR3405"/>
      <c r="CS3405"/>
      <c r="CT3405"/>
      <c r="CU3405"/>
      <c r="CV3405"/>
      <c r="CW3405"/>
      <c r="CX3405"/>
      <c r="CY3405"/>
      <c r="CZ3405"/>
      <c r="DA3405"/>
      <c r="DB3405"/>
      <c r="DC3405"/>
      <c r="DD3405"/>
      <c r="DE3405"/>
      <c r="DF3405"/>
      <c r="DG3405"/>
      <c r="DH3405"/>
      <c r="DI3405"/>
      <c r="DJ3405"/>
      <c r="DK3405"/>
      <c r="DL3405"/>
      <c r="DM3405"/>
      <c r="DN3405"/>
      <c r="DO3405"/>
      <c r="DP3405"/>
      <c r="DQ3405"/>
      <c r="DR3405"/>
      <c r="DS3405"/>
      <c r="DT3405"/>
      <c r="DU3405"/>
      <c r="DV3405"/>
      <c r="DW3405"/>
      <c r="DX3405"/>
      <c r="DY3405"/>
      <c r="DZ3405"/>
      <c r="EA3405"/>
      <c r="EB3405"/>
      <c r="EC3405"/>
      <c r="ED3405"/>
      <c r="EE3405"/>
      <c r="EF3405"/>
      <c r="EG3405"/>
      <c r="EH3405"/>
      <c r="EI3405"/>
      <c r="EJ3405"/>
      <c r="EK3405"/>
      <c r="EL3405"/>
      <c r="EM3405"/>
      <c r="EN3405"/>
      <c r="EO3405"/>
      <c r="EP3405"/>
      <c r="EQ3405"/>
      <c r="ER3405"/>
      <c r="ES3405"/>
      <c r="ET3405"/>
    </row>
    <row r="3406" spans="5:150" x14ac:dyDescent="0.25">
      <c r="E3406"/>
      <c r="G3406"/>
      <c r="H3406" s="216"/>
      <c r="I3406" s="216"/>
      <c r="J3406" s="124"/>
      <c r="K3406" s="124"/>
      <c r="L3406" s="124"/>
      <c r="M3406" s="124"/>
      <c r="N3406" s="124"/>
      <c r="O3406" s="124"/>
      <c r="P3406" s="124"/>
      <c r="Q3406" s="124"/>
      <c r="R3406" s="124"/>
      <c r="S3406" s="124"/>
      <c r="T3406" s="124"/>
      <c r="U3406"/>
      <c r="V3406"/>
      <c r="W3406"/>
      <c r="X3406"/>
      <c r="Y3406"/>
      <c r="Z3406"/>
      <c r="AA3406"/>
      <c r="AB3406"/>
      <c r="AC3406"/>
      <c r="AD3406"/>
      <c r="AE3406"/>
      <c r="AF3406"/>
      <c r="AG3406"/>
      <c r="AH3406"/>
      <c r="AI3406"/>
      <c r="AJ3406"/>
      <c r="AK3406"/>
      <c r="AL3406"/>
      <c r="AM3406"/>
      <c r="AN3406"/>
      <c r="AO3406"/>
      <c r="AP3406"/>
      <c r="AQ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  <c r="CQ3406"/>
      <c r="CR3406"/>
      <c r="CS3406"/>
      <c r="CT3406"/>
      <c r="CU3406"/>
      <c r="CV3406"/>
      <c r="CW3406"/>
      <c r="CX3406"/>
      <c r="CY3406"/>
      <c r="CZ3406"/>
      <c r="DA3406"/>
      <c r="DB3406"/>
      <c r="DC3406"/>
      <c r="DD3406"/>
      <c r="DE3406"/>
      <c r="DF3406"/>
      <c r="DG3406"/>
      <c r="DH3406"/>
      <c r="DI3406"/>
      <c r="DJ3406"/>
      <c r="DK3406"/>
      <c r="DL3406"/>
      <c r="DM3406"/>
      <c r="DN3406"/>
      <c r="DO3406"/>
      <c r="DP3406"/>
      <c r="DQ3406"/>
      <c r="DR3406"/>
      <c r="DS3406"/>
      <c r="DT3406"/>
      <c r="DU3406"/>
      <c r="DV3406"/>
      <c r="DW3406"/>
      <c r="DX3406"/>
      <c r="DY3406"/>
      <c r="DZ3406"/>
      <c r="EA3406"/>
      <c r="EB3406"/>
      <c r="EC3406"/>
      <c r="ED3406"/>
      <c r="EE3406"/>
      <c r="EF3406"/>
      <c r="EG3406"/>
      <c r="EH3406"/>
      <c r="EI3406"/>
      <c r="EJ3406"/>
      <c r="EK3406"/>
      <c r="EL3406"/>
      <c r="EM3406"/>
      <c r="EN3406"/>
      <c r="EO3406"/>
      <c r="EP3406"/>
      <c r="EQ3406"/>
      <c r="ER3406"/>
      <c r="ES3406"/>
      <c r="ET3406"/>
    </row>
    <row r="3407" spans="5:150" x14ac:dyDescent="0.25">
      <c r="E3407"/>
      <c r="G3407"/>
      <c r="H3407" s="216"/>
      <c r="I3407" s="216"/>
      <c r="J3407" s="124"/>
      <c r="K3407" s="124"/>
      <c r="L3407" s="124"/>
      <c r="M3407" s="124"/>
      <c r="N3407" s="124"/>
      <c r="O3407" s="124"/>
      <c r="P3407" s="124"/>
      <c r="Q3407" s="124"/>
      <c r="R3407" s="124"/>
      <c r="S3407" s="124"/>
      <c r="T3407" s="124"/>
      <c r="U3407"/>
      <c r="V3407"/>
      <c r="W3407"/>
      <c r="X3407"/>
      <c r="Y3407"/>
      <c r="Z3407"/>
      <c r="AA3407"/>
      <c r="AB3407"/>
      <c r="AC3407"/>
      <c r="AD3407"/>
      <c r="AE3407"/>
      <c r="AF3407"/>
      <c r="AG3407"/>
      <c r="AH3407"/>
      <c r="AI3407"/>
      <c r="AJ3407"/>
      <c r="AK3407"/>
      <c r="AL3407"/>
      <c r="AM3407"/>
      <c r="AN3407"/>
      <c r="AO3407"/>
      <c r="AP3407"/>
      <c r="AQ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  <c r="CQ3407"/>
      <c r="CR3407"/>
      <c r="CS3407"/>
      <c r="CT3407"/>
      <c r="CU3407"/>
      <c r="CV3407"/>
      <c r="CW3407"/>
      <c r="CX3407"/>
      <c r="CY3407"/>
      <c r="CZ3407"/>
      <c r="DA3407"/>
      <c r="DB3407"/>
      <c r="DC3407"/>
      <c r="DD3407"/>
      <c r="DE3407"/>
      <c r="DF3407"/>
      <c r="DG3407"/>
      <c r="DH3407"/>
      <c r="DI3407"/>
      <c r="DJ3407"/>
      <c r="DK3407"/>
      <c r="DL3407"/>
      <c r="DM3407"/>
      <c r="DN3407"/>
      <c r="DO3407"/>
      <c r="DP3407"/>
      <c r="DQ3407"/>
      <c r="DR3407"/>
      <c r="DS3407"/>
      <c r="DT3407"/>
      <c r="DU3407"/>
      <c r="DV3407"/>
      <c r="DW3407"/>
      <c r="DX3407"/>
      <c r="DY3407"/>
      <c r="DZ3407"/>
      <c r="EA3407"/>
      <c r="EB3407"/>
      <c r="EC3407"/>
      <c r="ED3407"/>
      <c r="EE3407"/>
      <c r="EF3407"/>
      <c r="EG3407"/>
      <c r="EH3407"/>
      <c r="EI3407"/>
      <c r="EJ3407"/>
      <c r="EK3407"/>
      <c r="EL3407"/>
      <c r="EM3407"/>
      <c r="EN3407"/>
      <c r="EO3407"/>
      <c r="EP3407"/>
      <c r="EQ3407"/>
      <c r="ER3407"/>
      <c r="ES3407"/>
      <c r="ET3407"/>
    </row>
    <row r="3408" spans="5:150" x14ac:dyDescent="0.25">
      <c r="E3408"/>
      <c r="G3408"/>
      <c r="H3408" s="216"/>
      <c r="I3408" s="216"/>
      <c r="J3408" s="124"/>
      <c r="K3408" s="124"/>
      <c r="L3408" s="124"/>
      <c r="M3408" s="124"/>
      <c r="N3408" s="124"/>
      <c r="O3408" s="124"/>
      <c r="P3408" s="124"/>
      <c r="Q3408" s="124"/>
      <c r="R3408" s="124"/>
      <c r="S3408" s="124"/>
      <c r="T3408" s="124"/>
      <c r="U3408"/>
      <c r="V3408"/>
      <c r="W3408"/>
      <c r="X3408"/>
      <c r="Y3408"/>
      <c r="Z3408"/>
      <c r="AA3408"/>
      <c r="AB3408"/>
      <c r="AC3408"/>
      <c r="AD3408"/>
      <c r="AE3408"/>
      <c r="AF3408"/>
      <c r="AG3408"/>
      <c r="AH3408"/>
      <c r="AI3408"/>
      <c r="AJ3408"/>
      <c r="AK3408"/>
      <c r="AL3408"/>
      <c r="AM3408"/>
      <c r="AN3408"/>
      <c r="AO3408"/>
      <c r="AP3408"/>
      <c r="AQ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  <c r="CQ3408"/>
      <c r="CR3408"/>
      <c r="CS3408"/>
      <c r="CT3408"/>
      <c r="CU3408"/>
      <c r="CV3408"/>
      <c r="CW3408"/>
      <c r="CX3408"/>
      <c r="CY3408"/>
      <c r="CZ3408"/>
      <c r="DA3408"/>
      <c r="DB3408"/>
      <c r="DC3408"/>
      <c r="DD3408"/>
      <c r="DE3408"/>
      <c r="DF3408"/>
      <c r="DG3408"/>
      <c r="DH3408"/>
      <c r="DI3408"/>
      <c r="DJ3408"/>
      <c r="DK3408"/>
      <c r="DL3408"/>
      <c r="DM3408"/>
      <c r="DN3408"/>
      <c r="DO3408"/>
      <c r="DP3408"/>
      <c r="DQ3408"/>
      <c r="DR3408"/>
      <c r="DS3408"/>
      <c r="DT3408"/>
      <c r="DU3408"/>
      <c r="DV3408"/>
      <c r="DW3408"/>
      <c r="DX3408"/>
      <c r="DY3408"/>
      <c r="DZ3408"/>
      <c r="EA3408"/>
      <c r="EB3408"/>
      <c r="EC3408"/>
      <c r="ED3408"/>
      <c r="EE3408"/>
      <c r="EF3408"/>
      <c r="EG3408"/>
      <c r="EH3408"/>
      <c r="EI3408"/>
      <c r="EJ3408"/>
      <c r="EK3408"/>
      <c r="EL3408"/>
      <c r="EM3408"/>
      <c r="EN3408"/>
      <c r="EO3408"/>
      <c r="EP3408"/>
      <c r="EQ3408"/>
      <c r="ER3408"/>
      <c r="ES3408"/>
      <c r="ET3408"/>
    </row>
    <row r="3409" spans="5:150" x14ac:dyDescent="0.25">
      <c r="E3409"/>
      <c r="G3409"/>
      <c r="H3409" s="216"/>
      <c r="I3409" s="216"/>
      <c r="J3409" s="124"/>
      <c r="K3409" s="124"/>
      <c r="L3409" s="124"/>
      <c r="M3409" s="124"/>
      <c r="N3409" s="124"/>
      <c r="O3409" s="124"/>
      <c r="P3409" s="124"/>
      <c r="Q3409" s="124"/>
      <c r="R3409" s="124"/>
      <c r="S3409" s="124"/>
      <c r="T3409" s="124"/>
      <c r="U3409"/>
      <c r="V3409"/>
      <c r="W3409"/>
      <c r="X3409"/>
      <c r="Y3409"/>
      <c r="Z3409"/>
      <c r="AA3409"/>
      <c r="AB3409"/>
      <c r="AC3409"/>
      <c r="AD3409"/>
      <c r="AE3409"/>
      <c r="AF3409"/>
      <c r="AG3409"/>
      <c r="AH3409"/>
      <c r="AI3409"/>
      <c r="AJ3409"/>
      <c r="AK3409"/>
      <c r="AL3409"/>
      <c r="AM3409"/>
      <c r="AN3409"/>
      <c r="AO3409"/>
      <c r="AP3409"/>
      <c r="AQ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  <c r="CQ3409"/>
      <c r="CR3409"/>
      <c r="CS3409"/>
      <c r="CT3409"/>
      <c r="CU3409"/>
      <c r="CV3409"/>
      <c r="CW3409"/>
      <c r="CX3409"/>
      <c r="CY3409"/>
      <c r="CZ3409"/>
      <c r="DA3409"/>
      <c r="DB3409"/>
      <c r="DC3409"/>
      <c r="DD3409"/>
      <c r="DE3409"/>
      <c r="DF3409"/>
      <c r="DG3409"/>
      <c r="DH3409"/>
      <c r="DI3409"/>
      <c r="DJ3409"/>
      <c r="DK3409"/>
      <c r="DL3409"/>
      <c r="DM3409"/>
      <c r="DN3409"/>
      <c r="DO3409"/>
      <c r="DP3409"/>
      <c r="DQ3409"/>
      <c r="DR3409"/>
      <c r="DS3409"/>
      <c r="DT3409"/>
      <c r="DU3409"/>
      <c r="DV3409"/>
      <c r="DW3409"/>
      <c r="DX3409"/>
      <c r="DY3409"/>
      <c r="DZ3409"/>
      <c r="EA3409"/>
      <c r="EB3409"/>
      <c r="EC3409"/>
      <c r="ED3409"/>
      <c r="EE3409"/>
      <c r="EF3409"/>
      <c r="EG3409"/>
      <c r="EH3409"/>
      <c r="EI3409"/>
      <c r="EJ3409"/>
      <c r="EK3409"/>
      <c r="EL3409"/>
      <c r="EM3409"/>
      <c r="EN3409"/>
      <c r="EO3409"/>
      <c r="EP3409"/>
      <c r="EQ3409"/>
      <c r="ER3409"/>
      <c r="ES3409"/>
      <c r="ET3409"/>
    </row>
    <row r="3410" spans="5:150" x14ac:dyDescent="0.25">
      <c r="E3410"/>
      <c r="G3410"/>
      <c r="H3410" s="216"/>
      <c r="I3410" s="216"/>
      <c r="J3410" s="124"/>
      <c r="K3410" s="124"/>
      <c r="L3410" s="124"/>
      <c r="M3410" s="124"/>
      <c r="N3410" s="124"/>
      <c r="O3410" s="124"/>
      <c r="P3410" s="124"/>
      <c r="Q3410" s="124"/>
      <c r="R3410" s="124"/>
      <c r="S3410" s="124"/>
      <c r="T3410" s="124"/>
      <c r="U3410"/>
      <c r="V3410"/>
      <c r="W3410"/>
      <c r="X3410"/>
      <c r="Y3410"/>
      <c r="Z3410"/>
      <c r="AA3410"/>
      <c r="AB3410"/>
      <c r="AC3410"/>
      <c r="AD3410"/>
      <c r="AE3410"/>
      <c r="AF3410"/>
      <c r="AG3410"/>
      <c r="AH3410"/>
      <c r="AI3410"/>
      <c r="AJ3410"/>
      <c r="AK3410"/>
      <c r="AL3410"/>
      <c r="AM3410"/>
      <c r="AN3410"/>
      <c r="AO3410"/>
      <c r="AP3410"/>
      <c r="AQ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  <c r="CQ3410"/>
      <c r="CR3410"/>
      <c r="CS3410"/>
      <c r="CT3410"/>
      <c r="CU3410"/>
      <c r="CV3410"/>
      <c r="CW3410"/>
      <c r="CX3410"/>
      <c r="CY3410"/>
      <c r="CZ3410"/>
      <c r="DA3410"/>
      <c r="DB3410"/>
      <c r="DC3410"/>
      <c r="DD3410"/>
      <c r="DE3410"/>
      <c r="DF3410"/>
      <c r="DG3410"/>
      <c r="DH3410"/>
      <c r="DI3410"/>
      <c r="DJ3410"/>
      <c r="DK3410"/>
      <c r="DL3410"/>
      <c r="DM3410"/>
      <c r="DN3410"/>
      <c r="DO3410"/>
      <c r="DP3410"/>
      <c r="DQ3410"/>
      <c r="DR3410"/>
      <c r="DS3410"/>
      <c r="DT3410"/>
      <c r="DU3410"/>
      <c r="DV3410"/>
      <c r="DW3410"/>
      <c r="DX3410"/>
      <c r="DY3410"/>
      <c r="DZ3410"/>
      <c r="EA3410"/>
      <c r="EB3410"/>
      <c r="EC3410"/>
      <c r="ED3410"/>
      <c r="EE3410"/>
      <c r="EF3410"/>
      <c r="EG3410"/>
      <c r="EH3410"/>
      <c r="EI3410"/>
      <c r="EJ3410"/>
      <c r="EK3410"/>
      <c r="EL3410"/>
      <c r="EM3410"/>
      <c r="EN3410"/>
      <c r="EO3410"/>
      <c r="EP3410"/>
      <c r="EQ3410"/>
      <c r="ER3410"/>
      <c r="ES3410"/>
      <c r="ET3410"/>
    </row>
    <row r="3411" spans="5:150" x14ac:dyDescent="0.25">
      <c r="E3411"/>
      <c r="G3411"/>
      <c r="H3411" s="216"/>
      <c r="I3411" s="216"/>
      <c r="J3411" s="124"/>
      <c r="K3411" s="124"/>
      <c r="L3411" s="124"/>
      <c r="M3411" s="124"/>
      <c r="N3411" s="124"/>
      <c r="O3411" s="124"/>
      <c r="P3411" s="124"/>
      <c r="Q3411" s="124"/>
      <c r="R3411" s="124"/>
      <c r="S3411" s="124"/>
      <c r="T3411" s="124"/>
      <c r="U3411"/>
      <c r="V3411"/>
      <c r="W3411"/>
      <c r="X3411"/>
      <c r="Y3411"/>
      <c r="Z3411"/>
      <c r="AA3411"/>
      <c r="AB3411"/>
      <c r="AC3411"/>
      <c r="AD3411"/>
      <c r="AE3411"/>
      <c r="AF3411"/>
      <c r="AG3411"/>
      <c r="AH3411"/>
      <c r="AI3411"/>
      <c r="AJ3411"/>
      <c r="AK3411"/>
      <c r="AL3411"/>
      <c r="AM3411"/>
      <c r="AN3411"/>
      <c r="AO3411"/>
      <c r="AP3411"/>
      <c r="AQ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  <c r="CQ3411"/>
      <c r="CR3411"/>
      <c r="CS3411"/>
      <c r="CT3411"/>
      <c r="CU3411"/>
      <c r="CV3411"/>
      <c r="CW3411"/>
      <c r="CX3411"/>
      <c r="CY3411"/>
      <c r="CZ3411"/>
      <c r="DA3411"/>
      <c r="DB3411"/>
      <c r="DC3411"/>
      <c r="DD3411"/>
      <c r="DE3411"/>
      <c r="DF3411"/>
      <c r="DG3411"/>
      <c r="DH3411"/>
      <c r="DI3411"/>
      <c r="DJ3411"/>
      <c r="DK3411"/>
      <c r="DL3411"/>
      <c r="DM3411"/>
      <c r="DN3411"/>
      <c r="DO3411"/>
      <c r="DP3411"/>
      <c r="DQ3411"/>
      <c r="DR3411"/>
      <c r="DS3411"/>
      <c r="DT3411"/>
      <c r="DU3411"/>
      <c r="DV3411"/>
      <c r="DW3411"/>
      <c r="DX3411"/>
      <c r="DY3411"/>
      <c r="DZ3411"/>
      <c r="EA3411"/>
      <c r="EB3411"/>
      <c r="EC3411"/>
      <c r="ED3411"/>
      <c r="EE3411"/>
      <c r="EF3411"/>
      <c r="EG3411"/>
      <c r="EH3411"/>
      <c r="EI3411"/>
      <c r="EJ3411"/>
      <c r="EK3411"/>
      <c r="EL3411"/>
      <c r="EM3411"/>
      <c r="EN3411"/>
      <c r="EO3411"/>
      <c r="EP3411"/>
      <c r="EQ3411"/>
      <c r="ER3411"/>
      <c r="ES3411"/>
      <c r="ET3411"/>
    </row>
    <row r="3412" spans="5:150" x14ac:dyDescent="0.25">
      <c r="E3412"/>
      <c r="G3412"/>
      <c r="H3412" s="216"/>
      <c r="I3412" s="216"/>
      <c r="J3412" s="124"/>
      <c r="K3412" s="124"/>
      <c r="L3412" s="124"/>
      <c r="M3412" s="124"/>
      <c r="N3412" s="124"/>
      <c r="O3412" s="124"/>
      <c r="P3412" s="124"/>
      <c r="Q3412" s="124"/>
      <c r="R3412" s="124"/>
      <c r="S3412" s="124"/>
      <c r="T3412" s="124"/>
      <c r="U3412"/>
      <c r="V3412"/>
      <c r="W3412"/>
      <c r="X3412"/>
      <c r="Y3412"/>
      <c r="Z3412"/>
      <c r="AA3412"/>
      <c r="AB3412"/>
      <c r="AC3412"/>
      <c r="AD3412"/>
      <c r="AE3412"/>
      <c r="AF3412"/>
      <c r="AG3412"/>
      <c r="AH3412"/>
      <c r="AI3412"/>
      <c r="AJ3412"/>
      <c r="AK3412"/>
      <c r="AL3412"/>
      <c r="AM3412"/>
      <c r="AN3412"/>
      <c r="AO3412"/>
      <c r="AP3412"/>
      <c r="AQ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  <c r="CQ3412"/>
      <c r="CR3412"/>
      <c r="CS3412"/>
      <c r="CT3412"/>
      <c r="CU3412"/>
      <c r="CV3412"/>
      <c r="CW3412"/>
      <c r="CX3412"/>
      <c r="CY3412"/>
      <c r="CZ3412"/>
      <c r="DA3412"/>
      <c r="DB3412"/>
      <c r="DC3412"/>
      <c r="DD3412"/>
      <c r="DE3412"/>
      <c r="DF3412"/>
      <c r="DG3412"/>
      <c r="DH3412"/>
      <c r="DI3412"/>
      <c r="DJ3412"/>
      <c r="DK3412"/>
      <c r="DL3412"/>
      <c r="DM3412"/>
      <c r="DN3412"/>
      <c r="DO3412"/>
      <c r="DP3412"/>
      <c r="DQ3412"/>
      <c r="DR3412"/>
      <c r="DS3412"/>
      <c r="DT3412"/>
      <c r="DU3412"/>
      <c r="DV3412"/>
      <c r="DW3412"/>
      <c r="DX3412"/>
      <c r="DY3412"/>
      <c r="DZ3412"/>
      <c r="EA3412"/>
      <c r="EB3412"/>
      <c r="EC3412"/>
      <c r="ED3412"/>
      <c r="EE3412"/>
      <c r="EF3412"/>
      <c r="EG3412"/>
      <c r="EH3412"/>
      <c r="EI3412"/>
      <c r="EJ3412"/>
      <c r="EK3412"/>
      <c r="EL3412"/>
      <c r="EM3412"/>
      <c r="EN3412"/>
      <c r="EO3412"/>
      <c r="EP3412"/>
      <c r="EQ3412"/>
      <c r="ER3412"/>
      <c r="ES3412"/>
      <c r="ET3412"/>
    </row>
  </sheetData>
  <autoFilter ref="A1:S2211"/>
  <pageMargins left="0.7" right="0.7" top="0.75" bottom="0.75" header="0.3" footer="0.3"/>
  <pageSetup paperSize="9"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cp:lastPrinted>2022-06-06T11:27:13Z</cp:lastPrinted>
  <dcterms:created xsi:type="dcterms:W3CDTF">2020-05-14T10:35:29Z</dcterms:created>
  <dcterms:modified xsi:type="dcterms:W3CDTF">2023-05-29T07:16:19Z</dcterms:modified>
</cp:coreProperties>
</file>